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ILIPPE\Desktop\Sauvegarde vinyles\Sauvegarde\"/>
    </mc:Choice>
  </mc:AlternateContent>
  <xr:revisionPtr revIDLastSave="0" documentId="13_ncr:1_{4437FF16-A69B-4378-8D38-D23164868767}" xr6:coauthVersionLast="47" xr6:coauthVersionMax="47" xr10:uidLastSave="{00000000-0000-0000-0000-000000000000}"/>
  <bookViews>
    <workbookView xWindow="-120" yWindow="-120" windowWidth="29040" windowHeight="16440" tabRatio="400" xr2:uid="{00000000-000D-0000-FFFF-FFFF00000000}"/>
  </bookViews>
  <sheets>
    <sheet name="Mes Vinyles 12" sheetId="2" r:id="rId1"/>
    <sheet name="Mes Vinyles 45T" sheetId="3" r:id="rId2"/>
  </sheets>
  <definedNames>
    <definedName name="_xlnm._FilterDatabase" localSheetId="0" hidden="1">'Mes Vinyles 12'!$A$1:$A$3283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62" i="2" l="1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1" i="3"/>
  <c r="A1" i="2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</calcChain>
</file>

<file path=xl/sharedStrings.xml><?xml version="1.0" encoding="utf-8"?>
<sst xmlns="http://schemas.openxmlformats.org/spreadsheetml/2006/main" count="46487" uniqueCount="18023">
  <si>
    <t>Année</t>
  </si>
  <si>
    <t>Genre</t>
  </si>
  <si>
    <t>Qté</t>
  </si>
  <si>
    <t>MAJIK</t>
  </si>
  <si>
    <t>You gotta get up</t>
  </si>
  <si>
    <t>Funk</t>
  </si>
  <si>
    <t>Lien</t>
  </si>
  <si>
    <t>Going back to my roots</t>
  </si>
  <si>
    <t>Inside out</t>
  </si>
  <si>
    <t>ODYSSEY</t>
  </si>
  <si>
    <t>OLIVER CHEATHAM</t>
  </si>
  <si>
    <t>Get down sturday night</t>
  </si>
  <si>
    <t>MCA Records</t>
  </si>
  <si>
    <t>Titre Face B</t>
  </si>
  <si>
    <t>You gotta get up (Instru)</t>
  </si>
  <si>
    <t>113</t>
  </si>
  <si>
    <t>Disco</t>
  </si>
  <si>
    <t>BCM Records</t>
  </si>
  <si>
    <t>Préssage / Labels</t>
  </si>
  <si>
    <t>120</t>
  </si>
  <si>
    <t>Durée A</t>
  </si>
  <si>
    <t>Durée B</t>
  </si>
  <si>
    <t>Bpm A</t>
  </si>
  <si>
    <t>Bpm B</t>
  </si>
  <si>
    <t>Let's all chant (Remix)</t>
  </si>
  <si>
    <t>118</t>
  </si>
  <si>
    <t>DO VISSINGA</t>
  </si>
  <si>
    <t>Stop (Version Française)</t>
  </si>
  <si>
    <t>Stop (Version Americaine)</t>
  </si>
  <si>
    <t>133</t>
  </si>
  <si>
    <t>Philips</t>
  </si>
  <si>
    <t>MADONNA</t>
  </si>
  <si>
    <t>Sire</t>
  </si>
  <si>
    <t>98</t>
  </si>
  <si>
    <t>BIG TONY</t>
  </si>
  <si>
    <t>Can't get enough (of your love babe)</t>
  </si>
  <si>
    <t>Hangover (Instrumental)</t>
  </si>
  <si>
    <t>115</t>
  </si>
  <si>
    <t>RKM</t>
  </si>
  <si>
    <t>JAMES INGRAM</t>
  </si>
  <si>
    <t>Party animal</t>
  </si>
  <si>
    <t>94</t>
  </si>
  <si>
    <t>86</t>
  </si>
  <si>
    <t>CHAKA KHAN</t>
  </si>
  <si>
    <t>This is my night (Dance Remix)</t>
  </si>
  <si>
    <t>108</t>
  </si>
  <si>
    <t>WINGS</t>
  </si>
  <si>
    <t>Parlophone</t>
  </si>
  <si>
    <t>Good night tonight (Special Disco-Mix)</t>
  </si>
  <si>
    <t>Daytime nightime suffering</t>
  </si>
  <si>
    <t>85</t>
  </si>
  <si>
    <t>MEL &amp; KIM</t>
  </si>
  <si>
    <t>The Mel &amp; Kim 1990 Mega-Mix</t>
  </si>
  <si>
    <t>122</t>
  </si>
  <si>
    <t>Respectable (Club Mix)</t>
  </si>
  <si>
    <t>3:22 / 8:08</t>
  </si>
  <si>
    <t>94 / 86</t>
  </si>
  <si>
    <t xml:space="preserve">122 / 118 </t>
  </si>
  <si>
    <t>Electronic</t>
  </si>
  <si>
    <t>Showing Out (Get Fresh At The Weekend)</t>
  </si>
  <si>
    <t>System (House Mix)</t>
  </si>
  <si>
    <t>109</t>
  </si>
  <si>
    <t>Coconut</t>
  </si>
  <si>
    <t>BAD BOYS BLUE</t>
  </si>
  <si>
    <t>You're A Woman (Long Version)</t>
  </si>
  <si>
    <t>You're A Woman (Instrumental)</t>
  </si>
  <si>
    <t>WET WET WET</t>
  </si>
  <si>
    <t>Sweet Little Mystery</t>
  </si>
  <si>
    <t>3:42 / 3:05</t>
  </si>
  <si>
    <t>111 / 146</t>
  </si>
  <si>
    <t>Mercury</t>
  </si>
  <si>
    <t>Pop / Rock</t>
  </si>
  <si>
    <t>OFF</t>
  </si>
  <si>
    <t>Electrica Salsa (Baba Baba)</t>
  </si>
  <si>
    <t>Electrica Salsa (Dub Version)</t>
  </si>
  <si>
    <t>Carrere</t>
  </si>
  <si>
    <t>111</t>
  </si>
  <si>
    <t>PATRICK COWLEY</t>
  </si>
  <si>
    <t>Megatron Man</t>
  </si>
  <si>
    <t>Lift Off</t>
  </si>
  <si>
    <t>CBS</t>
  </si>
  <si>
    <t>125</t>
  </si>
  <si>
    <t>Get Up, Do You Wanna Funk</t>
  </si>
  <si>
    <t>DIGITAL EMOTION</t>
  </si>
  <si>
    <t>124</t>
  </si>
  <si>
    <t>Get Up, Do You Wanna Funk (Special Effects Mix)</t>
  </si>
  <si>
    <t>DAVID GRANT / JAKI GRAHAM</t>
  </si>
  <si>
    <t>90</t>
  </si>
  <si>
    <t>PET SHOP BOYS</t>
  </si>
  <si>
    <t>128</t>
  </si>
  <si>
    <t>5:51 / 4:58</t>
  </si>
  <si>
    <t>133 / 128</t>
  </si>
  <si>
    <t>M.C. MIKER "G" &amp; DEEJAY SVEN</t>
  </si>
  <si>
    <t>6:30 / 6:30</t>
  </si>
  <si>
    <t>5:00 / 6:30</t>
  </si>
  <si>
    <t>115 / 115</t>
  </si>
  <si>
    <t>Hip Hop</t>
  </si>
  <si>
    <t>FRANCESCO NAPOLI</t>
  </si>
  <si>
    <t>Balla..Balla! (Italian Hit Connection)</t>
  </si>
  <si>
    <t>103</t>
  </si>
  <si>
    <t>3:22 / 3:23</t>
  </si>
  <si>
    <t>107</t>
  </si>
  <si>
    <t>107 / 118</t>
  </si>
  <si>
    <t>Vogue</t>
  </si>
  <si>
    <t>Italo-Disco</t>
  </si>
  <si>
    <t>SILVER POZZOLI</t>
  </si>
  <si>
    <t>Around My Dream (Vocal Remix Version)</t>
  </si>
  <si>
    <t>Around My Dream (Vocal)</t>
  </si>
  <si>
    <t>Around My Dream (Vocal Mix)</t>
  </si>
  <si>
    <t>Black Scorpio</t>
  </si>
  <si>
    <t>110</t>
  </si>
  <si>
    <t>Many Records</t>
  </si>
  <si>
    <t>INDEEP</t>
  </si>
  <si>
    <t>5:38 / 3:05</t>
  </si>
  <si>
    <t>Sound Of New York</t>
  </si>
  <si>
    <t>SANDRA</t>
  </si>
  <si>
    <t>(I'll Never Be) Maria Magdalena</t>
  </si>
  <si>
    <t>Party Games (Instrumental)</t>
  </si>
  <si>
    <t>Virgin</t>
  </si>
  <si>
    <t>KASSO</t>
  </si>
  <si>
    <t>Walkman</t>
  </si>
  <si>
    <t>One More Round</t>
  </si>
  <si>
    <t>TIA</t>
  </si>
  <si>
    <t>6:55 / 3:59</t>
  </si>
  <si>
    <t>6:40 / 7:25</t>
  </si>
  <si>
    <t>TAKA BOOM</t>
  </si>
  <si>
    <t>Night Dancin'</t>
  </si>
  <si>
    <t>Red Hot</t>
  </si>
  <si>
    <t>KAREN YOUNG</t>
  </si>
  <si>
    <t>Hot Shot (Vocal)</t>
  </si>
  <si>
    <t>Hot Shot (Instrumental)</t>
  </si>
  <si>
    <t>SARAH DASH</t>
  </si>
  <si>
    <t>Sinner Man</t>
  </si>
  <si>
    <t>Look But Don't Touch</t>
  </si>
  <si>
    <t>Kirshner</t>
  </si>
  <si>
    <t>DESTINATION</t>
  </si>
  <si>
    <t>Move On Up (Suite) (A Special R.E.M.I.X.E.D. Version)</t>
  </si>
  <si>
    <t>136</t>
  </si>
  <si>
    <t>Move On Up (Suite) (Original Version)</t>
  </si>
  <si>
    <t>ABYALE</t>
  </si>
  <si>
    <t>3:26 / 3:34</t>
  </si>
  <si>
    <t>CBS Dance Pool</t>
  </si>
  <si>
    <t>Rams Horn (1985)</t>
  </si>
  <si>
    <t>House</t>
  </si>
  <si>
    <t>TEMPER</t>
  </si>
  <si>
    <t>No Favors</t>
  </si>
  <si>
    <t>No Favors (Dub Version)</t>
  </si>
  <si>
    <t>ZUCCHERO</t>
  </si>
  <si>
    <t>07:53 / 4:28</t>
  </si>
  <si>
    <t>125 / Slow</t>
  </si>
  <si>
    <t>Diavolo In Me (7" Version)</t>
  </si>
  <si>
    <t>Polydor</t>
  </si>
  <si>
    <t>WHITNEY HOUSTON</t>
  </si>
  <si>
    <t>Love Will Save The Day (Extended Club Mix)</t>
  </si>
  <si>
    <t>116</t>
  </si>
  <si>
    <t>4:58 / 6:00</t>
  </si>
  <si>
    <t>116 / Slow</t>
  </si>
  <si>
    <t>Qwest Records</t>
  </si>
  <si>
    <t>Warner Bros. Records</t>
  </si>
  <si>
    <t>Starnight Records</t>
  </si>
  <si>
    <t>Jonathan</t>
  </si>
  <si>
    <t>Eurodisc</t>
  </si>
  <si>
    <t>Flarenasch</t>
  </si>
  <si>
    <t>Arista</t>
  </si>
  <si>
    <t>LA COMPAGNIE CRÉOLE</t>
  </si>
  <si>
    <t>123,7</t>
  </si>
  <si>
    <t>Moin Aime Ou</t>
  </si>
  <si>
    <t>Slow</t>
  </si>
  <si>
    <t>La Machine A Danser (Remix)</t>
  </si>
  <si>
    <t>PREFAB SPROUT</t>
  </si>
  <si>
    <t>The Golden Calf (Long Version)</t>
  </si>
  <si>
    <t>137</t>
  </si>
  <si>
    <t>136 / Slow</t>
  </si>
  <si>
    <t>Kitchenware Records</t>
  </si>
  <si>
    <t>Everlasting Love (Extended Version)</t>
  </si>
  <si>
    <t>4:04 / 3:49</t>
  </si>
  <si>
    <t>Slow / 120</t>
  </si>
  <si>
    <t>MICHAEL JACKSON</t>
  </si>
  <si>
    <t>Baby Be Mine</t>
  </si>
  <si>
    <t>Epic</t>
  </si>
  <si>
    <t>Pop</t>
  </si>
  <si>
    <t>THE WHISPERS</t>
  </si>
  <si>
    <t>Rock Steady</t>
  </si>
  <si>
    <t>5:09 / 5:08</t>
  </si>
  <si>
    <t>Solar</t>
  </si>
  <si>
    <t>JEAN BEAUVOIR</t>
  </si>
  <si>
    <t>Feel The Heat (Extended Version)</t>
  </si>
  <si>
    <t>102</t>
  </si>
  <si>
    <t>Standing In The Line Of Fire</t>
  </si>
  <si>
    <t>GLORIA LASSO</t>
  </si>
  <si>
    <t>Bailando Con Marcia</t>
  </si>
  <si>
    <t>130</t>
  </si>
  <si>
    <t>Ahora (Maintenant)</t>
  </si>
  <si>
    <t>Ortolan Records</t>
  </si>
  <si>
    <t>IMAGINATION</t>
  </si>
  <si>
    <t>State Of Love</t>
  </si>
  <si>
    <t>Wrong In Love</t>
  </si>
  <si>
    <t>Red Bus Records</t>
  </si>
  <si>
    <t>BONEY M.</t>
  </si>
  <si>
    <t>El Lute</t>
  </si>
  <si>
    <t>Gotta Go Home</t>
  </si>
  <si>
    <t>SALIM HALALI</t>
  </si>
  <si>
    <t>La Babouche</t>
  </si>
  <si>
    <t>Moi Qui N'Ai Plus Vingt Ans</t>
  </si>
  <si>
    <t>Babouche Records</t>
  </si>
  <si>
    <t>PETER GRIFFIN</t>
  </si>
  <si>
    <t>Spiderman</t>
  </si>
  <si>
    <t>Just When I Needed You Most</t>
  </si>
  <si>
    <t>Aavalanche</t>
  </si>
  <si>
    <t>Megamix (Extended Version)</t>
  </si>
  <si>
    <t>5:25 / 3:54</t>
  </si>
  <si>
    <t>Hansa</t>
  </si>
  <si>
    <t>ARTISTE</t>
  </si>
  <si>
    <t>125 / 120</t>
  </si>
  <si>
    <t>NON</t>
  </si>
  <si>
    <t>THE MICHAEL ZAGER BAND</t>
  </si>
  <si>
    <t>TAVARES / OZONE</t>
  </si>
  <si>
    <t>114</t>
  </si>
  <si>
    <t>Dance Classics</t>
  </si>
  <si>
    <t>MELBA MOORE / DAYTON</t>
  </si>
  <si>
    <t>113,4</t>
  </si>
  <si>
    <t>112</t>
  </si>
  <si>
    <t>MARVIN SCOTT</t>
  </si>
  <si>
    <t>Help Policeman</t>
  </si>
  <si>
    <t>TNR</t>
  </si>
  <si>
    <t>PRESET</t>
  </si>
  <si>
    <t>Monkey Shop</t>
  </si>
  <si>
    <t>5:22 / 4:09</t>
  </si>
  <si>
    <t>Camion Records</t>
  </si>
  <si>
    <t>90 / 109</t>
  </si>
  <si>
    <t>JUNIOR</t>
  </si>
  <si>
    <t>5:34 / 3:42</t>
  </si>
  <si>
    <t>3:40 / 4:40</t>
  </si>
  <si>
    <t>112 / 105</t>
  </si>
  <si>
    <t>London Records</t>
  </si>
  <si>
    <t>LAKESIDE</t>
  </si>
  <si>
    <t>Outrageous (Remix)</t>
  </si>
  <si>
    <t>126</t>
  </si>
  <si>
    <t>4:40 / 4:50</t>
  </si>
  <si>
    <t>126 / 112</t>
  </si>
  <si>
    <t>RONAY</t>
  </si>
  <si>
    <t>Sugar</t>
  </si>
  <si>
    <t>Sandy</t>
  </si>
  <si>
    <t>Rolkät</t>
  </si>
  <si>
    <t>TONY McKENZIE</t>
  </si>
  <si>
    <t>Lolita</t>
  </si>
  <si>
    <t>This Is The Night To Party</t>
  </si>
  <si>
    <t>Disques Déesse</t>
  </si>
  <si>
    <t>TRINITA</t>
  </si>
  <si>
    <t>High Feeling</t>
  </si>
  <si>
    <t>105</t>
  </si>
  <si>
    <t>Miss Thing</t>
  </si>
  <si>
    <t>Let's all chant</t>
  </si>
  <si>
    <t>Love Express</t>
  </si>
  <si>
    <t>ALLAN ANTHONY</t>
  </si>
  <si>
    <t>Hanging On</t>
  </si>
  <si>
    <t>117</t>
  </si>
  <si>
    <t>On The Rock</t>
  </si>
  <si>
    <t>123</t>
  </si>
  <si>
    <t>Martin's Music</t>
  </si>
  <si>
    <t>EL CHATO</t>
  </si>
  <si>
    <t>Medley Original</t>
  </si>
  <si>
    <t>Di Me</t>
  </si>
  <si>
    <t>83</t>
  </si>
  <si>
    <t>Tempesti</t>
  </si>
  <si>
    <t>MILTON</t>
  </si>
  <si>
    <t>Mizik Nou</t>
  </si>
  <si>
    <t>IBO Production</t>
  </si>
  <si>
    <t>Zouk</t>
  </si>
  <si>
    <t>D.D. SOUND</t>
  </si>
  <si>
    <t>1, 2, 3, 4, Gimme Some More</t>
  </si>
  <si>
    <t>We Like It</t>
  </si>
  <si>
    <t>LEN BOONE</t>
  </si>
  <si>
    <t>Love Won't Be Denied</t>
  </si>
  <si>
    <t>129</t>
  </si>
  <si>
    <t>Chrysalis</t>
  </si>
  <si>
    <t>Baby Records</t>
  </si>
  <si>
    <t>138</t>
  </si>
  <si>
    <t>FRANTIQUE</t>
  </si>
  <si>
    <t>Strut Your Funky Stuff</t>
  </si>
  <si>
    <t>Getting Serious</t>
  </si>
  <si>
    <t>Philadelphia International Records</t>
  </si>
  <si>
    <t>SINGLE</t>
  </si>
  <si>
    <t>LP</t>
  </si>
  <si>
    <t>SYLVESTER</t>
  </si>
  <si>
    <t>I (Who Have Nothing)</t>
  </si>
  <si>
    <t>133 / 103</t>
  </si>
  <si>
    <t>Fantasy</t>
  </si>
  <si>
    <t>COMPILS</t>
  </si>
  <si>
    <t>Give Me Action</t>
  </si>
  <si>
    <t>By Myself</t>
  </si>
  <si>
    <t>GIBSON BROTHERS</t>
  </si>
  <si>
    <t>Baiser Salé</t>
  </si>
  <si>
    <t>Zagora</t>
  </si>
  <si>
    <t>MICHELE FREEMAN</t>
  </si>
  <si>
    <t>Tumble Heat</t>
  </si>
  <si>
    <t>Find The Fire</t>
  </si>
  <si>
    <t>DAN PERLMAN</t>
  </si>
  <si>
    <t>You Know Me, I Know You (Slow)</t>
  </si>
  <si>
    <t>You Know Me, I Know You (Disco)</t>
  </si>
  <si>
    <t>ALBUM</t>
  </si>
  <si>
    <t>BIMBO JET</t>
  </si>
  <si>
    <t>El Bimbo (Original Long Version 90)</t>
  </si>
  <si>
    <t>El Bimbo (Instrumental Long Version 90)</t>
  </si>
  <si>
    <t>THE RUBETTES</t>
  </si>
  <si>
    <t>Medley New Versions Club Megamix</t>
  </si>
  <si>
    <t>5:17 / 3:40</t>
  </si>
  <si>
    <t>Atoll Music</t>
  </si>
  <si>
    <t>CNR</t>
  </si>
  <si>
    <t>MAGAZINE 60</t>
  </si>
  <si>
    <t>6:35 / 3:45</t>
  </si>
  <si>
    <t>91 / Slow</t>
  </si>
  <si>
    <t>6:35 / 4:18</t>
  </si>
  <si>
    <t>Kalflèche Disques</t>
  </si>
  <si>
    <t>60's</t>
  </si>
  <si>
    <t>DMC</t>
  </si>
  <si>
    <t>This Year's Blonde - Who's That Mix</t>
  </si>
  <si>
    <t>Who's That Mix (Jack It Up Mix)</t>
  </si>
  <si>
    <t>6:36 / 4:59</t>
  </si>
  <si>
    <t>Megamix</t>
  </si>
  <si>
    <t>3:55 / 4:00</t>
  </si>
  <si>
    <t>BOY GEORGE</t>
  </si>
  <si>
    <t>Everything I Own (Extended P.W. Botha Mix)</t>
  </si>
  <si>
    <t>4:35 / 3:55</t>
  </si>
  <si>
    <t>Reggae</t>
  </si>
  <si>
    <t>90 / 125</t>
  </si>
  <si>
    <t>CREME D'COCOA</t>
  </si>
  <si>
    <t>109 / 113</t>
  </si>
  <si>
    <t>4:44 / 8:14</t>
  </si>
  <si>
    <t>COMMODORES</t>
  </si>
  <si>
    <t>Painted Picture</t>
  </si>
  <si>
    <t>Motown</t>
  </si>
  <si>
    <t>https://www.discogs.com/release/1159064-Creme-DCocoa-Doin-The-Dog-Nasty-Street-Youve-Lost-That-Lovin-Feelin-Gimme-Your-Love</t>
  </si>
  <si>
    <t>Dancefloor</t>
  </si>
  <si>
    <t xml:space="preserve">92 / 103 </t>
  </si>
  <si>
    <t>EVELYN THOMAS</t>
  </si>
  <si>
    <t>High Energy (Vocal)</t>
  </si>
  <si>
    <t>High Energy (Instrumental)</t>
  </si>
  <si>
    <t>In The Mix</t>
  </si>
  <si>
    <t>FOX THE FOX</t>
  </si>
  <si>
    <t>Precious Little Diamond (Special Remix)</t>
  </si>
  <si>
    <t>Man On The Run</t>
  </si>
  <si>
    <t>MODERN TALKING</t>
  </si>
  <si>
    <t>Geronimo's Cadillac (Long Vocal Version)</t>
  </si>
  <si>
    <t>88 / 94</t>
  </si>
  <si>
    <t>111 / 109</t>
  </si>
  <si>
    <t>3:42 / 3:42</t>
  </si>
  <si>
    <t>https://www.discogs.com/release/212542-Modern-Talking-You-Can-Win-If-You-Want-Special-Dance-Version</t>
  </si>
  <si>
    <t>DOBEL YOU</t>
  </si>
  <si>
    <t>Mammy (Dance Mix)</t>
  </si>
  <si>
    <t>Mammy (Instrumental Twin Disk Version)</t>
  </si>
  <si>
    <t>https://www.discogs.com/release/675690-Dobel-You-Mammy</t>
  </si>
  <si>
    <t>Riding On A Train (Extended Version)</t>
  </si>
  <si>
    <t>4:52 / 4:58</t>
  </si>
  <si>
    <t>https://www.discogs.com/release/315250-The-Pasadenas-Riding-On-A-Train</t>
  </si>
  <si>
    <t>110 / 109</t>
  </si>
  <si>
    <t>DARYL HALL &amp; JOHN OATES</t>
  </si>
  <si>
    <t>4:47 / 4:24</t>
  </si>
  <si>
    <t>RCA</t>
  </si>
  <si>
    <t>https://www.discogs.com/release/2472157-Daryl-Hall-John-Oates-Say-It-Isnt-So</t>
  </si>
  <si>
    <t>113 / 118</t>
  </si>
  <si>
    <t>ACADEMY</t>
  </si>
  <si>
    <t>On The Beach (Extended Mix)</t>
  </si>
  <si>
    <t>Say It Isn't So (Special Extended Dance Mix)</t>
  </si>
  <si>
    <t>New Wave</t>
  </si>
  <si>
    <t>https://www.discogs.com/release/10926136-Academy-On-The-Beach</t>
  </si>
  <si>
    <t>FORREST</t>
  </si>
  <si>
    <t>Rock The Boat '89 (Funky Break Down Mix)</t>
  </si>
  <si>
    <t>Rock The Boat (House Mix)</t>
  </si>
  <si>
    <t>Injection Disco Dance Label</t>
  </si>
  <si>
    <t>https://www.discogs.com/release/1323125-Forrest-Rock-The-Boat-89</t>
  </si>
  <si>
    <t>DEN HARROW</t>
  </si>
  <si>
    <t>Ocean (Club Mix)</t>
  </si>
  <si>
    <t>118 / 120</t>
  </si>
  <si>
    <t>Discomagic Records</t>
  </si>
  <si>
    <t>https://www.discogs.com/release/293432-Den-Harrow-Ocean</t>
  </si>
  <si>
    <t>PROPAGANDA</t>
  </si>
  <si>
    <t>3:44 / 5:30</t>
  </si>
  <si>
    <t>118 / 105</t>
  </si>
  <si>
    <t>ZTT</t>
  </si>
  <si>
    <t>https://www.discogs.com/release/312443-Propaganda-p-Machinery-Polish</t>
  </si>
  <si>
    <t>P4F PROPAGANDA FOR FRANKIE</t>
  </si>
  <si>
    <t>Medley ('P.Machinery - Relax')</t>
  </si>
  <si>
    <t>Deejay</t>
  </si>
  <si>
    <t>https://www.discogs.com/release/9308278-P4F-Propaganda-For-Frankie-P-Machinery-Medley-With-Relax</t>
  </si>
  <si>
    <t>P4F</t>
  </si>
  <si>
    <t>Notorious Medley With Le Freak (Long Version)</t>
  </si>
  <si>
    <t>Mister X</t>
  </si>
  <si>
    <t>Touch Of Gold</t>
  </si>
  <si>
    <t>https://www.discogs.com/release/1141383-P4F-Notorious-Medley-With-Le-Freak</t>
  </si>
  <si>
    <t>ALPHAVILLE</t>
  </si>
  <si>
    <t>Big In Japan (Extended Remix)</t>
  </si>
  <si>
    <t>WEA</t>
  </si>
  <si>
    <t>https://www.discogs.com/release/128891-Alphaville-Big-In-Japan-Extended-Remix</t>
  </si>
  <si>
    <t>MEGA</t>
  </si>
  <si>
    <t>You Got A Bausparvertrag??? (Vocal-Rockefeller-Mix)</t>
  </si>
  <si>
    <t>Big In Japan (Extended Instrumental)</t>
  </si>
  <si>
    <t>100</t>
  </si>
  <si>
    <t>https://www.discogs.com/release/619569-Mega-You-Got-A-Bausparvertrag</t>
  </si>
  <si>
    <t>MARSHA RAVEN</t>
  </si>
  <si>
    <t>Catch Me (I'm Falling In Love)</t>
  </si>
  <si>
    <t>Catch Me (I'm Falling In Love) (Instrumental)</t>
  </si>
  <si>
    <t>https://www.discogs.com/release/188597-Marsha-Raven-Catch-Me-Im-Falling-In-Love</t>
  </si>
  <si>
    <t>P. LION</t>
  </si>
  <si>
    <t>Dream</t>
  </si>
  <si>
    <t>104</t>
  </si>
  <si>
    <t>Dream (Instrumental)</t>
  </si>
  <si>
    <t>https://www.discogs.com/release/200131-P-Lion-Dream</t>
  </si>
  <si>
    <t>RED BERETS</t>
  </si>
  <si>
    <t>Angel Man</t>
  </si>
  <si>
    <t>Angel Man (Instrumental)</t>
  </si>
  <si>
    <t>Barclay</t>
  </si>
  <si>
    <t>https://www.discogs.com/release/923590-Red-Berets-Featuring-Rhetta-Hughes-Angel-Man</t>
  </si>
  <si>
    <t>Jambo - Hakuna Matata (No Problems)</t>
  </si>
  <si>
    <t>African Moon</t>
  </si>
  <si>
    <t>Ambiance</t>
  </si>
  <si>
    <t>https://www.discogs.com/release/1722679-Boney-M-Jambo-Hakuna-Matata-No-Problems</t>
  </si>
  <si>
    <t>JIMMY "BO" HORNE</t>
  </si>
  <si>
    <t>Spank 87 (Brooklyn 69 Mix)</t>
  </si>
  <si>
    <t>Jimmy's Miami Vice Mix R.E.M.I.X.E.D.</t>
  </si>
  <si>
    <t>https://www.discogs.com/release/257994-Jimmy-Bo-Horne-Jimmys-Miami-Vice-Mix-REMIXED-Spank-87</t>
  </si>
  <si>
    <t>NEW PARADISE</t>
  </si>
  <si>
    <t>This World Today Is A Mess</t>
  </si>
  <si>
    <t>140</t>
  </si>
  <si>
    <t>Streets Beat</t>
  </si>
  <si>
    <t>https://www.discogs.com/release/535324-New-Paradise-This-World-Today-Is-A-Mess</t>
  </si>
  <si>
    <t>STEVIE WONDER</t>
  </si>
  <si>
    <t>I Just Called To Say I Love You</t>
  </si>
  <si>
    <t>I Just Called To Say I Love You (Instrumental)</t>
  </si>
  <si>
    <t>https://www.discogs.com/release/807238-Stevie-Wonder-I-Just-Called-To-Say-I-Love-You</t>
  </si>
  <si>
    <t>KOOL &amp; THE GANG</t>
  </si>
  <si>
    <t>Misled (Re-Mix)</t>
  </si>
  <si>
    <t>4:45 / 3:51</t>
  </si>
  <si>
    <t>https://www.discogs.com/release/413822-Kool-The-Gang-Misled</t>
  </si>
  <si>
    <t>118 / 106</t>
  </si>
  <si>
    <t>I Wanna Be Your Lover Too (The Too Mix)</t>
  </si>
  <si>
    <t>It's A Sin (Disco Mix)</t>
  </si>
  <si>
    <t>Around My Dream (Instrumental Mix)</t>
  </si>
  <si>
    <t>Sheela</t>
  </si>
  <si>
    <t>Wall Street Music</t>
  </si>
  <si>
    <t>https://www.discogs.com/release/1801366-Various-Hits-House-Megamix-A-40-Non-Stop-Dance-House-Music-Project</t>
  </si>
  <si>
    <t>ROYALE HOUSE</t>
  </si>
  <si>
    <t>Can You Party (Club Mix)</t>
  </si>
  <si>
    <t>3:41 / 2:25</t>
  </si>
  <si>
    <t>122 / 122</t>
  </si>
  <si>
    <t>https://www.discogs.com/release/334271-Royal-House-Can-You-Party</t>
  </si>
  <si>
    <t>CULTURE CLUB</t>
  </si>
  <si>
    <t>121</t>
  </si>
  <si>
    <t>4:23 / 4:30</t>
  </si>
  <si>
    <t>102 / 90</t>
  </si>
  <si>
    <t>https://www.discogs.com/release/900754-Culture-Club-Miss-Me-Blind-Its-A-Miracle</t>
  </si>
  <si>
    <t>SANDY MARTON</t>
  </si>
  <si>
    <t>Hot Tracks</t>
  </si>
  <si>
    <t>https://www.discogs.com/release/2955191-Sandy-Marton-Modern-Lover</t>
  </si>
  <si>
    <t>THE BELOVED</t>
  </si>
  <si>
    <t>Just'In Distribution</t>
  </si>
  <si>
    <t>https://www.discogs.com/release/509534-The-Beloved-Where-It-Is</t>
  </si>
  <si>
    <t>PHIL FEARON &amp; GALAXY</t>
  </si>
  <si>
    <t>Everybody's Laughing (Sangria Mix)</t>
  </si>
  <si>
    <t>5:17 / 5:16</t>
  </si>
  <si>
    <t>114 / 114</t>
  </si>
  <si>
    <t>Pays</t>
  </si>
  <si>
    <t>UK</t>
  </si>
  <si>
    <t>https://www.discogs.com/release/647952-Phil-Fearon-Galaxy-Everybodys-Laughing-Sangria-Mix</t>
  </si>
  <si>
    <t>DEBBIE DAVIS</t>
  </si>
  <si>
    <t>J'aime L'amour Avec Toi (Show Me Tonight)</t>
  </si>
  <si>
    <t>Don't Blame Her</t>
  </si>
  <si>
    <t>WEA Filipacchi Music</t>
  </si>
  <si>
    <t>Ensign</t>
  </si>
  <si>
    <t>https://www.discogs.com/release/3616437-Debbie-Davis-Jaime-Lamour-Avec-Toi-Show-Me-Tonight</t>
  </si>
  <si>
    <t>SHAKATAK</t>
  </si>
  <si>
    <t>Down On The Street (Dance Mix)</t>
  </si>
  <si>
    <t>4:45 / 4:35</t>
  </si>
  <si>
    <t>https://www.discogs.com/release/926163-Shakatak-Down-On-The-Street-Dance-Mix</t>
  </si>
  <si>
    <t>112 / 94</t>
  </si>
  <si>
    <t>Happy Children (Vocal)</t>
  </si>
  <si>
    <t>Happy Children (Instrumental)</t>
  </si>
  <si>
    <t>https://www.discogs.com/release/326950-P-Lion-Happy-Children</t>
  </si>
  <si>
    <t>Phonogram</t>
  </si>
  <si>
    <t>What Do I Do? (Carnival Mix)</t>
  </si>
  <si>
    <t>What Do I Do? (Dance Version)</t>
  </si>
  <si>
    <t>https://www.discogs.com/release/586219-Phil-Fearon-And-Galaxy-What-Do-I-Do</t>
  </si>
  <si>
    <t>BILLY OCEAN</t>
  </si>
  <si>
    <t>Caribbean Queen (No More Love On The Run) (Special Mix)</t>
  </si>
  <si>
    <t>European Queen (No More Love On The Run) (Special Mix)</t>
  </si>
  <si>
    <t>https://www.discogs.com/release/1046669-Billy-Ocean-Caribbean-Queen-No-More-Love-On-The-Run</t>
  </si>
  <si>
    <t>118 / 118</t>
  </si>
  <si>
    <t>Jive</t>
  </si>
  <si>
    <t>https://www.discogs.com/release/608232-Billy-Ocean-Get-Outta-My-Dreams-Get-Into-My-Car</t>
  </si>
  <si>
    <t>118 / 115</t>
  </si>
  <si>
    <t>Papa Don't Preach (Extended Version)</t>
  </si>
  <si>
    <t>4:12 / 4:27</t>
  </si>
  <si>
    <t>Europe</t>
  </si>
  <si>
    <t>Dance</t>
  </si>
  <si>
    <t>https://www.discogs.com/release/726270-Madonna-Papa-Dont-Preach-Extended-Version</t>
  </si>
  <si>
    <t>123 / 121</t>
  </si>
  <si>
    <t>LIVING IN A BOX</t>
  </si>
  <si>
    <t>Living In A Box (Dance Mix)</t>
  </si>
  <si>
    <t>Living In A Box (The Penthouse Mix)</t>
  </si>
  <si>
    <t>https://www.discogs.com/release/746423-Living-In-A-Box-Living-In-A-Box</t>
  </si>
  <si>
    <t>JOHNNY HATES JAZZ</t>
  </si>
  <si>
    <t>3:59 / 3:27</t>
  </si>
  <si>
    <t>https://www.discogs.com/release/1046767-Johnny-Hates-Jazz-I-Dont-Want-To-Be-A-Hero</t>
  </si>
  <si>
    <t>120 / 112</t>
  </si>
  <si>
    <t>JOCELYN BROWN</t>
  </si>
  <si>
    <t>I Don't Want To Be A Hero (12" Extended Mix)</t>
  </si>
  <si>
    <t>5:21 / 4:03</t>
  </si>
  <si>
    <t>https://www.discogs.com/release/793778-Jocelyn-Brown-Loves-Gonna-Get-You</t>
  </si>
  <si>
    <t>Gambler (Extended Dance Mix)</t>
  </si>
  <si>
    <t>3:53 / 3:45</t>
  </si>
  <si>
    <t>Geffen Records</t>
  </si>
  <si>
    <t>https://www.discogs.com/release/1155771-Madonna-Gambler-Extended-Dance-Remix</t>
  </si>
  <si>
    <t>105 / 105</t>
  </si>
  <si>
    <t>BOMB THE BASS</t>
  </si>
  <si>
    <t>Megablast (Hip Hop On Precinct 13)</t>
  </si>
  <si>
    <t>Don't Make Me Wait</t>
  </si>
  <si>
    <t>https://www.discogs.com/release/26001-Bomb-The-Bass-Megablast-Dont-Make-Me-Wait</t>
  </si>
  <si>
    <t>NEW EDITION</t>
  </si>
  <si>
    <t>Candy Girl (Young &amp; Strong Edition)</t>
  </si>
  <si>
    <t>6:58 / 6:55</t>
  </si>
  <si>
    <t>https://www.discogs.com/release/834228-New-Edition-Candy-Girl</t>
  </si>
  <si>
    <t>MICHAEL SEMBELLO</t>
  </si>
  <si>
    <t>Maniac (Vocal)</t>
  </si>
  <si>
    <t>Maniac (Instrumental)</t>
  </si>
  <si>
    <t>Casablanca</t>
  </si>
  <si>
    <t>Rhythm King</t>
  </si>
  <si>
    <t>https://www.discogs.com/release/1047533-Michael-Sembello-Maniac-Long-Version</t>
  </si>
  <si>
    <t>BETWEEN THE SHEETS - Late Night Heroes</t>
  </si>
  <si>
    <t>Medley</t>
  </si>
  <si>
    <t>Oim</t>
  </si>
  <si>
    <t>https://www.discogs.com/release/720041-Between-The-Sheets-Late-Night-Heroes</t>
  </si>
  <si>
    <t>CROWDED HOUSE</t>
  </si>
  <si>
    <t>Don't Dream It's Over (Extended Version)</t>
  </si>
  <si>
    <t>80</t>
  </si>
  <si>
    <t>4:03 / 3:38</t>
  </si>
  <si>
    <t>80 / 112</t>
  </si>
  <si>
    <t>Capitol Records</t>
  </si>
  <si>
    <t>https://www.discogs.com/release/1049341-Crowded-House-Dont-Dream-Its-Over-Extended-Version</t>
  </si>
  <si>
    <t>ROCCO GRANATA &amp; THE CARNATIONS</t>
  </si>
  <si>
    <t>Marina (Dub Version)</t>
  </si>
  <si>
    <t>https://www.discogs.com/release/236178-Rocco-The-Carnations-Marina-Remix-89</t>
  </si>
  <si>
    <t>PAULA ABDUL</t>
  </si>
  <si>
    <t>Forever Your Girl (12" Version)</t>
  </si>
  <si>
    <t>Siren</t>
  </si>
  <si>
    <t>https://www.discogs.com/release/511277-Paula-Abdul-Forever-Your-Girl</t>
  </si>
  <si>
    <t>82 / 113</t>
  </si>
  <si>
    <t>MC B FEAT. DAISY DEE</t>
  </si>
  <si>
    <t>This Beat Is Technotronic (Uptown Mix)</t>
  </si>
  <si>
    <t>7:22 / 4:06</t>
  </si>
  <si>
    <t>Dance Street</t>
  </si>
  <si>
    <t>https://www.discogs.com/release/187169-MC-B-Featuring-Daisy-Dee-This-Beat-Is-Technotronic</t>
  </si>
  <si>
    <t>125 / 124</t>
  </si>
  <si>
    <t>THE MAXX</t>
  </si>
  <si>
    <t>Cocaïne</t>
  </si>
  <si>
    <t>4:57 / 3:48</t>
  </si>
  <si>
    <t>107 / 103</t>
  </si>
  <si>
    <t>Ariola</t>
  </si>
  <si>
    <t>https://www.discogs.com/release/195637-The-Maxx-Coca%C3%Afne</t>
  </si>
  <si>
    <t>CONFETTI'S</t>
  </si>
  <si>
    <t>C In China</t>
  </si>
  <si>
    <t>C In China (Instrumental)</t>
  </si>
  <si>
    <t>USA Import Music</t>
  </si>
  <si>
    <t>BEL</t>
  </si>
  <si>
    <t>https://www.discogs.com/release/103520-Confettis-C-In-China</t>
  </si>
  <si>
    <t>The Sound Of C…</t>
  </si>
  <si>
    <t>4:45 / 3:22 / 0:38</t>
  </si>
  <si>
    <t>https://www.discogs.com/release/225880-Confettis-The-Sound-Of-C</t>
  </si>
  <si>
    <t>Where Are You Now (Special Dance Mix)</t>
  </si>
  <si>
    <t>CERRONE</t>
  </si>
  <si>
    <t>Where Are You Now (Instrumental)</t>
  </si>
  <si>
    <t>Record Shack Records</t>
  </si>
  <si>
    <t>https://www.discogs.com/release/410153-Cerrone-Where-Are-You-Now</t>
  </si>
  <si>
    <t>THE TEMPTATIONS</t>
  </si>
  <si>
    <t>Treat Her Like A Lady</t>
  </si>
  <si>
    <t>Isn't The Night Fantastic</t>
  </si>
  <si>
    <t>https://www.discogs.com/release/2980370-The-Temptations-Treat-Her-Like-A-Lady</t>
  </si>
  <si>
    <t>SHALAMAR</t>
  </si>
  <si>
    <t>Amnesia</t>
  </si>
  <si>
    <t>162</t>
  </si>
  <si>
    <t>You're The One For Me</t>
  </si>
  <si>
    <t>https://www.discogs.com/release/2043032-Shalamar-Amnesia</t>
  </si>
  <si>
    <t>BONNIE POINTER</t>
  </si>
  <si>
    <t>Your Touch (Club Version)</t>
  </si>
  <si>
    <t>Your Touch (Dub Version)</t>
  </si>
  <si>
    <t>Private I Records</t>
  </si>
  <si>
    <t>BOOKER NEWBERRY III</t>
  </si>
  <si>
    <t>Teddy Bear</t>
  </si>
  <si>
    <t>Teddy Bear (Instrumental)</t>
  </si>
  <si>
    <t>https://www.discogs.com/release/14950726-Booker-Newberry-III-Teddy-Bear</t>
  </si>
  <si>
    <t>THE TRAMMPS / CHIC</t>
  </si>
  <si>
    <t>Disco Inferno</t>
  </si>
  <si>
    <t>Mega Chic (Chic Medley)</t>
  </si>
  <si>
    <t>US</t>
  </si>
  <si>
    <t>https://www.discogs.com/release/976253-The-Trammps-Chic-Disco-Inferno-Mega-Chic-Chic-Medley</t>
  </si>
  <si>
    <t>Menergy</t>
  </si>
  <si>
    <t>I Wanna Take You Home</t>
  </si>
  <si>
    <t>https://www.discogs.com/release/201174-Patrick-Cowley-Menergy</t>
  </si>
  <si>
    <t>132</t>
  </si>
  <si>
    <t>DYNASTY</t>
  </si>
  <si>
    <t>Strokin'</t>
  </si>
  <si>
    <t>A Man In Love</t>
  </si>
  <si>
    <t>https://www.discogs.com/release/1484264-Dynasty-Strokin-Maxi-Disco-FM</t>
  </si>
  <si>
    <t>84</t>
  </si>
  <si>
    <t>CHARADES</t>
  </si>
  <si>
    <t>Gimme The Funk</t>
  </si>
  <si>
    <t>Gimme The Funk (Instrumental)</t>
  </si>
  <si>
    <t>https://www.discogs.com/release/743353-Charades-Gimme-The-Funk</t>
  </si>
  <si>
    <t>JONATHAN GABLE</t>
  </si>
  <si>
    <t>Central Park</t>
  </si>
  <si>
    <t>Central Park (Dub Mix)</t>
  </si>
  <si>
    <t>FDT</t>
  </si>
  <si>
    <t>https://www.discogs.com/release/226113-Jonathan-Gable-Central-Park</t>
  </si>
  <si>
    <t>VIVIEN VEE</t>
  </si>
  <si>
    <t>Eve Of Destruction (Special DJ Mix)</t>
  </si>
  <si>
    <t>Destiny</t>
  </si>
  <si>
    <t>Banana Records</t>
  </si>
  <si>
    <t>https://www.discogs.com/release/245355-Vivien-Vee-Eve-Of-Destruction-Destiny</t>
  </si>
  <si>
    <t>5:49 / 3:55</t>
  </si>
  <si>
    <t>125 / 123</t>
  </si>
  <si>
    <t>5:20 / 4:17</t>
  </si>
  <si>
    <t>https://www.discogs.com/release/3659022-Boney-M-The-Sunny-Part-1</t>
  </si>
  <si>
    <t>Not On Label (Boney M.) 2016 Picture</t>
  </si>
  <si>
    <t>McFADDEN &amp; WHITEHEAD</t>
  </si>
  <si>
    <t>Ain't No Stoppin' Us Now</t>
  </si>
  <si>
    <t>I Got The Love</t>
  </si>
  <si>
    <t>https://www.discogs.com/release/363828-McFadden-Whitehead-Aint-No-Stoppin-Us-Now</t>
  </si>
  <si>
    <t>Itching For Love (Long Version)</t>
  </si>
  <si>
    <t>Itching For Love (Short Version)</t>
  </si>
  <si>
    <t>Emerald International Records</t>
  </si>
  <si>
    <t>https://www.discogs.com/release/616892-Mikki-Itching-For-Love</t>
  </si>
  <si>
    <t>EVELYN "CHAMPAGNE" KING</t>
  </si>
  <si>
    <t>5:48 / 4:48</t>
  </si>
  <si>
    <t>Talking In My Sleep</t>
  </si>
  <si>
    <t>RCA Victor</t>
  </si>
  <si>
    <t>https://www.discogs.com/release/420981-Evelyn-Champagne-King-Your-Personal-Touch-LP-And-Dance-Version-BW-Talking-In-My-Sleep</t>
  </si>
  <si>
    <t>112 / 112</t>
  </si>
  <si>
    <t>BUDS &amp; BOOPS</t>
  </si>
  <si>
    <t>We're On This Case (Long Version)</t>
  </si>
  <si>
    <t>JEP Records</t>
  </si>
  <si>
    <t>https://www.discogs.com/release/16240178-Buds-Boops-Were-On-This-Case</t>
  </si>
  <si>
    <t>3:48 / 3:24</t>
  </si>
  <si>
    <t>124 / 121</t>
  </si>
  <si>
    <t>3:20 / 3:35</t>
  </si>
  <si>
    <t>121 / 121</t>
  </si>
  <si>
    <t>https://www.discogs.com/release/1509245-Buds-N-Boobs-You-Can-Make-It</t>
  </si>
  <si>
    <t>Don't Leave Me This Way</t>
  </si>
  <si>
    <t>Sanctified</t>
  </si>
  <si>
    <t>https://www.discogs.com/release/1053541-Communards-With-Sarah-Jane-Morris-Dont-Leave-Me-This-Way</t>
  </si>
  <si>
    <t>MIRAGE Feat. TRACEY ACKERMAN</t>
  </si>
  <si>
    <t>Into The Groove (Medley)</t>
  </si>
  <si>
    <t>Young Heart</t>
  </si>
  <si>
    <t>https://www.discogs.com/release/4857239-Mirage-12-Featuring-Tracy-Ackerman-Into-The-Groove-Medley</t>
  </si>
  <si>
    <t>AMII STEWART</t>
  </si>
  <si>
    <t>6:46 / 3:50 / 3:50</t>
  </si>
  <si>
    <t>4:45 / 5:25</t>
  </si>
  <si>
    <t>Dream Beat</t>
  </si>
  <si>
    <t>https://www.discogs.com/release/101903-Amii-Stewart-Dont-Stop</t>
  </si>
  <si>
    <t>LIME</t>
  </si>
  <si>
    <t>Guilty</t>
  </si>
  <si>
    <t>Guilty (Instr.)</t>
  </si>
  <si>
    <t>https://www.discogs.com/release/1962120-Lime-Guilty</t>
  </si>
  <si>
    <t>TIMEX SOCIAL CLUB</t>
  </si>
  <si>
    <t>Rumors (Remix)</t>
  </si>
  <si>
    <t>7:07 / 4:12</t>
  </si>
  <si>
    <t>https://www.discogs.com/release/605643-Timex-Social-Club-Rumors-Original-Version</t>
  </si>
  <si>
    <t>131</t>
  </si>
  <si>
    <t>JEFFREY OSBORNE</t>
  </si>
  <si>
    <t>The Borderlines (Specially Remixed Version)</t>
  </si>
  <si>
    <t>3:26 / 3:48</t>
  </si>
  <si>
    <t>Slow / 122</t>
  </si>
  <si>
    <t>A&amp;M Records</t>
  </si>
  <si>
    <t>https://www.discogs.com/release/211753-Jeffrey-Osborne-The-Borderlines</t>
  </si>
  <si>
    <t>ORCHESTRAL MANŒUVRE IN THE DARK</t>
  </si>
  <si>
    <t>Drift</t>
  </si>
  <si>
    <t>https://www.discogs.com/release/1052436-Orchestral-Man%C5%93uvres-In-The-Dark-Secret</t>
  </si>
  <si>
    <t>Don't Take Your Love Away</t>
  </si>
  <si>
    <t>119</t>
  </si>
  <si>
    <t>Don't Take Your Love Away (Instrumental)</t>
  </si>
  <si>
    <t>https://www.discogs.com/release/201169-Pushe-Dont-Take-Your-Love-Away</t>
  </si>
  <si>
    <t>D-TRAIN</t>
  </si>
  <si>
    <t>You're The One For Me (Labour Of Love Mix)</t>
  </si>
  <si>
    <t>6:58 / 8:34</t>
  </si>
  <si>
    <t>121 / 119</t>
  </si>
  <si>
    <t>https://www.discogs.com/release/60012-D-Train-Youre-The-One-For-Me-Labour-Of-Love-Mix</t>
  </si>
  <si>
    <t>CHAZ JANKEL</t>
  </si>
  <si>
    <t>No. 1 (Manhattan Mix)</t>
  </si>
  <si>
    <t>4:09 / 6:06</t>
  </si>
  <si>
    <t>https://www.discogs.com/release/558644-Chaz-Jankel-No-1</t>
  </si>
  <si>
    <t>117 / 122</t>
  </si>
  <si>
    <t>VALERIE DORE</t>
  </si>
  <si>
    <t>Get Closer (Vocal Version)</t>
  </si>
  <si>
    <t>Get Closer (Instrumental Version)</t>
  </si>
  <si>
    <t>Merak Music</t>
  </si>
  <si>
    <t>https://www.discogs.com/release/95003-Valerie-Dore-Get-Closer</t>
  </si>
  <si>
    <t>It's So Easy (Vocal Version)</t>
  </si>
  <si>
    <t>It's So Easy (Instrumental Version)</t>
  </si>
  <si>
    <t>https://www.discogs.com/release/94793-Valerie-Dore-Its-So-Easy</t>
  </si>
  <si>
    <t>ANDREA</t>
  </si>
  <si>
    <t>I Am A Lover</t>
  </si>
  <si>
    <t>I Am A Lover (Instrumental)</t>
  </si>
  <si>
    <t>106</t>
  </si>
  <si>
    <t>https://www.discogs.com/release/2746248-Andrea-I-Am-A-Lover</t>
  </si>
  <si>
    <t>MARTINELLI</t>
  </si>
  <si>
    <t>Cenerentola (Cinderella) (Vocal)</t>
  </si>
  <si>
    <t>Cenerentola (Cinderella) (Instrumental)</t>
  </si>
  <si>
    <t>Moonray Record</t>
  </si>
  <si>
    <t>https://www.discogs.com/release/4750393-Martinelli-Cenerentola</t>
  </si>
  <si>
    <t>IVAN</t>
  </si>
  <si>
    <t>Fotonovela (Chapter II)</t>
  </si>
  <si>
    <t>https://www.discogs.com/release/101635-Ivan-Fotonovela-Chapter-II</t>
  </si>
  <si>
    <t>3:59 / 4:32</t>
  </si>
  <si>
    <t>123 / 119</t>
  </si>
  <si>
    <t>DEBORAH KINLEY</t>
  </si>
  <si>
    <t>Surprise</t>
  </si>
  <si>
    <t>Very Well</t>
  </si>
  <si>
    <t>FUN FUN</t>
  </si>
  <si>
    <t>Colour My Love (Club Mix)</t>
  </si>
  <si>
    <t>6:07 / 4:44</t>
  </si>
  <si>
    <t>93</t>
  </si>
  <si>
    <t>123 / 124</t>
  </si>
  <si>
    <t>https://www.discogs.com/release/924169-Deborah-Kinley-Surprise</t>
  </si>
  <si>
    <t>https://www.discogs.com/release/666225-Fun-Fun-Colour-My-Love</t>
  </si>
  <si>
    <t>Mad Desire</t>
  </si>
  <si>
    <t>99</t>
  </si>
  <si>
    <t>Mad Desire (Remix)</t>
  </si>
  <si>
    <t>Gong Records</t>
  </si>
  <si>
    <t>https://www.discogs.com/release/398306-Den-Harrow-Mad-Desire-Special-Remix</t>
  </si>
  <si>
    <t>TOPO &amp; ROBY</t>
  </si>
  <si>
    <t>Under The Ice (Vocal)</t>
  </si>
  <si>
    <t>101</t>
  </si>
  <si>
    <t>Under The Ice (Instrumental)</t>
  </si>
  <si>
    <t>https://www.discogs.com/release/349922-Topo-Roby-Under-The-Ice</t>
  </si>
  <si>
    <t>DIGITAL GAME</t>
  </si>
  <si>
    <t>Please Don't Go</t>
  </si>
  <si>
    <t>https://www.discogs.com/release/642361-Digital-Game-Please-Dont-Go</t>
  </si>
  <si>
    <t>SKIPWORTH &amp; TURNER</t>
  </si>
  <si>
    <t>Thinking About Your Love (Remix)</t>
  </si>
  <si>
    <t>5:25 / 6:00</t>
  </si>
  <si>
    <t>4th &amp; Broadway</t>
  </si>
  <si>
    <t>https://www.discogs.com/release/202924-Skipworth-Turner-Thinking-About-Your-Love</t>
  </si>
  <si>
    <t>PURE ENERGY</t>
  </si>
  <si>
    <t>One Hot Night</t>
  </si>
  <si>
    <t>One Hot Night (Dub Version)</t>
  </si>
  <si>
    <t>https://www.discogs.com/release/979228-Pure-Energy-Featuring-Lisa-Stevens-One-Hot-Night</t>
  </si>
  <si>
    <t>MI AMOR</t>
  </si>
  <si>
    <t>Mi Amor</t>
  </si>
  <si>
    <t>A Jazzy Woman</t>
  </si>
  <si>
    <t>https://www.discogs.com/release/310119-Plastic-Mode-Mi-Amor</t>
  </si>
  <si>
    <t>Something about you</t>
  </si>
  <si>
    <t>Turn Of f The Light</t>
  </si>
  <si>
    <t>PUSHÉ</t>
  </si>
  <si>
    <t>Étiquettes
à faire</t>
  </si>
  <si>
    <t>STACEY Q</t>
  </si>
  <si>
    <t>Two Of Hearts (European Dance Mix)</t>
  </si>
  <si>
    <t>4:39 / 3:58 / 2:32</t>
  </si>
  <si>
    <t>Atlantic</t>
  </si>
  <si>
    <t>https://www.discogs.com/release/231739-Stacey-Q-Two-Of-Hearts-European-Mix</t>
  </si>
  <si>
    <t>Future Brain</t>
  </si>
  <si>
    <t>Future Brain (Remix)</t>
  </si>
  <si>
    <t>https://www.discogs.com/release/58955-Den-Harrow-Future-Brain-Remix</t>
  </si>
  <si>
    <t>PETER BROWN</t>
  </si>
  <si>
    <t>(Love Is Just) The Game</t>
  </si>
  <si>
    <t>(Love Is Just) The Game (Instrumental)</t>
  </si>
  <si>
    <t>https://www.discogs.com/release/1113814-Peter-Brown-Love-Is-Just-The-Game</t>
  </si>
  <si>
    <t>A Night To Remember</t>
  </si>
  <si>
    <t>On Top Of The World</t>
  </si>
  <si>
    <t>https://www.discogs.com/release/2607835-Shalamar-A-Night-To-Remember</t>
  </si>
  <si>
    <t>Love Town (Version Longue)</t>
  </si>
  <si>
    <t>Doin' What Comes Naturally</t>
  </si>
  <si>
    <t>https://www.discogs.com/release/1481762-Booker-Newberry-III-Love-Town-</t>
  </si>
  <si>
    <t>MIKO MISSION</t>
  </si>
  <si>
    <t>How Old Are You?</t>
  </si>
  <si>
    <t>How Old Are You? (Version Longue)</t>
  </si>
  <si>
    <t>Eddie Barclay</t>
  </si>
  <si>
    <t>https://www.discogs.com/release/486180-Miko-Mission-How-Old-Are-You</t>
  </si>
  <si>
    <t>She Works Hard For The Money (Special Long Version)</t>
  </si>
  <si>
    <t>DONNA SUMMER</t>
  </si>
  <si>
    <t>She Works Hard For The Money (Instrumental)</t>
  </si>
  <si>
    <t>https://www.discogs.com/release/540195-Donna-Summer-She-Works-Hard-For-The-Money</t>
  </si>
  <si>
    <t>Come Into My Life (Club Version)</t>
  </si>
  <si>
    <t>JOYCE SIMS</t>
  </si>
  <si>
    <t>95</t>
  </si>
  <si>
    <t>https://www.discogs.com/release/58007-Joyce-Sims-Come-Into-My-Life</t>
  </si>
  <si>
    <t>HUGH MASEKELA</t>
  </si>
  <si>
    <t>Pula Ea Na (It's Raining)</t>
  </si>
  <si>
    <t>5:53 / 4:35</t>
  </si>
  <si>
    <t>Jive Afrika</t>
  </si>
  <si>
    <t>JazzDance</t>
  </si>
  <si>
    <t>https://www.discogs.com/release/1578137-Hugh-Masekela-Pula-Ea-Na-Its-Raining</t>
  </si>
  <si>
    <t>CHANGE</t>
  </si>
  <si>
    <t>Oh What A Feeling (The Paul Hardcastle Remix)</t>
  </si>
  <si>
    <t>Oh What A Feeling</t>
  </si>
  <si>
    <t>Cooltempo</t>
  </si>
  <si>
    <t>https://www.discogs.com/release/150398-Change-Oh-What-A-Feeling</t>
  </si>
  <si>
    <t>GREG KIHN BAND</t>
  </si>
  <si>
    <t>Jeopardy (Version Longue)</t>
  </si>
  <si>
    <t>Jeopardy (Instrumental)</t>
  </si>
  <si>
    <t>Beserkley</t>
  </si>
  <si>
    <t>https://www.discogs.com/release/1046781-Greg-Kihn-Band-Jeopardy-Version-Longue</t>
  </si>
  <si>
    <t>Music In The Night</t>
  </si>
  <si>
    <t>It's Just Time</t>
  </si>
  <si>
    <t>Beverly Records</t>
  </si>
  <si>
    <t>https://www.discogs.com/release/1778572-Solid-Strangers-Music-In-The-Night</t>
  </si>
  <si>
    <t>92</t>
  </si>
  <si>
    <t>SHANNON</t>
  </si>
  <si>
    <t>Let The Music Play</t>
  </si>
  <si>
    <t>https://www.discogs.com/release/657948-Shannon-Let-The-Music-Play</t>
  </si>
  <si>
    <t>SECRET SERVICE</t>
  </si>
  <si>
    <t>How I Want You (Extended Version)</t>
  </si>
  <si>
    <t>4:15 / 3:45</t>
  </si>
  <si>
    <t>https://www.discogs.com/release/719701-Secret-Service-How-I-Want-You</t>
  </si>
  <si>
    <t>Somebody Else's Guy</t>
  </si>
  <si>
    <t>Somebody Else's Guy (Dub)</t>
  </si>
  <si>
    <t>https://www.discogs.com/release/1380992-Jocelyn-Brown-Somebody-Elses-Guy</t>
  </si>
  <si>
    <t>NU SHOOZ</t>
  </si>
  <si>
    <t>I Can't Wait (Long Dutch Mix)</t>
  </si>
  <si>
    <t>4:50 / 3:38</t>
  </si>
  <si>
    <t>7:09 / 4:03</t>
  </si>
  <si>
    <t>4:26 / 6:52</t>
  </si>
  <si>
    <t>3:25 / 3:12</t>
  </si>
  <si>
    <t>5:27 / 3:48</t>
  </si>
  <si>
    <t>3:45 / 2:56</t>
  </si>
  <si>
    <t>3:30 / 4:10</t>
  </si>
  <si>
    <t>7:45 / 5:10</t>
  </si>
  <si>
    <t>8:38 / 5:03</t>
  </si>
  <si>
    <t>4:57 / 2:44</t>
  </si>
  <si>
    <t>DEAD OR ALIVE</t>
  </si>
  <si>
    <t>You Spin Me Round (Like A Record) (Performance Mix)</t>
  </si>
  <si>
    <t>Mighty Mix (Part 2)</t>
  </si>
  <si>
    <t>https://www.discogs.com/release/115201-Dead-Or-Alive-You-Spin-Me-Round-Like-A-Record-Performance-Mix</t>
  </si>
  <si>
    <t>TOTO COELO</t>
  </si>
  <si>
    <t>Milk From The Coconut (Part One Extended Version)</t>
  </si>
  <si>
    <t>Milk From The Coconut (Part Two Extended Version)</t>
  </si>
  <si>
    <t>https://www.discogs.com/release/805965-Toto-Coelo-Milk-From-The-Coconut-Extended-Dance-Mix</t>
  </si>
  <si>
    <t>p: Machinery (Polish)</t>
  </si>
  <si>
    <t>M</t>
  </si>
  <si>
    <t>Pop Muzik</t>
  </si>
  <si>
    <t>EMI</t>
  </si>
  <si>
    <t>https://www.discogs.com/release/58947-M-Pop-Muzik</t>
  </si>
  <si>
    <t>Friends</t>
  </si>
  <si>
    <t>95 / Slow</t>
  </si>
  <si>
    <t>4:25 / 3:42</t>
  </si>
  <si>
    <t>https://www.discogs.com/release/1281223-Amii-Stewart-Friends</t>
  </si>
  <si>
    <t>Church Of The Poison Mind</t>
  </si>
  <si>
    <t>128 / 98</t>
  </si>
  <si>
    <t>https://www.discogs.com/release/923335-Culture-Club-Church-Of-The-Poison-Mind</t>
  </si>
  <si>
    <t>THE PASADENAS</t>
  </si>
  <si>
    <t>115 / Slow</t>
  </si>
  <si>
    <t>MEDLEY</t>
  </si>
  <si>
    <t>180</t>
  </si>
  <si>
    <t>Secret(Extended Mix)</t>
  </si>
  <si>
    <t>134</t>
  </si>
  <si>
    <t>90 / 134</t>
  </si>
  <si>
    <t>SOLID STRANGERS</t>
  </si>
  <si>
    <t>Doudou Créole</t>
  </si>
  <si>
    <t>EARTH, WIND &amp; FIRE</t>
  </si>
  <si>
    <t>The Best Of Earth Wind &amp; Fire Vol. I</t>
  </si>
  <si>
    <t>Titre Face A / ALBUM</t>
  </si>
  <si>
    <t>https://www.discogs.com/release/469785-Earth-Wind-Fire-The-Best-Of-Earth-Wind-Fire-Vol-I</t>
  </si>
  <si>
    <t>I Am</t>
  </si>
  <si>
    <t>CBS / Nice Price</t>
  </si>
  <si>
    <t>https://www.discogs.com/release/1510053-Earth-Wind-Fire-I-Am</t>
  </si>
  <si>
    <t>The Greatest Hits</t>
  </si>
  <si>
    <t>Stylus Music</t>
  </si>
  <si>
    <t>https://www.discogs.com/release/445535-Shalamar-The-Greatest-Hits</t>
  </si>
  <si>
    <t>In The Heart</t>
  </si>
  <si>
    <t>https://www.discogs.com/release/2191099-Kool-The-Gang-In-The-Heart</t>
  </si>
  <si>
    <t>Scotti Bros. Records</t>
  </si>
  <si>
    <t>B.O. Film</t>
  </si>
  <si>
    <t>https://www.discogs.com/release/631206-Various-Rocky-IV-Original-Motion-Picture-Soundtrack</t>
  </si>
  <si>
    <t>Muhammar</t>
  </si>
  <si>
    <t>TOUCH EL ARAB</t>
  </si>
  <si>
    <t>4:17 / 4:37</t>
  </si>
  <si>
    <t>128 / 133</t>
  </si>
  <si>
    <t>El Tchou Tchou Del Sol</t>
  </si>
  <si>
    <t>Disques Festival</t>
  </si>
  <si>
    <t>https://www.discogs.com/release/5395825-El-Chato-El-Tchou-Tchou-Del-Sol</t>
  </si>
  <si>
    <t>https://www.discogs.com/release/5405157-Touch-El-Arab-Muhammar</t>
  </si>
  <si>
    <t>Nord Sud</t>
  </si>
  <si>
    <t>JOHN OZILA</t>
  </si>
  <si>
    <t>Viva Brazil (Medley)</t>
  </si>
  <si>
    <t>Viva Brazil (Medley) Version Live</t>
  </si>
  <si>
    <t>MTV Mars</t>
  </si>
  <si>
    <t>https://www.discogs.com/release/2453287-John-Ozila-Viva-Brasil-Medley</t>
  </si>
  <si>
    <t>SAMANTHA FOX</t>
  </si>
  <si>
    <t>Samantha Fox</t>
  </si>
  <si>
    <t>https://www.discogs.com/release/2546554-Samantha-Fox-Samantha-Fox</t>
  </si>
  <si>
    <t>ROÉ</t>
  </si>
  <si>
    <t>Roé</t>
  </si>
  <si>
    <t>https://www.discogs.com/release/12176506-Ro%C3%A9-Ro%C3%A9</t>
  </si>
  <si>
    <t>YANN HEGANN</t>
  </si>
  <si>
    <t>30 Jingles Radio - Top 30</t>
  </si>
  <si>
    <t>Polygram</t>
  </si>
  <si>
    <t>https://www.discogs.com/release/5979717-Yann-Hegann-30-Jingles-Radio-Top-30</t>
  </si>
  <si>
    <t>TINA TURNER</t>
  </si>
  <si>
    <t>Tina Live In Europe</t>
  </si>
  <si>
    <t>https://www.discogs.com/release/2442499-Tina-Turner-Tina-Live-In-Europe</t>
  </si>
  <si>
    <t>Cerrone's Paradise</t>
  </si>
  <si>
    <t>Malligator</t>
  </si>
  <si>
    <t>https://www.discogs.com/release/66994-Cerrone-Cerrones-Paradise</t>
  </si>
  <si>
    <t>GÉRARD BLANC</t>
  </si>
  <si>
    <t>Du Soleil Dans La Nuit (Special Remix Club)</t>
  </si>
  <si>
    <t>3:58 / 4:40</t>
  </si>
  <si>
    <t>Pathé</t>
  </si>
  <si>
    <t>https://www.discogs.com/release/1018285-G%C3%A9rard-Blanc-Du-Soleil-Dans-La-Nuit</t>
  </si>
  <si>
    <t>MYLÈNE FARMER</t>
  </si>
  <si>
    <t>Pourvu Qu'elles Soient Douces (Remix Club)</t>
  </si>
  <si>
    <t>4:10 / 5:10</t>
  </si>
  <si>
    <t>https://www.discogs.com/release/852553-Myl%C3%A8ne-Farmer-Pourvu-Quelles-Soient-Douces</t>
  </si>
  <si>
    <t>BILL WOLFER</t>
  </si>
  <si>
    <t>Papa Was A Rollin' Stone</t>
  </si>
  <si>
    <t>Window On A Dream</t>
  </si>
  <si>
    <t>The Best Of</t>
  </si>
  <si>
    <t>DISCO</t>
  </si>
  <si>
    <t>https://www.discogs.com/release/986760-The-Rubettes-The-Best-Of</t>
  </si>
  <si>
    <t>https://www.discogs.com/release/2892286-Bill-Wolfer-Papa-Was-A-Rollin-Stone-Window-On-A-Dream</t>
  </si>
  <si>
    <t>20 Super Succès</t>
  </si>
  <si>
    <t>Arcade Records</t>
  </si>
  <si>
    <t>https://www.discogs.com/release/1751589-Claude-Fran%C3%A7ois-20-Super-Succ%C3%A8s</t>
  </si>
  <si>
    <t>PATRICK SEBASTIEN</t>
  </si>
  <si>
    <t>Olympia 82</t>
  </si>
  <si>
    <t>Private Stock</t>
  </si>
  <si>
    <t>Humour</t>
  </si>
  <si>
    <t>https://www.discogs.com/release/5314644-Patrick-Sebastien-Olympia-82</t>
  </si>
  <si>
    <t>ROLAND MAGDANE</t>
  </si>
  <si>
    <t>Enregistrement Public 2</t>
  </si>
  <si>
    <t>https://www.discogs.com/release/2332655-Roland-Magdane-Enregistrement-Public-2</t>
  </si>
  <si>
    <t>YANNICK CHEVALIER</t>
  </si>
  <si>
    <t>Ecoute Le Son Du Soleil</t>
  </si>
  <si>
    <t>4:45 / …</t>
  </si>
  <si>
    <t>116 / …</t>
  </si>
  <si>
    <t>Point 12</t>
  </si>
  <si>
    <t>https://www.discogs.com/release/1001815-Yannick-Chevalier-Ecoute-Le-Son-Du-Soleil</t>
  </si>
  <si>
    <t>Unexpected Lovers</t>
  </si>
  <si>
    <t>4:14 / 5:08</t>
  </si>
  <si>
    <t>128 / 128</t>
  </si>
  <si>
    <t>https://www.discogs.com/release/6900065-Lime-Unexpected-Lovers</t>
  </si>
  <si>
    <t>Shake Your Booty</t>
  </si>
  <si>
    <t>Samba Suggestions</t>
  </si>
  <si>
    <t>https://www.discogs.com/release/923331-Digital-Game-Shake-Your-Booty</t>
  </si>
  <si>
    <t>https://www.discogs.com/release/1673230-Cerrone-Cerrone-IV-The-Golden-Touch</t>
  </si>
  <si>
    <t>Another Place And Time</t>
  </si>
  <si>
    <t>https://www.discogs.com/release/177141-Donna-Summer-Another-Place-And-Time</t>
  </si>
  <si>
    <t>HIPSWAY</t>
  </si>
  <si>
    <t>Ask The Lord (New Extended Version)</t>
  </si>
  <si>
    <t>4:02 / 3:52 / 4:08</t>
  </si>
  <si>
    <t>125 / 107 / 123</t>
  </si>
  <si>
    <t>https://www.discogs.com/release/15855086-Hipsway-Ask-The-Lord-New-Extended-Version</t>
  </si>
  <si>
    <t>Carnaval Dunkerquois</t>
  </si>
  <si>
    <t>Batterie Municipale Scolaire De Saint Pol Sur Mer</t>
  </si>
  <si>
    <t>Epn</t>
  </si>
  <si>
    <t>????</t>
  </si>
  <si>
    <t>https://www.discogs.com/release/25604455-Batterie-Municipale-Scolaire-De-Saint-Pol-Sur-Mer-Sous-La-Direction-De-Mr-Ernest-Vermet-Carnaval-Dun</t>
  </si>
  <si>
    <t>A-HA</t>
  </si>
  <si>
    <t>Manhattan Skyline (Extended Remix)</t>
  </si>
  <si>
    <t>https://www.discogs.com/release/1034415-a-ha-Manhattan-Skyline-Extended-Remix</t>
  </si>
  <si>
    <t>??? / 108</t>
  </si>
  <si>
    <t>COLUCHE</t>
  </si>
  <si>
    <t>Les Interdits De Coluche</t>
  </si>
  <si>
    <t>Martinez Lederman Productions</t>
  </si>
  <si>
    <t>https://www.discogs.com/release/5713434-Coluche-Les-Interdits-De-Coluche</t>
  </si>
  <si>
    <t>VARIOUS</t>
  </si>
  <si>
    <t>Super 60's</t>
  </si>
  <si>
    <t>Arcade</t>
  </si>
  <si>
    <t>https://www.discogs.com/release/13024428-Various-Super-60s</t>
  </si>
  <si>
    <t>SOFT CELL</t>
  </si>
  <si>
    <t>Celluloid</t>
  </si>
  <si>
    <t>DEPECHE MODE</t>
  </si>
  <si>
    <t>Mute</t>
  </si>
  <si>
    <t>https://www.discogs.com/release/1053569-Depeche-Mode-101</t>
  </si>
  <si>
    <t>KYLIE MINOGUE</t>
  </si>
  <si>
    <t>Kylie</t>
  </si>
  <si>
    <t>https://www.discogs.com/release/900643-Kylie-Minogue-Kylie</t>
  </si>
  <si>
    <t>Cycle's Woman</t>
  </si>
  <si>
    <t>Exodus</t>
  </si>
  <si>
    <t>https://www.discogs.com/release/282705-Cerrone-Cycles-Woman</t>
  </si>
  <si>
    <t>Scandalous</t>
  </si>
  <si>
    <t>Clemence Melody</t>
  </si>
  <si>
    <t>https://www.discogs.com/release/894487-Imagination-Scandalous</t>
  </si>
  <si>
    <t>Back Track 8</t>
  </si>
  <si>
    <t>https://www.discogs.com/release/24840611-Cerrone-Back-Track-8</t>
  </si>
  <si>
    <t>Love In C Minor</t>
  </si>
  <si>
    <t>https://www.discogs.com/release/10210066-Cerrone-Love-In-C-Minor</t>
  </si>
  <si>
    <t>GILBERT MONTAGNÉ</t>
  </si>
  <si>
    <t>Liberté</t>
  </si>
  <si>
    <t>https://www.discogs.com/release/590446-Gilbert-Montagn%C3%A9-Libert%C3%A9</t>
  </si>
  <si>
    <t>GIPSY KINGS</t>
  </si>
  <si>
    <t>Mosaïque</t>
  </si>
  <si>
    <t>P.E.M</t>
  </si>
  <si>
    <t>https://www.discogs.com/release/1591571-Gipsy-Kings-Mosa%C3%Afque</t>
  </si>
  <si>
    <t>JEREMY CLARK</t>
  </si>
  <si>
    <t>06:15 / 3:25</t>
  </si>
  <si>
    <t>5:20 / 6:10</t>
  </si>
  <si>
    <t>Slow / 123</t>
  </si>
  <si>
    <t>Serpenter Music</t>
  </si>
  <si>
    <t>https://www.discogs.com/release/914079-Jeremy-Clark-Jam-On-James</t>
  </si>
  <si>
    <t>VILLAGE PEOPLE</t>
  </si>
  <si>
    <t>In The Street</t>
  </si>
  <si>
    <t>https://www.discogs.com/release/2627946-Village-People-Play-Bach</t>
  </si>
  <si>
    <t>135</t>
  </si>
  <si>
    <t>THE LOVE THEME ORCHESTRA / BROOKLYN EXPRESS</t>
  </si>
  <si>
    <t>A Medley Of Barry White's Greatest Hits (Vocal Version)</t>
  </si>
  <si>
    <t>Sixty Nine ('85 Mix)</t>
  </si>
  <si>
    <t>Vital Records</t>
  </si>
  <si>
    <t>Belgium</t>
  </si>
  <si>
    <t>https://www.discogs.com/release/1460242-The-Love-Theme-Orchestra-Brooklyn-Express-Medley-Of-Barry-Whites-Greatest-Hits-69-Super-86-Mix</t>
  </si>
  <si>
    <t>WOMACK &amp; WOMACK</t>
  </si>
  <si>
    <t>Celebrate The World (People Unite Mix)</t>
  </si>
  <si>
    <t>6:20 / 5:41</t>
  </si>
  <si>
    <t>Island Records</t>
  </si>
  <si>
    <t>https://www.discogs.com/release/216826-Womack-Womack-Celebrate-The-World-The-People-Unite-Remix</t>
  </si>
  <si>
    <t>128 / 65</t>
  </si>
  <si>
    <t>BOYS TOWN GANG</t>
  </si>
  <si>
    <t>I Just Can't Help Believing</t>
  </si>
  <si>
    <t>I Just Can't Help Believing (Instrumental)</t>
  </si>
  <si>
    <t>https://www.discogs.com/release/2332830-Boys-Town-Gang-I-Just-Cant-Help-Believing</t>
  </si>
  <si>
    <t>Knocked Out (Pettibone 12")</t>
  </si>
  <si>
    <t>4:42 / 7:10</t>
  </si>
  <si>
    <t>https://www.discogs.com/release/557432-Paula-Abdul-Knocked-Out</t>
  </si>
  <si>
    <t>121 / 118</t>
  </si>
  <si>
    <t>KAMILLE</t>
  </si>
  <si>
    <t>Play Bach</t>
  </si>
  <si>
    <t>Days Of Pearly Spencer</t>
  </si>
  <si>
    <t>Down The Boulevard</t>
  </si>
  <si>
    <t>https://www.discogs.com/release/1898236-Kamille-Days-Of-Pearly-Spencer</t>
  </si>
  <si>
    <t>7:51 / 6:39</t>
  </si>
  <si>
    <t>7:48 / 8:17</t>
  </si>
  <si>
    <t xml:space="preserve">129 / 123 </t>
  </si>
  <si>
    <t>116 / 114</t>
  </si>
  <si>
    <t>https://www.discogs.com/release/513171-Pet-Shop-Boys-I-Wouldnt-Normally-Do-This-Kind-Of-Thing-The-Remixes</t>
  </si>
  <si>
    <t>Love Comes Quickly (Dance Mix)</t>
  </si>
  <si>
    <t>That's My Impression</t>
  </si>
  <si>
    <t>Portugal</t>
  </si>
  <si>
    <t>https://www.discogs.com/release/4479840-Pet-Shop-Boys-Love-Comes-Quickly</t>
  </si>
  <si>
    <t>C'est L'amour (Love Remix)</t>
  </si>
  <si>
    <t>03:21 / 3:21</t>
  </si>
  <si>
    <t>Fr 80</t>
  </si>
  <si>
    <t>https://www.discogs.com/release/997132-L%C3%A9opold-Nord-Vous-Cest-Lamour</t>
  </si>
  <si>
    <t>FINE YOUNG CANNIBALS</t>
  </si>
  <si>
    <t>112 / 115</t>
  </si>
  <si>
    <t>119 / 119</t>
  </si>
  <si>
    <t>https://www.discogs.com/release/497735-Fine-Young-Cannibals-Im-Not-Satisfied</t>
  </si>
  <si>
    <t>INXS</t>
  </si>
  <si>
    <t>Disappear (Extended 12" Mix)</t>
  </si>
  <si>
    <t>6:31 / 4:56</t>
  </si>
  <si>
    <t>118 / 97</t>
  </si>
  <si>
    <t>https://www.discogs.com/release/900024-INXS-Disappear</t>
  </si>
  <si>
    <t>4:51 / 5:15 / 3:40</t>
  </si>
  <si>
    <t>138 / 138 / 138</t>
  </si>
  <si>
    <t>5:01 / 5:20 / 3:40</t>
  </si>
  <si>
    <t>138 / 137 / 138</t>
  </si>
  <si>
    <t>Lowland Records</t>
  </si>
  <si>
    <t>https://www.discogs.com/release/156268-Boobytrax-Dont-Go</t>
  </si>
  <si>
    <t>PLB SYSTEM</t>
  </si>
  <si>
    <t>4:18 / 2:53</t>
  </si>
  <si>
    <t>120 /121</t>
  </si>
  <si>
    <t>3:41 / 4:13</t>
  </si>
  <si>
    <t>Clever</t>
  </si>
  <si>
    <t>https://www.discogs.com/release/235745-PLB-System-Esta-Loca-Artificial-Defence</t>
  </si>
  <si>
    <t>I Feel For You (Remix)</t>
  </si>
  <si>
    <t>Chinatown (LP Version)</t>
  </si>
  <si>
    <t>https://www.discogs.com/release/90184-Chaka-Khan-I-Feel-For-You</t>
  </si>
  <si>
    <t>ROBBIE NEVIL</t>
  </si>
  <si>
    <t>07:04 / 3:28</t>
  </si>
  <si>
    <t>104 / 104</t>
  </si>
  <si>
    <t>07:07 / 5:22</t>
  </si>
  <si>
    <t>104 / 125</t>
  </si>
  <si>
    <t>Manhattan Records</t>
  </si>
  <si>
    <t>https://www.discogs.com/release/1048222-Robbie-Nevil-Cest-La-Vie</t>
  </si>
  <si>
    <t>Jealousy</t>
  </si>
  <si>
    <t>Step Into The Love Line</t>
  </si>
  <si>
    <t>https://www.discogs.com/release/1465210-Amii-Stewart-Jealousy</t>
  </si>
  <si>
    <t>Spank 88</t>
  </si>
  <si>
    <t>3:45 / 7:25</t>
  </si>
  <si>
    <t>118 / 123</t>
  </si>
  <si>
    <t>Streetheat</t>
  </si>
  <si>
    <t>https://www.discogs.com/release/164435-Jimmy-Bo-Horne-Spank-88</t>
  </si>
  <si>
    <t>LEMON</t>
  </si>
  <si>
    <t>A-Freak-A</t>
  </si>
  <si>
    <t>Chance To Dance</t>
  </si>
  <si>
    <t>https://www.discogs.com/release/1647612-Lemon-A-Freak-A-Chance-To-Dance</t>
  </si>
  <si>
    <t>THE BROOKLYN, BRONX &amp; QUEENS BAND</t>
  </si>
  <si>
    <t>On The Beat (87 Bronx Mix)</t>
  </si>
  <si>
    <t>5:55 / 4:57</t>
  </si>
  <si>
    <t>https://www.discogs.com/release/216402-BB-Q-Band-On-The-Beat-87-Bronx-Mix</t>
  </si>
  <si>
    <t>Bahama Mama</t>
  </si>
  <si>
    <t>I'm Born Again</t>
  </si>
  <si>
    <t>https://www.discogs.com/release/1596485-Boney-M-Bahama-Mama-Im-Born-Again</t>
  </si>
  <si>
    <t>FREDDIE JAMES</t>
  </si>
  <si>
    <t>Don't Turn Your Back On Love</t>
  </si>
  <si>
    <t>Don't Turn Your Back On Love (Instrumental)</t>
  </si>
  <si>
    <t>https://www.discogs.com/release/1459009-Freddie-James-Dont-Turn-Your-Back-On-Love</t>
  </si>
  <si>
    <t>In The Raw</t>
  </si>
  <si>
    <t>Small Talkin'</t>
  </si>
  <si>
    <t>https://www.discogs.com/release/1453194-The-Whispers-In-The-Raw</t>
  </si>
  <si>
    <t>Feel The Need</t>
  </si>
  <si>
    <t>I Just Want To Love You</t>
  </si>
  <si>
    <t>https://www.discogs.com/release/233652-Forrest-Feel-The-Need</t>
  </si>
  <si>
    <t>CHARO</t>
  </si>
  <si>
    <t>Olé, Olé</t>
  </si>
  <si>
    <t>Concierto De Aranjuez</t>
  </si>
  <si>
    <t>Salsoul Records</t>
  </si>
  <si>
    <t>https://www.discogs.com/release/1242120-Charo-Ol%C3%A9-Ol%C3%A9</t>
  </si>
  <si>
    <t>Living Proof</t>
  </si>
  <si>
    <t>https://www.discogs.com/release/690230-Sylvester-Living-Proof</t>
  </si>
  <si>
    <t>EL COCO</t>
  </si>
  <si>
    <t>Mondo Disco</t>
  </si>
  <si>
    <t>Pye Records</t>
  </si>
  <si>
    <t>https://www.discogs.com/release/214801-El-Coco-Mondo-Disco</t>
  </si>
  <si>
    <t>RISQUÉ</t>
  </si>
  <si>
    <t>Thunder &amp; Lightning</t>
  </si>
  <si>
    <t>Thunder &amp; Lightning (Version Spéciale Danse)</t>
  </si>
  <si>
    <t>https://www.discogs.com/release/251086-Risqu%C3%A9-Thunder-Lightning</t>
  </si>
  <si>
    <t>JAKI GRAHAM</t>
  </si>
  <si>
    <t>Set Me Free (Extended Version)</t>
  </si>
  <si>
    <t>3:36 / 4:38</t>
  </si>
  <si>
    <t>104 / Slow</t>
  </si>
  <si>
    <t>https://www.discogs.com/release/1163972-Jaki-Graham-Set-Me-Free-Extended-Version</t>
  </si>
  <si>
    <t>BUFFALO SMOKE</t>
  </si>
  <si>
    <t>Stubborn Kind Of Fella (Remix By David Todd)</t>
  </si>
  <si>
    <t>Stubborn Kind Of Fella (Original Mix)</t>
  </si>
  <si>
    <t>https://www.discogs.com/release/8773342-Buffalo-Smoke-Stubborn-Kind-Of-Fella</t>
  </si>
  <si>
    <t>BEVERLY JOHNSON</t>
  </si>
  <si>
    <t>Can't You Feel It</t>
  </si>
  <si>
    <t>Gonna Tell Your Momma On You</t>
  </si>
  <si>
    <t>Buddah Records</t>
  </si>
  <si>
    <t>https://www.discogs.com/release/2298382-Beverly-Johnson-Cant-You-Feel-It</t>
  </si>
  <si>
    <t>147</t>
  </si>
  <si>
    <t>Giving Up, Giving In</t>
  </si>
  <si>
    <t>Giving Up, Giving In (Short Version)</t>
  </si>
  <si>
    <t>https://www.discogs.com/release/1117769-The-3-Degrees-Giving-Up-Giving-In-Extended-Version</t>
  </si>
  <si>
    <t>AFFINITY</t>
  </si>
  <si>
    <t>Midnight Radio</t>
  </si>
  <si>
    <t>For You And Me</t>
  </si>
  <si>
    <t>Not On Label</t>
  </si>
  <si>
    <t>https://www.discogs.com/release/1447980-Affinity-I-Love-My-Radio-Midnight-Radio-Original-Version-Dance</t>
  </si>
  <si>
    <t>MIDNIGHT STAR</t>
  </si>
  <si>
    <t>Operator</t>
  </si>
  <si>
    <t>4:11 / 5:25</t>
  </si>
  <si>
    <t>122 / 110</t>
  </si>
  <si>
    <t>https://www.discogs.com/release/588780-Midnight-Star-Operator</t>
  </si>
  <si>
    <t>PASSION</t>
  </si>
  <si>
    <t>Don't Stop My Love</t>
  </si>
  <si>
    <t>Don't Stop My Love (Instrumental)</t>
  </si>
  <si>
    <t>Pathé Marconi EMI</t>
  </si>
  <si>
    <t>https://www.discogs.com/release/2091735-Passion-Dont-Stop-My-Love</t>
  </si>
  <si>
    <t>SISTER SLEDGE</t>
  </si>
  <si>
    <t>He's The Greatest Dancer</t>
  </si>
  <si>
    <t>We Are Family</t>
  </si>
  <si>
    <t>Cotillion</t>
  </si>
  <si>
    <t>https://www.discogs.com/release/8181268-Sister-Sledge-Hes-The-Greatest-Dancer-We-Are-Family</t>
  </si>
  <si>
    <t>Non-Stop (Remix)</t>
  </si>
  <si>
    <t>5:54 / 4:20</t>
  </si>
  <si>
    <t>124 / Slow</t>
  </si>
  <si>
    <t>https://www.discogs.com/release/879940-New-York-Skyy-Non-Stop</t>
  </si>
  <si>
    <t>Givin' It (To You) (Special Mix)</t>
  </si>
  <si>
    <t>7:43 / 3:58</t>
  </si>
  <si>
    <t>Love On The Line (Extended Version)</t>
  </si>
  <si>
    <t>Love On The Line (Instrumental Version)</t>
  </si>
  <si>
    <t>https://www.discogs.com/release/206541-Lydia-Murdock-Love-On-The-Line</t>
  </si>
  <si>
    <t>https://www.discogs.com/release/744381-New-York-Skyy-Givin-It-To-You-Special-Mix</t>
  </si>
  <si>
    <t>TERENCE TRENT D'ARBY</t>
  </si>
  <si>
    <t>6:14 / 4:41</t>
  </si>
  <si>
    <t>106 / Slow</t>
  </si>
  <si>
    <t>7:50 / 3:56</t>
  </si>
  <si>
    <t>https://www.discogs.com/release/216859-Terence-Trent-DArby-Wishing-Well</t>
  </si>
  <si>
    <t>Dance Little Sister (Part One And Two)</t>
  </si>
  <si>
    <t>Sunday Jam (One Woman Man)</t>
  </si>
  <si>
    <t>???</t>
  </si>
  <si>
    <t>Prelude Records (1985)</t>
  </si>
  <si>
    <t>https://www.discogs.com/release/618562-Terence-Trent-DArby-Dance-Little-Sister</t>
  </si>
  <si>
    <t>Rags To Riches (12" Club Remix)</t>
  </si>
  <si>
    <t>3:51 / 6:07</t>
  </si>
  <si>
    <t>Spain</t>
  </si>
  <si>
    <t>https://www.discogs.com/release/2340308-Kool-The-Gang-Rags-To-Riches</t>
  </si>
  <si>
    <t>106 / 107</t>
  </si>
  <si>
    <t>6:35 / 4:07</t>
  </si>
  <si>
    <t>5:35 / 3:32 / 3:45</t>
  </si>
  <si>
    <t>107 / 107</t>
  </si>
  <si>
    <t>Curb Records</t>
  </si>
  <si>
    <t>https://www.discogs.com/release/2147044-Kool-The-Gang-Featuring-JT-Taylor-In-The-Hood-Tonight-Its-Alright</t>
  </si>
  <si>
    <t>WHODINI</t>
  </si>
  <si>
    <t>5:38 / 4:43</t>
  </si>
  <si>
    <t>Magic's Wand (Special Extended Mix)</t>
  </si>
  <si>
    <t>https://www.discogs.com/release/59658-Whodini-Magics-Wand</t>
  </si>
  <si>
    <t>MEN AT PLAY</t>
  </si>
  <si>
    <t>5:47 / 3:48</t>
  </si>
  <si>
    <t>116 / 116</t>
  </si>
  <si>
    <t>Dr. Jam (In The Slam) (Instrumental)</t>
  </si>
  <si>
    <t>https://www.discogs.com/release/1472191-Men-At-Play-Dr-Jam-In-The-Slam</t>
  </si>
  <si>
    <t>High Energy (Remix 90)</t>
  </si>
  <si>
    <t>No Win Situation</t>
  </si>
  <si>
    <t>https://www.discogs.com/release/892136-Evelyn-Thomas-High-Energy-Remix-90</t>
  </si>
  <si>
    <t>CAROL DOUGLAS</t>
  </si>
  <si>
    <t>My Simple Heart (Special Remix)</t>
  </si>
  <si>
    <t>Slip Into Something Comfortable</t>
  </si>
  <si>
    <t>https://www.discogs.com/release/1422350-Carol-Douglas-My-Simple-Heart-New-York-Dancin-Mix</t>
  </si>
  <si>
    <t>DAVID MARTIAL</t>
  </si>
  <si>
    <t>Célimène</t>
  </si>
  <si>
    <t>Tamba</t>
  </si>
  <si>
    <t>https://www.discogs.com/release/1874069-David-Martial-Celimene</t>
  </si>
  <si>
    <t>CBS - 1982</t>
  </si>
  <si>
    <t>PHILIPPE LAFONTAINE</t>
  </si>
  <si>
    <t>Cœur De Loup (Remix)</t>
  </si>
  <si>
    <t>97</t>
  </si>
  <si>
    <t>3:30 / 4:00</t>
  </si>
  <si>
    <t>97 / Slow</t>
  </si>
  <si>
    <t>https://www.discogs.com/release/1363528-Philippe-Lafontaine-C%C5%93ur-De-Loup</t>
  </si>
  <si>
    <t>KOTO</t>
  </si>
  <si>
    <t>Visitors (New Version '86)</t>
  </si>
  <si>
    <t>Visitors (Alien Version)</t>
  </si>
  <si>
    <t>Label Du Bon Independant</t>
  </si>
  <si>
    <t>https://www.discogs.com/release/632006-Koto-Visitors-New-Version-86</t>
  </si>
  <si>
    <t>SUGARHILL GANG</t>
  </si>
  <si>
    <t>Sugarhill Gang</t>
  </si>
  <si>
    <t>Sugar Hill Records</t>
  </si>
  <si>
    <t>https://www.discogs.com/release/63278-Sugarhill-Gang-Sugarhill-Gang</t>
  </si>
  <si>
    <t>5:43 / 4:02</t>
  </si>
  <si>
    <t>7:35 / 5:12</t>
  </si>
  <si>
    <t>123 / 123</t>
  </si>
  <si>
    <t>https://www.discogs.com/release/1364338-Billy-Ocean-When-The-Going-Gets-ToughTough-Get-Going</t>
  </si>
  <si>
    <t>STEVE ARRINGTON</t>
  </si>
  <si>
    <t>Feel So Real (Vocal/Extended Version)</t>
  </si>
  <si>
    <t>6:00 / 5:40</t>
  </si>
  <si>
    <t>96 / 114</t>
  </si>
  <si>
    <t>https://www.discogs.com/release/1453477-Steve-Arrington-Feel-So-Real</t>
  </si>
  <si>
    <t>TRISTAN</t>
  </si>
  <si>
    <t>Bonne Bonne Humeur Ce Matin (Club Mix)</t>
  </si>
  <si>
    <t>4:30 / 4:05</t>
  </si>
  <si>
    <t>103 / 102</t>
  </si>
  <si>
    <t>Disques Dreyfus</t>
  </si>
  <si>
    <t>https://www.discogs.com/release/1727662-Tristan-Bonne-Bonne-Humeur-Ce-Matin</t>
  </si>
  <si>
    <t>ELEGANCE</t>
  </si>
  <si>
    <t>Jamais De Risque</t>
  </si>
  <si>
    <t>Le Coeur En Stereo</t>
  </si>
  <si>
    <t>https://www.discogs.com/release/1001087-Elegance-Jamais-De-Risque</t>
  </si>
  <si>
    <t>FIDELFATTI WITH RONNETTE</t>
  </si>
  <si>
    <t>Just Wanna Touch Me (Sensual Mix)</t>
  </si>
  <si>
    <t>102 / 121</t>
  </si>
  <si>
    <t>Urban</t>
  </si>
  <si>
    <t>https://www.discogs.com/release/341004-Fidelfatti-With-Ronnette-Just-Wanna-Touch-Me</t>
  </si>
  <si>
    <t>LAURA BRANIGAN</t>
  </si>
  <si>
    <t>The Lucky One (Like A Wild Bird Of Pray) (Jack White Mix)</t>
  </si>
  <si>
    <t>5:25 / 3:50</t>
  </si>
  <si>
    <t>124 / 143</t>
  </si>
  <si>
    <t>https://www.discogs.com/release/257116-Laura-Branigan-The-Lucky-One-Like-A-Wild-Bird-Of-Pray-Dance-Mixes</t>
  </si>
  <si>
    <t>BRONSKI BEAT</t>
  </si>
  <si>
    <t>Smalltown Boy</t>
  </si>
  <si>
    <t>4:22 / 3:16</t>
  </si>
  <si>
    <t>? / ?</t>
  </si>
  <si>
    <t>https://www.discogs.com/release/1364381-Bronski-Beat-Smalltown-Boy</t>
  </si>
  <si>
    <t>Fresh</t>
  </si>
  <si>
    <t>3:11 / 4:08</t>
  </si>
  <si>
    <t>118 / 116</t>
  </si>
  <si>
    <t>De-Lite Records</t>
  </si>
  <si>
    <t>https://www.discogs.com/release/193524-Kool-The-Gang-Fresh-Rollin-You-Can-Do-It</t>
  </si>
  <si>
    <t>RAY PARKER JR.</t>
  </si>
  <si>
    <t>Ghostbusters (Extended Version)</t>
  </si>
  <si>
    <t>5:35 / 4:03</t>
  </si>
  <si>
    <t>114 / 117</t>
  </si>
  <si>
    <t>https://www.discogs.com/release/209324-Ray-Parker-Jr-Ghostbusters-Extended-Version</t>
  </si>
  <si>
    <t>What's Love Got To Do With It (Extended Version)</t>
  </si>
  <si>
    <t>Don't Rush The Good Things</t>
  </si>
  <si>
    <t>https://www.discogs.com/release/904018-Tina-Turner-Whats-Love-Got-To-Do-With-It</t>
  </si>
  <si>
    <t>Found My Girl (Dedicated To Charlotte)</t>
  </si>
  <si>
    <t>152 / Slow</t>
  </si>
  <si>
    <t>https://www.discogs.com/release/2858322-Imagination-Found-My-Girl</t>
  </si>
  <si>
    <t>BOHANNON</t>
  </si>
  <si>
    <t>7:38 / 8:03</t>
  </si>
  <si>
    <t>8:10 / 7:40</t>
  </si>
  <si>
    <t>118 / 119</t>
  </si>
  <si>
    <t>Unidisc</t>
  </si>
  <si>
    <t>Canada</t>
  </si>
  <si>
    <t>https://www.discogs.com/release/2820448-Bohannon-Lets-Start-II-Dance-Again</t>
  </si>
  <si>
    <t>THE ROCK STEADY CREW</t>
  </si>
  <si>
    <t>(Hey You) The Rock Steady Crew (Extended Version)</t>
  </si>
  <si>
    <t>(Hey You) The Rock Steady Crew (Instrumental Version)</t>
  </si>
  <si>
    <t>Charisma</t>
  </si>
  <si>
    <t>https://www.discogs.com/release/65313-The-Rock-Steady-Crew-Hey-You-The-Rock-Steady-Crew</t>
  </si>
  <si>
    <t>If You Let Me Stay (Remix)</t>
  </si>
  <si>
    <t>3:17 / 2:22</t>
  </si>
  <si>
    <t>100 / Slow</t>
  </si>
  <si>
    <t>https://www.discogs.com/release/2725128-Terence-Trent-DArby-If-You-Let-Me-Stay</t>
  </si>
  <si>
    <t>Wishing Well (Three Coins In A Fountain Mix)</t>
  </si>
  <si>
    <t>https://www.discogs.com/release/467072-Terence-Trent-DArby-Wishing-Well</t>
  </si>
  <si>
    <t>6:39 / 4:44</t>
  </si>
  <si>
    <t>114 / 120</t>
  </si>
  <si>
    <t>5:39 / 4:58</t>
  </si>
  <si>
    <t>115 / 116</t>
  </si>
  <si>
    <t>https://www.discogs.com/release/893713-The-Whispers-And-The-Beat-Goes-On</t>
  </si>
  <si>
    <t>DeBARGE</t>
  </si>
  <si>
    <t>Rhythm Of The Night</t>
  </si>
  <si>
    <t>Queen Of My Heart</t>
  </si>
  <si>
    <t>Gordy</t>
  </si>
  <si>
    <t>https://www.discogs.com/release/1053685-Debarge-Rhythm-Of-The-Night</t>
  </si>
  <si>
    <t>CHRIS DE BURGH</t>
  </si>
  <si>
    <t>High On Emotion</t>
  </si>
  <si>
    <t>Much More Than This</t>
  </si>
  <si>
    <t>https://www.discogs.com/release/931366-Chris-de-Burgh-High-On-Emotion</t>
  </si>
  <si>
    <t>BORIS GARDINER</t>
  </si>
  <si>
    <t>I Wanna Wake Up With You</t>
  </si>
  <si>
    <t>82</t>
  </si>
  <si>
    <t>You're Good For Me</t>
  </si>
  <si>
    <t>Mega Records</t>
  </si>
  <si>
    <t>https://www.discogs.com/release/526418-Boris-Gardiner-I-Wanna-Wake-Up-With-You</t>
  </si>
  <si>
    <t>CA$H BOX</t>
  </si>
  <si>
    <t>D.J. Nana (Version Française)</t>
  </si>
  <si>
    <t>D.J. Nana (English Version)</t>
  </si>
  <si>
    <t>F.L.V.M.</t>
  </si>
  <si>
    <t>https://www.discogs.com/release/2657411-Cah-Box-DJ-Nana</t>
  </si>
  <si>
    <t>JOSY WOMACK / JANE CHIQUITA / IVAN CATTANEO</t>
  </si>
  <si>
    <t>Break You Down (Version Mix)</t>
  </si>
  <si>
    <t>3:04 / 4:06</t>
  </si>
  <si>
    <t>124 / 152</t>
  </si>
  <si>
    <t>https://www.discogs.com/release/1450422-Josy-Nowack-Jane-Chiquita-Ivan-Cattaneo-Break-You-Down-Banana-Quando-Tramonta-Il-Sol</t>
  </si>
  <si>
    <t>HIGH FASHION</t>
  </si>
  <si>
    <t>Feelin' Lucky Lately</t>
  </si>
  <si>
    <t>Brainy Children</t>
  </si>
  <si>
    <t>https://www.discogs.com/release/3938958-High-Fashion-Feelin-Lucky-Lately</t>
  </si>
  <si>
    <t>LUNE DE MIEL</t>
  </si>
  <si>
    <t>Paradise Mi Amor</t>
  </si>
  <si>
    <t>Paradise Mi Amor (Instrumental)</t>
  </si>
  <si>
    <t>BMA</t>
  </si>
  <si>
    <t>https://www.discogs.com/release/1277013-Lune-De-Miel-Paradise-Mi-Amor</t>
  </si>
  <si>
    <t>KEN LASZLO</t>
  </si>
  <si>
    <t>Don't Cry (Vocal)</t>
  </si>
  <si>
    <t>Don't Cry (Instrumental)</t>
  </si>
  <si>
    <t>https://www.discogs.com/release/1088433-Ken-Laszlo-Dont-Cry</t>
  </si>
  <si>
    <t>Hey Hey Guy (Original Mix)</t>
  </si>
  <si>
    <t>Hey Hey Guy (Special "Nunk" Remix)</t>
  </si>
  <si>
    <t>https://www.discogs.com/release/801236-Ken-Laszlo-Hey-Hey-Guy-Version-Originale</t>
  </si>
  <si>
    <t>MARIO AMATO</t>
  </si>
  <si>
    <t>Discjockey</t>
  </si>
  <si>
    <t>4:00 / 3:46</t>
  </si>
  <si>
    <t>Slow / 98</t>
  </si>
  <si>
    <t>Milos Music</t>
  </si>
  <si>
    <t>https://www.discogs.com/release/908234-Mario-Amato-Discjockey</t>
  </si>
  <si>
    <t>MATTHEW WILDER</t>
  </si>
  <si>
    <t>Break My Stride (Remix / Club Version)</t>
  </si>
  <si>
    <t>https://www.discogs.com/release/216671-Matthew-Wilder-Break-My-Stride</t>
  </si>
  <si>
    <t>RAF</t>
  </si>
  <si>
    <t>Self Control</t>
  </si>
  <si>
    <t>Running Away</t>
  </si>
  <si>
    <t>https://www.discogs.com/release/1672279-RAF-Self-Control-Version-Originale</t>
  </si>
  <si>
    <t>THE ART COMPANY</t>
  </si>
  <si>
    <t>Susanna</t>
  </si>
  <si>
    <t>The 17th Floor</t>
  </si>
  <si>
    <t>https://www.discogs.com/release/1323651-The-Art-Company-Susanna-Original-Version</t>
  </si>
  <si>
    <t>GEORGE KRANZ</t>
  </si>
  <si>
    <t>Din Daa Daa (Trommeltanz) (U.S. Mix)</t>
  </si>
  <si>
    <t>3:29 / 3:08</t>
  </si>
  <si>
    <t>124 / 124</t>
  </si>
  <si>
    <t>Disques Chris'Music</t>
  </si>
  <si>
    <t>https://www.discogs.com/release/192032-George-Kranz-Din-Daa-Daa-Trommeltanz-US-Remix</t>
  </si>
  <si>
    <t>SCORPIONS</t>
  </si>
  <si>
    <t>Still Loving You</t>
  </si>
  <si>
    <t>As Soon As The Good Times Roll</t>
  </si>
  <si>
    <t>74</t>
  </si>
  <si>
    <t>Harvest</t>
  </si>
  <si>
    <t>https://www.discogs.com/release/1180073-Scorpions-Still-Loving-You</t>
  </si>
  <si>
    <t>BLONDIE</t>
  </si>
  <si>
    <t>Heart Of Glass (Long Version)</t>
  </si>
  <si>
    <t>Heart Of Glass (Instrumental)</t>
  </si>
  <si>
    <t>https://www.discogs.com/release/231163-Blondie-Heart-Of-Glass</t>
  </si>
  <si>
    <t>ANITA WARD</t>
  </si>
  <si>
    <t>Ring My Bell (Midnight Mix)</t>
  </si>
  <si>
    <t>127</t>
  </si>
  <si>
    <t>Make Believe Lovers (Midnight Mix)</t>
  </si>
  <si>
    <t>T.K. Disco</t>
  </si>
  <si>
    <t>https://www.discogs.com/release/42232-Anita-Ward-Ring-My-Bell</t>
  </si>
  <si>
    <t>PETER JACQUES BAND</t>
  </si>
  <si>
    <t>https://www.discogs.com/release/473230-Peter-Jacques-Band-Fire-Night-Dance</t>
  </si>
  <si>
    <t>GARY'S GANG</t>
  </si>
  <si>
    <t>Keep On Dancin'</t>
  </si>
  <si>
    <t>Do It At The Disco</t>
  </si>
  <si>
    <t>https://www.discogs.com/release/172919-Garys-Gang-Keep-On-Dancin</t>
  </si>
  <si>
    <t>Ring My Bell</t>
  </si>
  <si>
    <t>If I Could Feel That Old Feeling Again</t>
  </si>
  <si>
    <t>T.K. Records</t>
  </si>
  <si>
    <t>https://www.discogs.com/release/1362282-Anita-Ward-Ring-My-Bell-If-I-Could-Feel-That-Old-Feeling-Again</t>
  </si>
  <si>
    <t>PATRICK HERNANDEZ</t>
  </si>
  <si>
    <t>Born To Be Alive</t>
  </si>
  <si>
    <t>I Give You Rendez-Vous</t>
  </si>
  <si>
    <t>Aquarius</t>
  </si>
  <si>
    <t>https://www.discogs.com/release/195169-Patrick-Hernandez-Born-To-Be-Alive</t>
  </si>
  <si>
    <t>OTTAWAN</t>
  </si>
  <si>
    <t>D.I.S.C.O. (Version Française)</t>
  </si>
  <si>
    <t>D.I.S.C.O. (Version Anglaise)</t>
  </si>
  <si>
    <t>https://www.discogs.com/release/137005-Ottawan-DISCO</t>
  </si>
  <si>
    <t>SHEILA B. DEVOTION</t>
  </si>
  <si>
    <t>Love My Baby</t>
  </si>
  <si>
    <t>Love My Baby (Instrumental)</t>
  </si>
  <si>
    <t>https://www.discogs.com/release/986594-Sheila-B-Devotion-Love-Me-Baby-Version-Int%C3%A9grale-Club</t>
  </si>
  <si>
    <t>Let's All Chant</t>
  </si>
  <si>
    <t>https://www.discogs.com/release/1839096-The-Michael-Zager-Band-Lets-All-Chant-Love-Express</t>
  </si>
  <si>
    <t>RONI GRIFFITH</t>
  </si>
  <si>
    <t>Breaking My Heart</t>
  </si>
  <si>
    <t>Breaking My Heart (Instrumental Version)</t>
  </si>
  <si>
    <t>Vanguard</t>
  </si>
  <si>
    <t>https://www.discogs.com/release/492779-Roni-Griffith-Breaking-My-Heart</t>
  </si>
  <si>
    <t>LESLEY JAYNE</t>
  </si>
  <si>
    <t>Hot Promises</t>
  </si>
  <si>
    <t>142</t>
  </si>
  <si>
    <t>He's Telling Me Lies</t>
  </si>
  <si>
    <t>Arabella</t>
  </si>
  <si>
    <t>https://www.discogs.com/release/9259246-Lesley-Jayne-Hot-Promises</t>
  </si>
  <si>
    <t>73</t>
  </si>
  <si>
    <t>NUANCE Feat. VIKKI LOVE</t>
  </si>
  <si>
    <t>Loveride</t>
  </si>
  <si>
    <t>Loveride (Dubride)</t>
  </si>
  <si>
    <t>https://www.discogs.com/release/3575804-Nuance-Featuring-Vikki-Love-Loveride</t>
  </si>
  <si>
    <t>Heaven Must Have Sent You (New Version)</t>
  </si>
  <si>
    <t>Heaven Must Have Sent You (LP Version)</t>
  </si>
  <si>
    <t>https://www.discogs.com/release/1720858-Bonnie-Pointer-Heaven-Must-Have-Sent-You-Special-Remix</t>
  </si>
  <si>
    <t>Cross My Heart (House Mix)</t>
  </si>
  <si>
    <t>4:35 / 4:30</t>
  </si>
  <si>
    <t>134 / 117</t>
  </si>
  <si>
    <t>https://www.discogs.com/release/118299-Eighth-Wonder-Cross-My-Heart-House-Mix</t>
  </si>
  <si>
    <t>JIMMY CLIFF</t>
  </si>
  <si>
    <t>Reggae Night</t>
  </si>
  <si>
    <t>Reggae Night (Instrumental)</t>
  </si>
  <si>
    <t>https://www.discogs.com/release/1081477-Jimmy-Cliff-Reggae-Night</t>
  </si>
  <si>
    <t>KAT MANDU</t>
  </si>
  <si>
    <t>The Kat Is Back</t>
  </si>
  <si>
    <t>Super Lady II</t>
  </si>
  <si>
    <t>https://www.discogs.com/release/934246-Kat-Mandu-The-Kat-Is-Back-Super-Lady-II</t>
  </si>
  <si>
    <t>BANANARAMA</t>
  </si>
  <si>
    <t>Cruel Summer</t>
  </si>
  <si>
    <t>5:14 / 3:47</t>
  </si>
  <si>
    <t>109 / ?</t>
  </si>
  <si>
    <t>https://www.discogs.com/release/199687-Bananarama-Cruel-Summer</t>
  </si>
  <si>
    <t>Sign Of The Times (Remixed Extended 12" Version)</t>
  </si>
  <si>
    <t>114 / 128</t>
  </si>
  <si>
    <t>Stiff Records</t>
  </si>
  <si>
    <t>https://www.discogs.com/release/327650-The-Belle-Stars-Sign-Of-The-Times</t>
  </si>
  <si>
    <t>MON DINO</t>
  </si>
  <si>
    <t>La Danse Des Mots</t>
  </si>
  <si>
    <t>La Danse Des Mots (Part 2)</t>
  </si>
  <si>
    <t>Disques Zou-A-Ves</t>
  </si>
  <si>
    <t>https://www.discogs.com/release/232738-Mon-Dino-La-Danse-Des-Mots</t>
  </si>
  <si>
    <t>VIP</t>
  </si>
  <si>
    <t>3:38 / 5:18</t>
  </si>
  <si>
    <t>4:00 / 4:07</t>
  </si>
  <si>
    <t>https://www.discogs.com/release/2189485-VIP-La-Teuf</t>
  </si>
  <si>
    <t>Easy Life</t>
  </si>
  <si>
    <t>3:52 / 3:55</t>
  </si>
  <si>
    <t>https://www.discogs.com/release/1362934-New-Paradise-Easy-Life-American-Remix</t>
  </si>
  <si>
    <t>NICK KAMEN</t>
  </si>
  <si>
    <t>I Promised Myself (Independiente Mix)</t>
  </si>
  <si>
    <t>3:55 / 3:58</t>
  </si>
  <si>
    <t>128 / 103</t>
  </si>
  <si>
    <t>https://www.discogs.com/release/1871550-Nick-Kamen-I-Promised-Myself-Independiente-Mix</t>
  </si>
  <si>
    <t>JEAN LELOUP &amp; LA SALE AFFAIRE</t>
  </si>
  <si>
    <t>1990 (Dance Mix)</t>
  </si>
  <si>
    <t>4:12 / 2:05</t>
  </si>
  <si>
    <t>BOMBERS</t>
  </si>
  <si>
    <t>(Everybody) Get Dancin'</t>
  </si>
  <si>
    <t>Music Fever</t>
  </si>
  <si>
    <t>122 / ?</t>
  </si>
  <si>
    <t>Audiogram</t>
  </si>
  <si>
    <t>https://www.discogs.com/release/2543854-Jean-Leloup-La-Sale-Affaire-1990-Dance-Mix</t>
  </si>
  <si>
    <t>https://www.discogs.com/release/96403-Bombers-Everybody-Get-Dancin</t>
  </si>
  <si>
    <t>DALIDA</t>
  </si>
  <si>
    <t>Monday Tuesday... Laissez Moi Danser</t>
  </si>
  <si>
    <t>Vedrai, Vedrai</t>
  </si>
  <si>
    <t>https://www.discogs.com/release/1117792-Dalida-Monday-Tuesday-Laissez-Moi-Danser</t>
  </si>
  <si>
    <t>KOXO</t>
  </si>
  <si>
    <t>Step By Step (Vocal)</t>
  </si>
  <si>
    <t>Step By Step (Instrumental)</t>
  </si>
  <si>
    <t>https://www.discogs.com/release/61816-Koxo-Step-By-Step</t>
  </si>
  <si>
    <t>Are You Ready</t>
  </si>
  <si>
    <t>Maybe Tonight</t>
  </si>
  <si>
    <t>GTO</t>
  </si>
  <si>
    <t>https://www.discogs.com/release/611201-Billy-Ocean-Are-You-Ready</t>
  </si>
  <si>
    <t>JIMMY ROSS</t>
  </si>
  <si>
    <t>First True Love Affair</t>
  </si>
  <si>
    <t>Sad Sam</t>
  </si>
  <si>
    <t>https://www.discogs.com/release/334827-Jimmy-Ross-First-True-Love-Affair</t>
  </si>
  <si>
    <t>CROWN HEIGHTS AFFAIR</t>
  </si>
  <si>
    <t>You Gave Me Love</t>
  </si>
  <si>
    <t>Tell Me You Love Me</t>
  </si>
  <si>
    <t>https://www.discogs.com/release/395227-Crown-Heights-Affair-You-Gave-Me-Love</t>
  </si>
  <si>
    <t>BOOKER NEWBERRY III / CHERI</t>
  </si>
  <si>
    <t>Love Town</t>
  </si>
  <si>
    <t>Murphy's Law</t>
  </si>
  <si>
    <t>Old Gold</t>
  </si>
  <si>
    <t>https://www.discogs.com/release/8567272-Booker-Newberry-III-Cheri-Love-Town-Murphys-Law</t>
  </si>
  <si>
    <t>YARBROUGH &amp; PEOPLES / LEON HAYWOOD</t>
  </si>
  <si>
    <t>Don't Stop The Music</t>
  </si>
  <si>
    <t>Don't Push It, Don't Force It</t>
  </si>
  <si>
    <t>https://www.discogs.com/release/5273377-Yarbrough-Peoples-Leon-Haywood-Dont-Stop-The-Music-Dont-Push-It-Dont-Force-It</t>
  </si>
  <si>
    <t>BECKIE BELL</t>
  </si>
  <si>
    <t>Let Me Know (Vocal)</t>
  </si>
  <si>
    <t>Let Me Know (Instrumental)</t>
  </si>
  <si>
    <t>https://www.discogs.com/release/587748-Beckie-Bell-Let-Me-Know</t>
  </si>
  <si>
    <t>THE GAP BAND</t>
  </si>
  <si>
    <t>Early In The Morning</t>
  </si>
  <si>
    <t>https://www.discogs.com/release/3631932-The-Gap-Band-Early-In-The-Morning</t>
  </si>
  <si>
    <t>Give Me Tonight</t>
  </si>
  <si>
    <t>Give Me Tonight (Dub Version)</t>
  </si>
  <si>
    <t>https://www.discogs.com/release/192181-Shannon-Give-Me-Tonight</t>
  </si>
  <si>
    <t>Disco Nights (Rock-Freak)</t>
  </si>
  <si>
    <t>DAVID JOSEPH</t>
  </si>
  <si>
    <t>You Can't Hide (Your Love From Me)</t>
  </si>
  <si>
    <t>You Can't Hide (Your Love From Me) (U.S. Remix)</t>
  </si>
  <si>
    <t>DENROY MORGAN</t>
  </si>
  <si>
    <t>I'll Do Anything For You</t>
  </si>
  <si>
    <t>I'll Do Anything For You (Instr.)</t>
  </si>
  <si>
    <t>Becket Records</t>
  </si>
  <si>
    <t>Fresh (Dance Mix)</t>
  </si>
  <si>
    <t>Fresh (Remix)</t>
  </si>
  <si>
    <t>Each Time You Break My Heart (Extended Version)</t>
  </si>
  <si>
    <t>8:49 / 3:55</t>
  </si>
  <si>
    <t>119 / 117</t>
  </si>
  <si>
    <t>FRANKIE SMITH</t>
  </si>
  <si>
    <t>The Auction (Vocal)</t>
  </si>
  <si>
    <t>The Auction (Instrumental)</t>
  </si>
  <si>
    <t>WMOT Records</t>
  </si>
  <si>
    <t>BOOBYTRAX</t>
  </si>
  <si>
    <t>LÉOPOLD NORD ET VOUS</t>
  </si>
  <si>
    <t>THE 3 DEGREES</t>
  </si>
  <si>
    <t>LYDIA MURDOCK</t>
  </si>
  <si>
    <t>Magical Night</t>
  </si>
  <si>
    <t>You'll Never Realize</t>
  </si>
  <si>
    <t>JOE YELLOW</t>
  </si>
  <si>
    <t>Recollection</t>
  </si>
  <si>
    <t>Recollection (I'm The Centre Of The Earth)</t>
  </si>
  <si>
    <t>VIBRATIONS</t>
  </si>
  <si>
    <t>Keep That Rhythm Goin'</t>
  </si>
  <si>
    <t>All Right (Tonite)</t>
  </si>
  <si>
    <t>LEON HAYWOOD / TEENA MARIE</t>
  </si>
  <si>
    <t>Black Station</t>
  </si>
  <si>
    <t>BARBARA ROY / TERRI WELLS / SWEETNESS / KAREN YOUNG</t>
  </si>
  <si>
    <t>7:12 / 6:03</t>
  </si>
  <si>
    <t>8:03 / 7:38</t>
  </si>
  <si>
    <t>Mash Up Fresh + I Know You Got Soul (Acapella) + Pump Up The Volume</t>
  </si>
  <si>
    <t>7:28 / 7:22</t>
  </si>
  <si>
    <t>128 / 118</t>
  </si>
  <si>
    <t>Not On Label (Kool &amp; The Gang)</t>
  </si>
  <si>
    <t>BANDOLERO</t>
  </si>
  <si>
    <t>Paris Latino</t>
  </si>
  <si>
    <t>5:20 / 4:15</t>
  </si>
  <si>
    <t>140 / 94</t>
  </si>
  <si>
    <t>Mankin Records</t>
  </si>
  <si>
    <t>MUSICAL YOUTH</t>
  </si>
  <si>
    <t>Pass The Dutchie</t>
  </si>
  <si>
    <t>76</t>
  </si>
  <si>
    <t>Please Give Love A Chance</t>
  </si>
  <si>
    <t>HONGKONG SYNDIKAT</t>
  </si>
  <si>
    <t>Too Much</t>
  </si>
  <si>
    <t>T.M. &amp; HEAT</t>
  </si>
  <si>
    <t>Itsy Bitsy Teenie Weenie Yellow Polkadot Bikini</t>
  </si>
  <si>
    <t>Queen Of The Disco</t>
  </si>
  <si>
    <t>You're So Good To Me</t>
  </si>
  <si>
    <t>6:18 / 7:57</t>
  </si>
  <si>
    <t>Strictly The Best 25</t>
  </si>
  <si>
    <t>VP Records</t>
  </si>
  <si>
    <t>Dancin' In The Key Of Life The Megamix</t>
  </si>
  <si>
    <t>115 / 112</t>
  </si>
  <si>
    <t>THE LIMIT</t>
  </si>
  <si>
    <t>Say Yeah</t>
  </si>
  <si>
    <t>Say Yeah (Instrumental)</t>
  </si>
  <si>
    <t>Portrait</t>
  </si>
  <si>
    <t>INSTANT FUNK</t>
  </si>
  <si>
    <t>(Just Because) You'll Be Mine (Extended Club Mix)</t>
  </si>
  <si>
    <t>(Just Because) You'll Be Mine</t>
  </si>
  <si>
    <t>ZAP SHAKER</t>
  </si>
  <si>
    <t>Panique Au Dancing (Hot Cut-House Remix)</t>
  </si>
  <si>
    <t>Panique Au Dancing (Vocal-Remix)</t>
  </si>
  <si>
    <t>Volare (Club Mix)</t>
  </si>
  <si>
    <t>5:00 / 3:38</t>
  </si>
  <si>
    <t>122 / 117</t>
  </si>
  <si>
    <t>The Collector</t>
  </si>
  <si>
    <t>Cupid (Hot Mix)</t>
  </si>
  <si>
    <t>Cupid (Extended Mix)</t>
  </si>
  <si>
    <t>TAYLOR DAYNE</t>
  </si>
  <si>
    <t>Tell It To My Heart (House Of Hearts Mix)</t>
  </si>
  <si>
    <t>03:31 / 6:43</t>
  </si>
  <si>
    <t>120 / 119</t>
  </si>
  <si>
    <t>MEZZOFORTE</t>
  </si>
  <si>
    <t>Garden Party</t>
  </si>
  <si>
    <t>Funk Suite No. 1</t>
  </si>
  <si>
    <t>LIONEL RICHIE</t>
  </si>
  <si>
    <t>Running With The Night</t>
  </si>
  <si>
    <t>Serves You Right</t>
  </si>
  <si>
    <t>NANETTE</t>
  </si>
  <si>
    <t>In The Heat Of The Night</t>
  </si>
  <si>
    <t>In The Heat Of The Night (Dub Version)</t>
  </si>
  <si>
    <t>Prelude Records</t>
  </si>
  <si>
    <t>BREAK MACHINE</t>
  </si>
  <si>
    <t>Are You Ready (Remix)</t>
  </si>
  <si>
    <t>I Should Be So Lucky (Instrumental)</t>
  </si>
  <si>
    <t>I Should Be So Lucky (Vocal)</t>
  </si>
  <si>
    <t>RICK ASTLEY</t>
  </si>
  <si>
    <t>Whenever You Need Somebody</t>
  </si>
  <si>
    <t>DELEGATION</t>
  </si>
  <si>
    <t>Put A Little Love On Me (Special Remix)</t>
  </si>
  <si>
    <t>BARRY WHITE AND LOVE UNLIMITED ALSO Feat. THE LOVE UNLIMITED ORCHESTRA</t>
  </si>
  <si>
    <t>Love Songs</t>
  </si>
  <si>
    <t>DANIEL BALAVOINE</t>
  </si>
  <si>
    <t>Sauver L'Amour - Special Edition</t>
  </si>
  <si>
    <t>She's So Divine (The Mix)</t>
  </si>
  <si>
    <t>JEAN MICHEL JARRE</t>
  </si>
  <si>
    <t>En Attendant Cousteau</t>
  </si>
  <si>
    <t>Say It, Say It (Extended Version)</t>
  </si>
  <si>
    <t>4:34 / 4:40</t>
  </si>
  <si>
    <t>Tonight</t>
  </si>
  <si>
    <t>Tonight (Instrumental)</t>
  </si>
  <si>
    <t>MANHATTAN</t>
  </si>
  <si>
    <t>Make A Change</t>
  </si>
  <si>
    <t>Make A Change (Instrumental)</t>
  </si>
  <si>
    <t>THE S.O.S. BAND</t>
  </si>
  <si>
    <t>The Finest (Extended Version)</t>
  </si>
  <si>
    <t>8:22 / ???</t>
  </si>
  <si>
    <t>Tabu Records</t>
  </si>
  <si>
    <t>110 / Slow</t>
  </si>
  <si>
    <t>LARABELL</t>
  </si>
  <si>
    <t>I Can't Stop (Reprise)</t>
  </si>
  <si>
    <t>DÉBUT DE SOIRÉE</t>
  </si>
  <si>
    <t>Jardins D'Enfants</t>
  </si>
  <si>
    <t>MARILYN</t>
  </si>
  <si>
    <t>Baby U Left Me (In The Cold) (Extended Version)</t>
  </si>
  <si>
    <t>4:10 / 3:22</t>
  </si>
  <si>
    <t>JAYNE COLLINS</t>
  </si>
  <si>
    <t>Madonna's Eyes (Special Extended Club-Mix)</t>
  </si>
  <si>
    <t>If You Ever Had A Broken Heart</t>
  </si>
  <si>
    <t>THE BREAKER'S</t>
  </si>
  <si>
    <t>6:40 / 1:10</t>
  </si>
  <si>
    <t>5:20 / 3:40</t>
  </si>
  <si>
    <t>DEBBIE DEB</t>
  </si>
  <si>
    <t>When I Hear Music</t>
  </si>
  <si>
    <t>When I Hear Music (Instrumental)</t>
  </si>
  <si>
    <t>ALISHA</t>
  </si>
  <si>
    <t>Baby Talk (Special Remix)</t>
  </si>
  <si>
    <t>5:36 / 4:32 / 4:04</t>
  </si>
  <si>
    <t>DIVINE</t>
  </si>
  <si>
    <t>Walk Like A Man</t>
  </si>
  <si>
    <t>Man Talk</t>
  </si>
  <si>
    <t>As One</t>
  </si>
  <si>
    <t>Runaway</t>
  </si>
  <si>
    <t>Runaway (Instrumental Dub Mix)</t>
  </si>
  <si>
    <t>SONIA BELOLO</t>
  </si>
  <si>
    <t>Life Dance (Disco Mix)</t>
  </si>
  <si>
    <t>Sonisky</t>
  </si>
  <si>
    <t>ALAN ROSS</t>
  </si>
  <si>
    <t>Valentino Mon Amour (Vocal)</t>
  </si>
  <si>
    <t>Valentino Mon Amour (Instrumental)</t>
  </si>
  <si>
    <t>Memory Records</t>
  </si>
  <si>
    <t>TOM HOOKER</t>
  </si>
  <si>
    <t>Give It To Me (Vocal)</t>
  </si>
  <si>
    <t>Give It To Me (Instrumental)</t>
  </si>
  <si>
    <t>Sensation Records</t>
  </si>
  <si>
    <t>TALK TALK</t>
  </si>
  <si>
    <t>Such A Shame</t>
  </si>
  <si>
    <t>It's My Life (US Mix)</t>
  </si>
  <si>
    <t>BRYAN FERRY</t>
  </si>
  <si>
    <t>Slave To Love (Special Maxi Re-Mix)</t>
  </si>
  <si>
    <t>4:26 / 4:00</t>
  </si>
  <si>
    <t>Slow / Slow</t>
  </si>
  <si>
    <t>EG</t>
  </si>
  <si>
    <t>PAUL HARDCASTLE</t>
  </si>
  <si>
    <t>Nineteen (Extended Version)</t>
  </si>
  <si>
    <t>3:29 / 3:51</t>
  </si>
  <si>
    <t>49ERS</t>
  </si>
  <si>
    <t>Die Walküre (Club House Mix)</t>
  </si>
  <si>
    <t>Die Walküre (Instrumental)</t>
  </si>
  <si>
    <t>Airplay Records</t>
  </si>
  <si>
    <t>5:53 / 3:12</t>
  </si>
  <si>
    <t>2:58 / 1:56 / 2:18</t>
  </si>
  <si>
    <t>Call Me</t>
  </si>
  <si>
    <t>RIGHEIRA</t>
  </si>
  <si>
    <t>Vamos A La Playa</t>
  </si>
  <si>
    <t>Playa Dub</t>
  </si>
  <si>
    <t>SIGN SYSTEM</t>
  </si>
  <si>
    <t>Stay With Me</t>
  </si>
  <si>
    <t>4:01 / 4:20</t>
  </si>
  <si>
    <t>88 / 108</t>
  </si>
  <si>
    <t>S.T.D. Records</t>
  </si>
  <si>
    <t>VERA</t>
  </si>
  <si>
    <t>Baby Won't You Dance With Me (Vocal)</t>
  </si>
  <si>
    <t>Don't You Want My Love</t>
  </si>
  <si>
    <t>FUNHOUSE</t>
  </si>
  <si>
    <t>Dancin' Easy (Club Mix)</t>
  </si>
  <si>
    <t>04:40 / 3:13</t>
  </si>
  <si>
    <t>120 / 121</t>
  </si>
  <si>
    <t>Phase Production</t>
  </si>
  <si>
    <t>AL CORLEY</t>
  </si>
  <si>
    <t>Square Rooms (Long Version)</t>
  </si>
  <si>
    <t>3:40 / 4:20</t>
  </si>
  <si>
    <t>PILOT</t>
  </si>
  <si>
    <t>You Are The One</t>
  </si>
  <si>
    <t>6:30 / 6:20</t>
  </si>
  <si>
    <t>MINT JULEPS</t>
  </si>
  <si>
    <t>Every Kinda People</t>
  </si>
  <si>
    <t>2:24 / 6:35</t>
  </si>
  <si>
    <t>96</t>
  </si>
  <si>
    <t>Vocal / 96</t>
  </si>
  <si>
    <t>NACHT UND NEBEL</t>
  </si>
  <si>
    <t>2:17 / 2:12</t>
  </si>
  <si>
    <t>160 / 160</t>
  </si>
  <si>
    <t>Ready To Dance</t>
  </si>
  <si>
    <t>Take On Me (Extended Version)</t>
  </si>
  <si>
    <t>148</t>
  </si>
  <si>
    <t>3:01 / 3:31</t>
  </si>
  <si>
    <t>129 / 148</t>
  </si>
  <si>
    <t>Kinky</t>
  </si>
  <si>
    <t>Makin' Music (Long Version)</t>
  </si>
  <si>
    <t>Makin' Music (Dub Mix)</t>
  </si>
  <si>
    <t>BALTIMORA</t>
  </si>
  <si>
    <t>Tarzan Boy</t>
  </si>
  <si>
    <t>Tarzan Boy (DJ Version)</t>
  </si>
  <si>
    <t>Japanese War Game</t>
  </si>
  <si>
    <t>Chinese Revenge</t>
  </si>
  <si>
    <t>FIVE LETTERS</t>
  </si>
  <si>
    <t>You Sky Me</t>
  </si>
  <si>
    <t>Up And Down</t>
  </si>
  <si>
    <t>Atropa Records</t>
  </si>
  <si>
    <t>5:55 / 6:20</t>
  </si>
  <si>
    <t>120 / 120</t>
  </si>
  <si>
    <t>4:40 / 4:53 / 2:32</t>
  </si>
  <si>
    <t>ARS Records</t>
  </si>
  <si>
    <t>YAZZ</t>
  </si>
  <si>
    <t>Treat Me Good (Three Amigos Mix)</t>
  </si>
  <si>
    <t>5:07 / 4:00</t>
  </si>
  <si>
    <t>Big Life</t>
  </si>
  <si>
    <t>THE ORIGINAL</t>
  </si>
  <si>
    <t>Megamix - Ride Like The Wind / Please Don't Go (Club Mix)</t>
  </si>
  <si>
    <t>Megamix - Ride Like The Wind / Please Don't Go (Radio Mix)</t>
  </si>
  <si>
    <t>Panic Records</t>
  </si>
  <si>
    <t>PEDRO RAMON</t>
  </si>
  <si>
    <t>Te Quiero (Está Loca)</t>
  </si>
  <si>
    <t>5:37 / 3:42</t>
  </si>
  <si>
    <t>126 / 125</t>
  </si>
  <si>
    <t>Sounds Like A Melody (Special Long Version)</t>
  </si>
  <si>
    <t>The Nelson Highrise (Sector One: The Elevator)</t>
  </si>
  <si>
    <t>CINDY BROWN</t>
  </si>
  <si>
    <t>D.J. Funk Theme</t>
  </si>
  <si>
    <t>RICKSTER</t>
  </si>
  <si>
    <t>4:59 / 4:51</t>
  </si>
  <si>
    <t>Night Moves (Night House Mix)</t>
  </si>
  <si>
    <t>4:48 / 3:08</t>
  </si>
  <si>
    <t>3:00 / 1:24 / 4:48</t>
  </si>
  <si>
    <t>On The Beat</t>
  </si>
  <si>
    <t>120 / 118</t>
  </si>
  <si>
    <t>115 / 119</t>
  </si>
  <si>
    <t>CRIMINAL TOUCH</t>
  </si>
  <si>
    <t>Techno Computer One</t>
  </si>
  <si>
    <t>1:44 / 1:46 / 2:02</t>
  </si>
  <si>
    <t>120 / 120 / 120</t>
  </si>
  <si>
    <t>Techno</t>
  </si>
  <si>
    <t>U96</t>
  </si>
  <si>
    <t>Das Boot / Kennedy-Megamix (I Wanna Be A Kennedy)</t>
  </si>
  <si>
    <t>06:13 / 3:25</t>
  </si>
  <si>
    <t>134 / 123</t>
  </si>
  <si>
    <t>AFRICAN BUSINESS</t>
  </si>
  <si>
    <t>5:40 / 5:38</t>
  </si>
  <si>
    <t>113 / 113</t>
  </si>
  <si>
    <t>5:45 / 5:00</t>
  </si>
  <si>
    <t>Beat Club Records</t>
  </si>
  <si>
    <t>THE HOUSE MASTER BOYZ AND THE RUDE OF HOUSE FARLEY JACKMASTER FUNK</t>
  </si>
  <si>
    <t>5:53 / 5:55</t>
  </si>
  <si>
    <t>8:09 / 8:09</t>
  </si>
  <si>
    <t>121 / 124</t>
  </si>
  <si>
    <t>GIRL-O-MATIC</t>
  </si>
  <si>
    <t>Everybody Dance Now (12" Version)</t>
  </si>
  <si>
    <t>3:39 / 3:30</t>
  </si>
  <si>
    <t>115 / 118</t>
  </si>
  <si>
    <t>101 Records</t>
  </si>
  <si>
    <t>PSYCHO</t>
  </si>
  <si>
    <t>Confusion (Mind Confusion Mix)</t>
  </si>
  <si>
    <t>Confusion (Heart Confusion Mix)</t>
  </si>
  <si>
    <t>DWA (Dance World Attack)</t>
  </si>
  <si>
    <t>And The Bite Goes On (House Bite Remix)</t>
  </si>
  <si>
    <t>6:22 / 3:13</t>
  </si>
  <si>
    <t>ZYX Records</t>
  </si>
  <si>
    <t>PAT &amp; MICK</t>
  </si>
  <si>
    <t>Let's All Chant (Something For The Kid's Mix)</t>
  </si>
  <si>
    <t>On The Night</t>
  </si>
  <si>
    <t>PWL Empire</t>
  </si>
  <si>
    <t>WESTBAM</t>
  </si>
  <si>
    <t>Let Yourself Go! (Slam Signal Mix)</t>
  </si>
  <si>
    <t>5:41 / 5:02</t>
  </si>
  <si>
    <t>128 / 122</t>
  </si>
  <si>
    <t>Low Spirit Recordings</t>
  </si>
  <si>
    <t>ADEVA</t>
  </si>
  <si>
    <t>123 / 122</t>
  </si>
  <si>
    <t>117 / 121</t>
  </si>
  <si>
    <t>SONIA</t>
  </si>
  <si>
    <t>Listen To Your Heart</t>
  </si>
  <si>
    <t>??? / ???</t>
  </si>
  <si>
    <t>3:26 / 3:25</t>
  </si>
  <si>
    <t>115 / 125</t>
  </si>
  <si>
    <t>5:02 / 3:34</t>
  </si>
  <si>
    <t>4:30 / 5:02</t>
  </si>
  <si>
    <t>121 / 120</t>
  </si>
  <si>
    <t>REBEL MC</t>
  </si>
  <si>
    <t>Better World (Peace Mix)</t>
  </si>
  <si>
    <t>Better World (Unity Mix)</t>
  </si>
  <si>
    <t>Desire Records</t>
  </si>
  <si>
    <t>People Hold On (Full Length Disco Mix)</t>
  </si>
  <si>
    <t>Yes, Yes, Yes (Hedmaster Mix)</t>
  </si>
  <si>
    <t>DON PABLO'S ANIMALS</t>
  </si>
  <si>
    <t>Ibiza (Big Family Edit)</t>
  </si>
  <si>
    <t>Ibiza (Bonus Beat Machine)</t>
  </si>
  <si>
    <t>LEILA K.</t>
  </si>
  <si>
    <t>3:23 / 5:48</t>
  </si>
  <si>
    <t>178 / 178</t>
  </si>
  <si>
    <t>MARIANNE ROSENBERG</t>
  </si>
  <si>
    <t>Get Up And Dance (Remix)</t>
  </si>
  <si>
    <t>3:51 / 6:26</t>
  </si>
  <si>
    <t>Baxter Music</t>
  </si>
  <si>
    <t>INNER CITY</t>
  </si>
  <si>
    <t>Whatcha Gonna Do With My Lovin' (Kevin "Take A Chance" McCord Remix)</t>
  </si>
  <si>
    <t>124 / 131</t>
  </si>
  <si>
    <t>10 Records</t>
  </si>
  <si>
    <t>The Mayday Anthem</t>
  </si>
  <si>
    <t>The Mayday Dub</t>
  </si>
  <si>
    <t>ETC</t>
  </si>
  <si>
    <t>139</t>
  </si>
  <si>
    <t>LONNIE GORDON</t>
  </si>
  <si>
    <t>If I Have To Stand Alone (Club Mix)</t>
  </si>
  <si>
    <t>If I Have To Stand Alone (Dub Mix)</t>
  </si>
  <si>
    <t>BITE Records</t>
  </si>
  <si>
    <t>Dancin' is Like Makin' Love (Original Long Mix)</t>
  </si>
  <si>
    <t>Never Started Loving You</t>
  </si>
  <si>
    <t>SEIKO</t>
  </si>
  <si>
    <t>Dancing Shoes (Club Mix)</t>
  </si>
  <si>
    <t>4:10 / 4:15</t>
  </si>
  <si>
    <t>133 / Slow</t>
  </si>
  <si>
    <t>VICTOR</t>
  </si>
  <si>
    <t>Go' On Do It (Radio Version)</t>
  </si>
  <si>
    <t>Go' On Do It (Disco Version)</t>
  </si>
  <si>
    <t>Blow Up Disco</t>
  </si>
  <si>
    <t>MIQUEL BROWN</t>
  </si>
  <si>
    <t>So Many Men, So Little Time</t>
  </si>
  <si>
    <t>So Many Men, So Little Time (Instrumental)</t>
  </si>
  <si>
    <t>Together Forever (Lovers Leap Extended Remix)</t>
  </si>
  <si>
    <t>You Think You're A Man</t>
  </si>
  <si>
    <t>I'll Never Set You Free</t>
  </si>
  <si>
    <t>128 / 136</t>
  </si>
  <si>
    <t>R.J.'S LATEST ARRIVAL</t>
  </si>
  <si>
    <t>4:20 / 5:50</t>
  </si>
  <si>
    <t>4:45 / 5:50</t>
  </si>
  <si>
    <t>CASPAR</t>
  </si>
  <si>
    <t>Talk To Me (Your Body Speaks My Language)</t>
  </si>
  <si>
    <t>Secret Rendez-Vous</t>
  </si>
  <si>
    <t>Max Mix 7</t>
  </si>
  <si>
    <t>Max Music</t>
  </si>
  <si>
    <t>THE MATCHMARKERS</t>
  </si>
  <si>
    <t>Topless On The Beach</t>
  </si>
  <si>
    <t>Topless On The Beach (Radio Version)</t>
  </si>
  <si>
    <t>It's Your Turn (Extended Version)</t>
  </si>
  <si>
    <t>3:23 / 3:26</t>
  </si>
  <si>
    <t>123 / 108</t>
  </si>
  <si>
    <t>SUPER ROCKIN RISQUE</t>
  </si>
  <si>
    <t>If It's The Last Thing I Do (Pro. Street Mix)</t>
  </si>
  <si>
    <t>If It's The Last Thing I Do (Dubgression Mix)</t>
  </si>
  <si>
    <t>TELEFON BOYS</t>
  </si>
  <si>
    <t>Get Up, Get Up (Vocal Version)</t>
  </si>
  <si>
    <t>Get Up, Get Up (Crazy Version)</t>
  </si>
  <si>
    <t>Thick Record</t>
  </si>
  <si>
    <t>ANNECLAIRE</t>
  </si>
  <si>
    <t>I Want</t>
  </si>
  <si>
    <t>I Want (Instrumental)</t>
  </si>
  <si>
    <t>PARADISO</t>
  </si>
  <si>
    <t>Disco Salsa</t>
  </si>
  <si>
    <t>BLACK WHITE &amp; CO</t>
  </si>
  <si>
    <t>Dare Do It</t>
  </si>
  <si>
    <t>Get The Funk (Re Mix)</t>
  </si>
  <si>
    <t>You'll Never Stop Me Loving You</t>
  </si>
  <si>
    <t>You'll Never Stop Me Loving You (Instrumental)</t>
  </si>
  <si>
    <t>BOYS FROM BRAZIL</t>
  </si>
  <si>
    <t>Hot Stuff (Mortimer's Dance Hall Remix)</t>
  </si>
  <si>
    <t>Hot Stuff (Original 12" Version)</t>
  </si>
  <si>
    <t>MIKE "HITMAN" WILSON Feat. SHAWN CHRISTOPHER</t>
  </si>
  <si>
    <t>5:24 / 6:31</t>
  </si>
  <si>
    <t>124 /124</t>
  </si>
  <si>
    <t>6:31 / 6:25</t>
  </si>
  <si>
    <t>GIBSON BROTHERS &amp; DAVID CHRISTIE</t>
  </si>
  <si>
    <t>Let's All Dance (Maxi Version)</t>
  </si>
  <si>
    <t>Let's All Dance (Long Dub)</t>
  </si>
  <si>
    <t>KHAN PROJECT</t>
  </si>
  <si>
    <t>Just As Long As I Got You</t>
  </si>
  <si>
    <t>I Got Rock'n Roll (Instr.)</t>
  </si>
  <si>
    <t>EURYTHMICS</t>
  </si>
  <si>
    <t>Sweet Dreams (Are Made Of This)</t>
  </si>
  <si>
    <t>Eau De Vie</t>
  </si>
  <si>
    <t>Forever</t>
  </si>
  <si>
    <t>AGO</t>
  </si>
  <si>
    <t>Chine's Eyes</t>
  </si>
  <si>
    <t>Romance</t>
  </si>
  <si>
    <t>Baby Talk</t>
  </si>
  <si>
    <t>Delirious</t>
  </si>
  <si>
    <t>BETTY MIRANDA</t>
  </si>
  <si>
    <t>Take Me To The Top</t>
  </si>
  <si>
    <t>Take Me To The Top (Instrumental)</t>
  </si>
  <si>
    <t>FINZY KONTINI</t>
  </si>
  <si>
    <t>Cha Cha Cha</t>
  </si>
  <si>
    <t>Bass And Drums</t>
  </si>
  <si>
    <t>Black Leather (Vocal)</t>
  </si>
  <si>
    <t>Black Leather (Instrumental)</t>
  </si>
  <si>
    <t>KISSING THE PINK</t>
  </si>
  <si>
    <t>One Step</t>
  </si>
  <si>
    <t>3:16 / 6:22</t>
  </si>
  <si>
    <t>Magnet</t>
  </si>
  <si>
    <t>CAROL RAY BAND</t>
  </si>
  <si>
    <t>John Lee Hooker + J.L.H. 83</t>
  </si>
  <si>
    <t>Let's Our Love Thaw Out</t>
  </si>
  <si>
    <t>Sun Mélody Records</t>
  </si>
  <si>
    <t>ALANNAH MYLES</t>
  </si>
  <si>
    <t>4:05 / 3:00</t>
  </si>
  <si>
    <t>Slow / 91</t>
  </si>
  <si>
    <t>3:39 / 5:03</t>
  </si>
  <si>
    <t>102 / Slow</t>
  </si>
  <si>
    <t>Carrere Music</t>
  </si>
  <si>
    <t>I Won't Let You Down</t>
  </si>
  <si>
    <t>PH.D.</t>
  </si>
  <si>
    <t>COUCOU, C'EST NOUS !</t>
  </si>
  <si>
    <t>Coucou, C'Est Nous ! (Coucou Clubs)</t>
  </si>
  <si>
    <t>158</t>
  </si>
  <si>
    <t>Coucou, C'Est Nous ! (70's Mix)</t>
  </si>
  <si>
    <t>INDRA</t>
  </si>
  <si>
    <t>Let's Go Crazy (Club-Mix)</t>
  </si>
  <si>
    <t>5:40 / 3:50</t>
  </si>
  <si>
    <t>Orlando</t>
  </si>
  <si>
    <t>August 84 Mixes</t>
  </si>
  <si>
    <t>June 85 Mixes</t>
  </si>
  <si>
    <t>June 85 Previews</t>
  </si>
  <si>
    <t>May 85 Previews</t>
  </si>
  <si>
    <t>Philadelphia Sound</t>
  </si>
  <si>
    <t>Ring Parade</t>
  </si>
  <si>
    <t>B.O. Rocky IV</t>
  </si>
  <si>
    <t>Hits House Megamix</t>
  </si>
  <si>
    <t>Sunnyview</t>
  </si>
  <si>
    <t>Constellation</t>
  </si>
  <si>
    <t>I Can't Stop</t>
  </si>
  <si>
    <t>Longplay Album (Volume II)</t>
  </si>
  <si>
    <t>Let The Music Play (Instrumental)</t>
  </si>
  <si>
    <t>Showing Out (The Italo House Remix)</t>
  </si>
  <si>
    <t>Break My Stride (Dub Version)</t>
  </si>
  <si>
    <t>I'll Never Fall In Love</t>
  </si>
  <si>
    <t>Check The Dan (Long)</t>
  </si>
  <si>
    <t>Boogie Oogie Oogie</t>
  </si>
  <si>
    <t>Elf's Chant Of Love (In The Digital Forest . . .)</t>
  </si>
  <si>
    <t>Germany</t>
  </si>
  <si>
    <t>A VENDRE</t>
  </si>
  <si>
    <t>ABBA</t>
  </si>
  <si>
    <t>Lay All Your Love On Me</t>
  </si>
  <si>
    <t>On And On And On</t>
  </si>
  <si>
    <t>ABC</t>
  </si>
  <si>
    <t>Be Near Me (Munich Disco Mix)</t>
  </si>
  <si>
    <t>2:48 / 3:36</t>
  </si>
  <si>
    <t>123 / ???</t>
  </si>
  <si>
    <t>Neutron Records</t>
  </si>
  <si>
    <t>How To Be A Zillionaire (Bond St. Mix)</t>
  </si>
  <si>
    <t>3:31 / 3:30</t>
  </si>
  <si>
    <t>The Look Of Love (Part 1 &amp; Part 2)</t>
  </si>
  <si>
    <t>The Look Of Love (Part 3 &amp; Part 4)</t>
  </si>
  <si>
    <t>Vertigo</t>
  </si>
  <si>
    <t>125 / 155</t>
  </si>
  <si>
    <t>Cold Dresses (Long Version)</t>
  </si>
  <si>
    <t>161</t>
  </si>
  <si>
    <t>4:10 / 3:06</t>
  </si>
  <si>
    <t>161 / 161</t>
  </si>
  <si>
    <t>AL HUDSON &amp; THE PARTNERS</t>
  </si>
  <si>
    <t>You Can Do It</t>
  </si>
  <si>
    <t>I Don't Want You To Leave Me</t>
  </si>
  <si>
    <t>All Night Passion (Club Mix)</t>
  </si>
  <si>
    <t>1:23 / 5:39 / 7:05</t>
  </si>
  <si>
    <t>117 / 115 / 117</t>
  </si>
  <si>
    <t>Stargazing (Mastermix)</t>
  </si>
  <si>
    <t>7:11 / 3:33</t>
  </si>
  <si>
    <t>96 / 154</t>
  </si>
  <si>
    <t>Jet Set (Jellybean Mix)</t>
  </si>
  <si>
    <t>5:07 / 3:50</t>
  </si>
  <si>
    <t>114 / 135</t>
  </si>
  <si>
    <t>AMADEO</t>
  </si>
  <si>
    <t>Moving Like A Superstar</t>
  </si>
  <si>
    <t>33 Rd Floor</t>
  </si>
  <si>
    <t>Disques Ibach</t>
  </si>
  <si>
    <t>Rocky Woman (Long Version)</t>
  </si>
  <si>
    <t>Busy Busy Man (Long Version)</t>
  </si>
  <si>
    <t>Hansa International</t>
  </si>
  <si>
    <t>6:16 / 6:24</t>
  </si>
  <si>
    <t>That Loving Feeling</t>
  </si>
  <si>
    <t>High Fashion Music</t>
  </si>
  <si>
    <t>I'm A Lover</t>
  </si>
  <si>
    <t>I'm A Lover (Instrumental)</t>
  </si>
  <si>
    <t>Don't Drop My Love</t>
  </si>
  <si>
    <t>Spoiled By Your Love</t>
  </si>
  <si>
    <t>AURRA</t>
  </si>
  <si>
    <t>A Little Love (Just A Little Silky Mix)</t>
  </si>
  <si>
    <t>A Little Love (A Silky Dub)</t>
  </si>
  <si>
    <t>Tarzan Boy (Summer Version)</t>
  </si>
  <si>
    <t>Tarzan Boy (Reprise)</t>
  </si>
  <si>
    <t>Venus</t>
  </si>
  <si>
    <t>8:15 / 3:50</t>
  </si>
  <si>
    <t>126 / 119</t>
  </si>
  <si>
    <t>Metronome</t>
  </si>
  <si>
    <t>BAR-KAYS</t>
  </si>
  <si>
    <t>Your Place Or Mine (Club Version)</t>
  </si>
  <si>
    <t>Your Place Or Mine (Dub Mix)</t>
  </si>
  <si>
    <t>BARBARA ROY</t>
  </si>
  <si>
    <t>With All My Love (Special Dub Mix)</t>
  </si>
  <si>
    <t>With All My Love (Radio Version)</t>
  </si>
  <si>
    <t>BARBRA STEISAND / DONNA SUMMER</t>
  </si>
  <si>
    <t>No More Tears (Enough Is Enough)</t>
  </si>
  <si>
    <t>Wet</t>
  </si>
  <si>
    <t>Too Hot (Vocal)</t>
  </si>
  <si>
    <t>Too Hot (Instrumental)</t>
  </si>
  <si>
    <t>Disc' AZ International</t>
  </si>
  <si>
    <t>BARRY MANILOW</t>
  </si>
  <si>
    <t>Copacabana (At The Copa)</t>
  </si>
  <si>
    <t>A Linda Song</t>
  </si>
  <si>
    <t>BARRY WHITE</t>
  </si>
  <si>
    <t>Can't Get Enough Of Your Love Babe (U-Nam Remix)</t>
  </si>
  <si>
    <t>Can't Get Enough Of Your Love Babe(1974)</t>
  </si>
  <si>
    <t>119 / 102-115</t>
  </si>
  <si>
    <t>610 / 6:40</t>
  </si>
  <si>
    <t>5:55 / 4:37</t>
  </si>
  <si>
    <t>Streetheat Music</t>
  </si>
  <si>
    <t>BEAUTIFUL BALLET</t>
  </si>
  <si>
    <t>Work-Out</t>
  </si>
  <si>
    <t>Energy(Instrumental)</t>
  </si>
  <si>
    <t>Les 3 Oranges Bleues</t>
  </si>
  <si>
    <t>6:35 / 4:56</t>
  </si>
  <si>
    <t>133 / 133</t>
  </si>
  <si>
    <t>5:06 / 4:13</t>
  </si>
  <si>
    <t>Loverboy (Dub Mix)</t>
  </si>
  <si>
    <t>BILLY PRESTON &amp; SYREETA</t>
  </si>
  <si>
    <t>Go For It</t>
  </si>
  <si>
    <t>Loverboy</t>
  </si>
  <si>
    <t>Go For It (Instrumental)</t>
  </si>
  <si>
    <t>BOBBY ORLANDO</t>
  </si>
  <si>
    <t>I'm So Hot For You</t>
  </si>
  <si>
    <t>Still Hot 4 U</t>
  </si>
  <si>
    <t>Cut Loose</t>
  </si>
  <si>
    <t>The Beat (Part Two)</t>
  </si>
  <si>
    <t>Kalimba De Luna</t>
  </si>
  <si>
    <t>Ten Thousand Light Years</t>
  </si>
  <si>
    <t>60</t>
  </si>
  <si>
    <t>Rasputin</t>
  </si>
  <si>
    <t>Never Change Lovers In The Middle Of The Night</t>
  </si>
  <si>
    <t>89</t>
  </si>
  <si>
    <t>BOULE NOIRE</t>
  </si>
  <si>
    <t>Aimer D'Amour</t>
  </si>
  <si>
    <t>100 / 97</t>
  </si>
  <si>
    <t>Can't Take My Eyes Off You</t>
  </si>
  <si>
    <t>BREAK DANCE</t>
  </si>
  <si>
    <t>Street Dance (Vocal)</t>
  </si>
  <si>
    <t>Street Dance (Instrumental)</t>
  </si>
  <si>
    <t>BREEZE</t>
  </si>
  <si>
    <t>Just In The Nick Of Time</t>
  </si>
  <si>
    <t>Everybody Loves Music</t>
  </si>
  <si>
    <t>Silver Dollar Records</t>
  </si>
  <si>
    <t>BROOKLYN EXPRESS</t>
  </si>
  <si>
    <t>Sixty Nine (69)</t>
  </si>
  <si>
    <t>Change Position (88)</t>
  </si>
  <si>
    <t>THE BROTHERS JOHNSON</t>
  </si>
  <si>
    <t>Stomp!</t>
  </si>
  <si>
    <t>Let's Swing</t>
  </si>
  <si>
    <t>CAMEO</t>
  </si>
  <si>
    <t>5:54 / 4:15</t>
  </si>
  <si>
    <t>4:15 / 4:55</t>
  </si>
  <si>
    <t>116 / 98</t>
  </si>
  <si>
    <t>CAPTAIN RAPP</t>
  </si>
  <si>
    <t>Bad Times (I Can't Stand It)</t>
  </si>
  <si>
    <t>5:34 / 5:50</t>
  </si>
  <si>
    <t>Saturn Records</t>
  </si>
  <si>
    <t>CAPTAIN SENSIBLE</t>
  </si>
  <si>
    <t>Wot</t>
  </si>
  <si>
    <t>Strawberry Dross</t>
  </si>
  <si>
    <t>172</t>
  </si>
  <si>
    <t>5:48 / 3:37</t>
  </si>
  <si>
    <t>114 / 115</t>
  </si>
  <si>
    <t>I Got Your Body</t>
  </si>
  <si>
    <t>Got Ya Where I Want Ya</t>
  </si>
  <si>
    <t>CAROL DOUGLAS / SHARON REDD</t>
  </si>
  <si>
    <t>Dancing Queen (12" Version)</t>
  </si>
  <si>
    <t>4:30 / 3:48</t>
  </si>
  <si>
    <t>121 / 105</t>
  </si>
  <si>
    <t>CAROL JIANI</t>
  </si>
  <si>
    <t>9:32 / 9:10</t>
  </si>
  <si>
    <t>124 / 123</t>
  </si>
  <si>
    <t>8:10 / 6:34</t>
  </si>
  <si>
    <t>122 / 125</t>
  </si>
  <si>
    <t>Rams Horn Records</t>
  </si>
  <si>
    <t>Hit'N Run Lover (Remix)</t>
  </si>
  <si>
    <t>122 / 124</t>
  </si>
  <si>
    <t>6:24 / 4:05</t>
  </si>
  <si>
    <t>Tom-Tom Club</t>
  </si>
  <si>
    <t>Hit 'N Run Lover</t>
  </si>
  <si>
    <t>All The People Of The World</t>
  </si>
  <si>
    <t>CAROL KING</t>
  </si>
  <si>
    <t>Disco Tech</t>
  </si>
  <si>
    <t>Main Street Saturday Night</t>
  </si>
  <si>
    <t>CARRARA</t>
  </si>
  <si>
    <t>Shine On Dance (Dance Mix)</t>
  </si>
  <si>
    <t>Shine On Dance (Radio Mix)</t>
  </si>
  <si>
    <t>CASHMERE</t>
  </si>
  <si>
    <t>Can I</t>
  </si>
  <si>
    <t>Can I (Vocal - Without Rap)</t>
  </si>
  <si>
    <t>CENTRAL LINE</t>
  </si>
  <si>
    <t>Walking Into Sunshine (Original Version)</t>
  </si>
  <si>
    <t>Walking Into Sunshine (Remixed Version)</t>
  </si>
  <si>
    <t>Rock Me</t>
  </si>
  <si>
    <t>Rocket In The Pocket</t>
  </si>
  <si>
    <t>Je Suis Music</t>
  </si>
  <si>
    <t>Music Of Life</t>
  </si>
  <si>
    <t>91</t>
  </si>
  <si>
    <t>4:03 / 4:32</t>
  </si>
  <si>
    <t>126 / 118</t>
  </si>
  <si>
    <t>CHAMPAGNE Feat. SHANA DOUGLAS</t>
  </si>
  <si>
    <t>My Love Is Right</t>
  </si>
  <si>
    <t>122 / 121</t>
  </si>
  <si>
    <t>Karamel</t>
  </si>
  <si>
    <t>Change Of Heart</t>
  </si>
  <si>
    <t>True Love</t>
  </si>
  <si>
    <t>THE VALENTINE BROTHERS / CHARADES</t>
  </si>
  <si>
    <t>7:09 / 6:40</t>
  </si>
  <si>
    <t>119 / 82</t>
  </si>
  <si>
    <t>CHAS JANKEL</t>
  </si>
  <si>
    <t>Ai No Corrida</t>
  </si>
  <si>
    <t>Lenta Latina</t>
  </si>
  <si>
    <t>https://www.discogs.com/release/5391288-Chas-Jankel-Ai-No-Corrida</t>
  </si>
  <si>
    <t>CHIC</t>
  </si>
  <si>
    <t>Good Times</t>
  </si>
  <si>
    <t>A Warm Summer Night</t>
  </si>
  <si>
    <t>https://www.discogs.com/release/3034667-Chic-Good-Times</t>
  </si>
  <si>
    <t>Le Freak</t>
  </si>
  <si>
    <t>Savoir Faire</t>
  </si>
  <si>
    <t>https://www.discogs.com/release/100005-Chic-Le-Freak</t>
  </si>
  <si>
    <t>CHICO BUARQUE</t>
  </si>
  <si>
    <t>Essa Môça 'Tà Diferente</t>
  </si>
  <si>
    <t>Latin</t>
  </si>
  <si>
    <t>A Volta Do Malandro</t>
  </si>
  <si>
    <t>https://www.discogs.com/release/1438901-Chico-Buarque-Essa-M%C3%B4%C3%A7a-T%C3%A0-Diferente</t>
  </si>
  <si>
    <t>CHICO DeBARGE</t>
  </si>
  <si>
    <t>Talk To Me (12" Version)</t>
  </si>
  <si>
    <t>If It Takes All Night</t>
  </si>
  <si>
    <t>https://www.discogs.com/release/199060-Chico-DeBarge-Talk-To-Me</t>
  </si>
  <si>
    <t>CHERI / GERALDINE HUNT</t>
  </si>
  <si>
    <t>7:06 / 7:00</t>
  </si>
  <si>
    <t>https://www.discogs.com/release/1266966-Cheri-Geraldine-Hunt-Murphys-Law-Cant-Fake-The-Feeling</t>
  </si>
  <si>
    <t>CHOCOLAT'S</t>
  </si>
  <si>
    <t>Señorita Por Favor</t>
  </si>
  <si>
    <t>People's Reggae</t>
  </si>
  <si>
    <t>https://www.discogs.com/release/2603959-Chocolats-Se%C3%B1orita-Por-Favor</t>
  </si>
  <si>
    <t>CITIZEN'S BAND</t>
  </si>
  <si>
    <t>Baby Rocket</t>
  </si>
  <si>
    <t>Do What I Do</t>
  </si>
  <si>
    <t>Nycol's Record</t>
  </si>
  <si>
    <t>https://www.discogs.com/release/2322754-Citizens-Band-Baby-Rocket</t>
  </si>
  <si>
    <t>CLAUSELL</t>
  </si>
  <si>
    <t>6:44 / 3:55</t>
  </si>
  <si>
    <t>7:10 / 2:24</t>
  </si>
  <si>
    <t>Easy Street Records</t>
  </si>
  <si>
    <t>https://www.discogs.com/release/79211-Clausell-Dont-Let-It-Be-Crack</t>
  </si>
  <si>
    <t>COCK ROBIN</t>
  </si>
  <si>
    <t>The Promise You Made (Extended Version)</t>
  </si>
  <si>
    <t>3:56 / 4:10</t>
  </si>
  <si>
    <t>118 /141</t>
  </si>
  <si>
    <t>https://www.discogs.com/release/416845-Cock-Robin-The-Promise-You-Made-Extended-Version</t>
  </si>
  <si>
    <t>Animal Instinct</t>
  </si>
  <si>
    <t>Lightin' Up The Night</t>
  </si>
  <si>
    <t>https://www.discogs.com/release/5796353-Commodores-Animal-Instinct</t>
  </si>
  <si>
    <t>CRISTAL</t>
  </si>
  <si>
    <t>Phonic</t>
  </si>
  <si>
    <t>La Nuit Pour Nous</t>
  </si>
  <si>
    <t>Crocos Records</t>
  </si>
  <si>
    <t>https://www.discogs.com/release/266198-Cristal-Phonic-La-Nuit-Pour-Nous</t>
  </si>
  <si>
    <t>The War Song (Ultimate Dance Mix)</t>
  </si>
  <si>
    <t>6:16 / 4:06</t>
  </si>
  <si>
    <t>117 / 117</t>
  </si>
  <si>
    <t>https://www.discogs.com/release/1949027-Culture-Club-The-War-Song-Ultimate-Dance-Mix</t>
  </si>
  <si>
    <t>CYNDI LAUPER</t>
  </si>
  <si>
    <t>Girls Just Want To Have Fun (Extended Version)</t>
  </si>
  <si>
    <t>7:10 / 5:05</t>
  </si>
  <si>
    <t>121 / 123</t>
  </si>
  <si>
    <t>https://www.discogs.com/release/192513-Cyndi-Lauper-Girls-Just-Want-To-Have-Fun-Extended-Version</t>
  </si>
  <si>
    <t>7:52 / 4:49</t>
  </si>
  <si>
    <t>5:52 / 3:38</t>
  </si>
  <si>
    <t>121 / 146</t>
  </si>
  <si>
    <t>https://www.discogs.com/release/471207-Cyndi-Lauper-Change-Of-Heart</t>
  </si>
  <si>
    <t>6:49 / 3:45</t>
  </si>
  <si>
    <t>https://www.discogs.com/release/1814321-D-Train-Youre-The-One-For-Me</t>
  </si>
  <si>
    <t>You're The One For Me(1981)</t>
  </si>
  <si>
    <t>Thank You</t>
  </si>
  <si>
    <t>Thank You (Dub Version)</t>
  </si>
  <si>
    <t>https://www.discogs.com/release/1352808-D-Train-Thank-You</t>
  </si>
  <si>
    <t>DAN HARTMAN</t>
  </si>
  <si>
    <t>Relight My Fire</t>
  </si>
  <si>
    <t>4:34 / 6:48</t>
  </si>
  <si>
    <t>Blue Sky</t>
  </si>
  <si>
    <t>https://www.discogs.com/release/165683-Dan-Hartman-Relight-My-Fire</t>
  </si>
  <si>
    <t>I Can Dream About You</t>
  </si>
  <si>
    <t>https://www.discogs.com/release/1154918-Dan-Hartman-I-Can-Dream-About-You</t>
  </si>
  <si>
    <t>DAVID CHRISTIE</t>
  </si>
  <si>
    <t>Saddle Up</t>
  </si>
  <si>
    <t>The Signals</t>
  </si>
  <si>
    <t>Savoir Faire Records</t>
  </si>
  <si>
    <t>https://www.discogs.com/release/235508-David-Christie-Saddle-Up</t>
  </si>
  <si>
    <t>You Can't Hide (Your Love From Me) (Instrumental)</t>
  </si>
  <si>
    <t>Mango</t>
  </si>
  <si>
    <t>https://www.discogs.com/release/11310339-David-Joseph-You-Cant-Hide-Your-Love-From-Me</t>
  </si>
  <si>
    <t>DAVID LYME</t>
  </si>
  <si>
    <t>Bambina (Vocal)</t>
  </si>
  <si>
    <t>Bambina (Instrumental)</t>
  </si>
  <si>
    <t>https://www.discogs.com/release/542249-David-Lyme-Bambina</t>
  </si>
  <si>
    <t>THE DEELE</t>
  </si>
  <si>
    <t>Material Thangz (Vocal / LP Version)</t>
  </si>
  <si>
    <t>3:59 / 7:08</t>
  </si>
  <si>
    <t>https://www.discogs.com/release/892642-The-Deele-Material-Thangz</t>
  </si>
  <si>
    <t>DIANA ROSS</t>
  </si>
  <si>
    <t>Upside Down</t>
  </si>
  <si>
    <t>Friend To Friend</t>
  </si>
  <si>
    <t>https://www.discogs.com/release/250793-Diana-Ross-Upside-Down</t>
  </si>
  <si>
    <t>DAVID HUDSON</t>
  </si>
  <si>
    <t>Pump It</t>
  </si>
  <si>
    <t>Let Me Wrap You In My Love</t>
  </si>
  <si>
    <t>Alston Records</t>
  </si>
  <si>
    <t>https://www.discogs.com/release/599449-David-Hudson-Pump-It</t>
  </si>
  <si>
    <t>My Heart Goes Bang (Get Me To The Doctor)</t>
  </si>
  <si>
    <t>3:25 / 3:10</t>
  </si>
  <si>
    <t>132 / 127</t>
  </si>
  <si>
    <t>https://www.discogs.com/release/644170-Dead-Or-Alive-My-Heart-Goes-Bang-Get-Me-To-The-Doctor</t>
  </si>
  <si>
    <t>All For You</t>
  </si>
  <si>
    <t>3:41 / 3:41</t>
  </si>
  <si>
    <t>https://www.discogs.com/release/1013671-Deborah-Kinley-All-For-You</t>
  </si>
  <si>
    <t>DEE COLEY</t>
  </si>
  <si>
    <t>Never Had A Love Like Yours (Vocal)</t>
  </si>
  <si>
    <t>Never Had A Love Like Yours (Instrumental)</t>
  </si>
  <si>
    <t>American Dream Records Ltd.</t>
  </si>
  <si>
    <t>https://www.discogs.com/release/1569481-Dee-Coley-Never-Had-A-Love-Like-Yours</t>
  </si>
  <si>
    <t>https://www.discogs.com/release/595133-Delegation-Its-Your-Turn</t>
  </si>
  <si>
    <t>Thanks To You (The '88 Mix)</t>
  </si>
  <si>
    <t>4:13 / 4:10</t>
  </si>
  <si>
    <t>https://www.discogs.com/release/1215882-Delegation-Thanks-To-You-The-88-Mix</t>
  </si>
  <si>
    <t>Bad Boy</t>
  </si>
  <si>
    <t>Make Ends Meet</t>
  </si>
  <si>
    <t>https://www.discogs.com/release/654970-Den-Harrow-Bad-Boy</t>
  </si>
  <si>
    <t>Future Brain (Another Mix)</t>
  </si>
  <si>
    <t>https://www.discogs.com/release/188595-Den-Harrow-Future-Brain</t>
  </si>
  <si>
    <t>DEODATO</t>
  </si>
  <si>
    <t>S.O.S. Fire In The Sky (Special 12" Disarmamix)</t>
  </si>
  <si>
    <t>East Side Strut (LP Version)</t>
  </si>
  <si>
    <t>https://www.discogs.com/release/790642-Deodato-SOS-Fire-In-The-Sky-Special-12-Disarmamix</t>
  </si>
  <si>
    <t>Shake The Disease (Remixed Extended Version)</t>
  </si>
  <si>
    <t>Flexible (Remixed Extended Version)</t>
  </si>
  <si>
    <t>https://www.discogs.com/release/167135-Depeche-Mode-Shake-The-Disease-Remixed-Extended-Version</t>
  </si>
  <si>
    <t>People Are People (ON-USound Remix By Adrian Sherwood)</t>
  </si>
  <si>
    <t>3:45 / 4:02</t>
  </si>
  <si>
    <t>https://www.discogs.com/release/376474-Depeche-Mode-People-Are-People-ON-USound-Remix-By-Adrian-Sherwood</t>
  </si>
  <si>
    <t>120 / 131</t>
  </si>
  <si>
    <t>DISCO CONNECTION</t>
  </si>
  <si>
    <t>Rock Your Baby</t>
  </si>
  <si>
    <t>https://www.discogs.com/release/1477069-Disco-Connection-Rock-Your-Baby</t>
  </si>
  <si>
    <t>Music Master Benelux</t>
  </si>
  <si>
    <t>https://www.discogs.com/release/492609-Disco-Connection-Rock-Your-Baby</t>
  </si>
  <si>
    <t>DO PIANO</t>
  </si>
  <si>
    <t>Again</t>
  </si>
  <si>
    <t>Again (Version Instrumental)</t>
  </si>
  <si>
    <t>https://www.discogs.com/release/192505-Do-Piano-Again</t>
  </si>
  <si>
    <t>Crazy Cuts (Long Version)</t>
  </si>
  <si>
    <t>Crazy Cuts (Long Dub)</t>
  </si>
  <si>
    <t>https://www.discogs.com/release/647081-DST-Crazy-Cuts</t>
  </si>
  <si>
    <t>DURAN DURAN</t>
  </si>
  <si>
    <t>The Wild Boys (Wilder Than Wild Boys) Extended Mix</t>
  </si>
  <si>
    <t>4:14 / 4:00</t>
  </si>
  <si>
    <t>https://www.discogs.com/release/617135-Duran-Duran-The-Wild-Boys</t>
  </si>
  <si>
    <t>4:41 / 1:23</t>
  </si>
  <si>
    <t>https://www.discogs.com/release/1051066-Dynasty-Dont-Waste-My-Time</t>
  </si>
  <si>
    <t>EARTHA KITT</t>
  </si>
  <si>
    <t>This Is My Life (Vocal)</t>
  </si>
  <si>
    <t>This Is My Life (Dub Mix)</t>
  </si>
  <si>
    <t>108 / 108</t>
  </si>
  <si>
    <t>https://www.discogs.com/release/923362-Eartha-Kitt-This-Is-My-Life</t>
  </si>
  <si>
    <t>Where Is My Man(1983)</t>
  </si>
  <si>
    <t>I Love Men(1984)</t>
  </si>
  <si>
    <t>https://www.discogs.com/release/1400601-Eartha-Kitt-Where-Is-My-Man-I-Love-Men</t>
  </si>
  <si>
    <t>Where Is My Man (Vocal)</t>
  </si>
  <si>
    <t>Where Is My Man (Instrumental)</t>
  </si>
  <si>
    <t>https://www.discogs.com/release/580067-Eartha-Kitt-Where-Is-My-Man</t>
  </si>
  <si>
    <t>I Love Men (Vocal)</t>
  </si>
  <si>
    <t>I Love Men (Instrumental)</t>
  </si>
  <si>
    <t>https://www.discogs.com/release/1057745-Eartha-Kitt-I-Love-Men</t>
  </si>
  <si>
    <t>Boogie Wonderland(1979)</t>
  </si>
  <si>
    <t>Columbia</t>
  </si>
  <si>
    <t>https://www.discogs.com/release/57246-Earth-Wind-Fire-Boogie-Wonderland-September</t>
  </si>
  <si>
    <t>Boogie Wonderland (Special Disco Version)</t>
  </si>
  <si>
    <t>Boogie Wonderland (Instrumental) (Special Disco Version)</t>
  </si>
  <si>
    <t>ARC</t>
  </si>
  <si>
    <t>https://www.discogs.com/release/253520-Earth-Wind-Fire-With-The-Emotions-Boogie-Wonderland</t>
  </si>
  <si>
    <t>E.G. DAILY</t>
  </si>
  <si>
    <t>ERUPTION</t>
  </si>
  <si>
    <t>Leave A Light</t>
  </si>
  <si>
    <t>https://www.discogs.com/release/761710-Eruption-Leave-A-Light</t>
  </si>
  <si>
    <t>Sexcrime (Nineteen Eighty Four) (Extended Mix)</t>
  </si>
  <si>
    <t>3:57 / 7:25</t>
  </si>
  <si>
    <t>119 / 98</t>
  </si>
  <si>
    <t>https://www.discogs.com/release/373892-Eurythmics-Sexcrime-Nineteen-Eighty-Four</t>
  </si>
  <si>
    <t>It's Alright (Baby's Coming Back)</t>
  </si>
  <si>
    <t>4:30 / 3:25</t>
  </si>
  <si>
    <t>89 / 143</t>
  </si>
  <si>
    <t>https://www.discogs.com/release/2738470-Eurythmics-Its-Alright-Babys-Coming-Back</t>
  </si>
  <si>
    <t>Shame</t>
  </si>
  <si>
    <t>Nobody Knows</t>
  </si>
  <si>
    <t>https://www.discogs.com/release/609508-Evelyn-Champagne-King-Shame-Nobody-Knows</t>
  </si>
  <si>
    <t>5:00 / 4:20</t>
  </si>
  <si>
    <t>127 / 128</t>
  </si>
  <si>
    <t>6:27 / 3:45</t>
  </si>
  <si>
    <t>134 / 134</t>
  </si>
  <si>
    <t>https://www.discogs.com/release/2547011-Evelyn-Champagne-King-Shame</t>
  </si>
  <si>
    <t>High Energy (Acid House Mix)</t>
  </si>
  <si>
    <t>127 / 127</t>
  </si>
  <si>
    <t>???? / ????</t>
  </si>
  <si>
    <t>https://www.discogs.com/release/179906-Evelyn-Thomas-High-Energy-Only-Once-In-A-Lifetime</t>
  </si>
  <si>
    <t>Modern Lover</t>
  </si>
  <si>
    <t>Where It Is</t>
  </si>
  <si>
    <t>Get Outta My Dreams, Get Into My Car (Extended Version) / Get Outta My Dreams, Get Into My Car (Instrumental Version)</t>
  </si>
  <si>
    <t>Bittersweet (Extended Version) / Bittersweet (Album Version)</t>
  </si>
  <si>
    <t>Get Outta My Dreams, Get Into My Car (7" Version) / Showdown</t>
  </si>
  <si>
    <t>Bittersweet (Instrumental Version) / Bittersweet (7'' Mix)</t>
  </si>
  <si>
    <t>When The Going Gets Tough, The Tough Get Going (Extended Version) / When The Going Gets Tough, The Tough Get Going (7" Version)</t>
  </si>
  <si>
    <t>When The Going Gets Tough, The Tough Get Going (Club Mix) / When The Going Gets Tough, The Tough Get Going (Instrumental Version)</t>
  </si>
  <si>
    <t>Let's Start II Dance Again / Let's Start The Dance (Remix)</t>
  </si>
  <si>
    <t>Let's Start The Dance III (Instrumental - Club Play) / Let's Start The Dance III (Vocal)</t>
  </si>
  <si>
    <t>CARL CARLTON / SURFACE</t>
  </si>
  <si>
    <t>My Simple Heart(1982)</t>
  </si>
  <si>
    <t>Love Insurance(1983)</t>
  </si>
  <si>
    <t>Hit 'N Run Lover (Moby Dick R.E.M.I.X) / Hit 'N Run Lover (Original Version)</t>
  </si>
  <si>
    <t>Hit 'N Run Lover (Disco R.E.M.I.X) / Mercy</t>
  </si>
  <si>
    <t>Love Me Stranger / Hit'N Run Lover (Single)</t>
  </si>
  <si>
    <t>Tango Tango / El Bandido Caballero</t>
  </si>
  <si>
    <t>You're So Good To Me (Vocal) / You're So Good To Me (instrumental)</t>
  </si>
  <si>
    <t>Light My Fire / Dancing Queen (7" Version)</t>
  </si>
  <si>
    <t>I'm The One For You (Shelter Me Mix) / I'm The One For You (Original Smack Mix)</t>
  </si>
  <si>
    <t>In Zaire Business (Mara Version) / In Zaire Business (Nza Version)</t>
  </si>
  <si>
    <t>Song Instead Of A Kiss / Rockinghorse</t>
  </si>
  <si>
    <t>Don't Stop (JTC Club Mix) / Don't Stop (JTC Radio Mix) / Don't Stop (Original Mix)</t>
  </si>
  <si>
    <t>Fever Line (Remix) (Straight-Version) / Fever Line (Remix) (Fever-Version)</t>
  </si>
  <si>
    <t>Vous Etes Fous ! (Techno Version) / Vous Etes Fous ! (Hip Hop Mix)</t>
  </si>
  <si>
    <t>The Sunny (Mousse T Sexy Disco Club Mix) / The Sunny (Original Mix)</t>
  </si>
  <si>
    <t>Don't Go (Vocal Clubmix) / Don't Go (Pure Power Mix) / Don't Go (Station Edit)</t>
  </si>
  <si>
    <t>You Can Make It / G.O.O.D. (Radio Edit)</t>
  </si>
  <si>
    <t>Word Up! (12" Version) / Word Up! (7" Vocal Version)</t>
  </si>
  <si>
    <t>Don't Let It Be Crack (Long Version) / Don't Let It Be Crack (Song Version)</t>
  </si>
  <si>
    <t>Keep Smiling (Re-Remix) / Keep Smiling (Re-Remix Instrumental Playback)</t>
  </si>
  <si>
    <t>Doin' The Dog / Nasty Street</t>
  </si>
  <si>
    <t>It's A Miracle / Miss Me Blind (US Remix)</t>
  </si>
  <si>
    <t>Change Of Heart (Extended Version) / Heartbeats</t>
  </si>
  <si>
    <t>Don't Waste My Time (12" Club Mix) / Don't Waste My Time (Ma Dub Mix)</t>
  </si>
  <si>
    <t>Shame '92 / Shame '92 (Edit)</t>
  </si>
  <si>
    <t>I'm Not Satisfied (New York Rap Mix) / I'm Not Satisfied (New York Singing Mix)</t>
  </si>
  <si>
    <t>Last Night A D.J. Saved My Life (Vocal) / Last Night A D.J. Saved My Life (Acapella)</t>
  </si>
  <si>
    <t>When Boys Talk / When Boys Talk (Acapella)</t>
  </si>
  <si>
    <t>Jam On James "Get On Up And Jerk" (Extended Version Remixed) / Special Effects &amp; Jingles Mixages</t>
  </si>
  <si>
    <t>Yes... (If You Want Me) (Extended Club Version) / Yes... (If You Want Me) (Instrumental)</t>
  </si>
  <si>
    <t>In The Hood (Tonight... It's Alright) (Gyp Style Club Mix) / In The Hood (Gyp Style Radio Edit) / In The Hood (A Capella)</t>
  </si>
  <si>
    <t>Ca Plane Pour Moi (Short) / Ca Plane Pour Moi (Long)</t>
  </si>
  <si>
    <t>Holiday Rap / Holiday Rap</t>
  </si>
  <si>
    <t>Maxi Medley / 60's Slows Medley One</t>
  </si>
  <si>
    <t>Dr. Jam (In The Slam) (Long Version) / Dr. Jam (In The Slam) (Short Version)</t>
  </si>
  <si>
    <t>Another Sleepless Night (Original Mix) / Another Sleepless Night (Jazzy Dub)</t>
  </si>
  <si>
    <t>You Can Win If You Want (Special Dance Version)</t>
  </si>
  <si>
    <t>I Wouldn't Normally Do This Kind Of Thing (Extended Nude Mix) / I Wouldn't Normally Do This Kind Of Thing (Grandballroom Dub)</t>
  </si>
  <si>
    <t>Esta Loca (Artificial Defence) Dance Mix / Esta Loca (Artificial Defence) Instrumental Bass Mix</t>
  </si>
  <si>
    <t>Cry Like A Wolf (Radio Mix) / Cry Like A Wolf (Instrumental Wiz Mix)</t>
  </si>
  <si>
    <t>Night Moves (Radio Mix) / Night Moves (House Of The Trix Mix)</t>
  </si>
  <si>
    <t>C'est La Vie (Extended Remix) / C'est La Vie (Single Version)</t>
  </si>
  <si>
    <t>Marina (Version Remixée 89) / Marina (Version Originale Mono)</t>
  </si>
  <si>
    <t>Eddy Steady Go (Hit Version) Eddy Steady Go (Beatboxking's Obsession Mix)</t>
  </si>
  <si>
    <t>Dancin' In The Key Of Life (Remix) / Turn Up The Love</t>
  </si>
  <si>
    <t>Wishing Well (Three Coins In A Fountain Mix) / Elevators &amp; Hearts</t>
  </si>
  <si>
    <t>Break On Eggs (Extended Remix Vocal) / Break On Eggs (Special Effects Scratch)</t>
  </si>
  <si>
    <t>House Nation (The International House Remix) / House Nation (Acca Accapella House)</t>
  </si>
  <si>
    <t>I'll Make You Happy / Let Me Be Close To You</t>
  </si>
  <si>
    <t>And The Beat Goes On / It's A Love Thing</t>
  </si>
  <si>
    <t>Boy Toy (Toy Mix) / Boy Toy (Radio Mix)</t>
  </si>
  <si>
    <t>La Teuf (Mix 1) / La Teuf (Mix 2)</t>
  </si>
  <si>
    <t>Magic's Wand / It's All In Mr Magic's Wand</t>
  </si>
  <si>
    <t>Diavolo In Me (12" Version) / Hey Man</t>
  </si>
  <si>
    <t>A To Z / What's Your Destination?</t>
  </si>
  <si>
    <t>I Wanna Be Your Lover Too (Version Instrumentale) / I Wanna Be Your Lover Too (Crazacapella)</t>
  </si>
  <si>
    <t>Love's Gonna Get You (Fun House Mix) / Love's Gonna Get You (7" Mix)</t>
  </si>
  <si>
    <t>How To Be A Millionaire $ $ $ $ $ $ $ / How To Be A Millionaire Accapella</t>
  </si>
  <si>
    <t>Keep Quiet / On The Beach (7" Mix)</t>
  </si>
  <si>
    <t>Megamix / I'm The One For You (Got It Goin' On Dub)</t>
  </si>
  <si>
    <t>African Business (Afroswing Version) / African Business (Fantafro Version)</t>
  </si>
  <si>
    <t>We're Looking For The Whales (Live Version) / Manhattan Skyline (LP Version)</t>
  </si>
  <si>
    <t>Love Is Reason / Take On Me (Single Version)</t>
  </si>
  <si>
    <t>Square Rooms (Single Version) / Don't Play With Me</t>
  </si>
  <si>
    <t xml:space="preserve"> Cold Dresses (7" Version) / The Answers - The Solutions</t>
  </si>
  <si>
    <t>Love Is / Song Instead Of A Kiss(LP Version)</t>
  </si>
  <si>
    <t>Stargazing (Dub) / Boys Will Be Boys</t>
  </si>
  <si>
    <t>Jet Set (Dub Mix) / Golden Feeling</t>
  </si>
  <si>
    <t>Don't Stop (Joe T. Vannelli Und Mix) / Don't Stop (Joe T. Vannelli Light Mix)</t>
  </si>
  <si>
    <t>Friends (Instrumental) / Picture</t>
  </si>
  <si>
    <t>Summer Dub (Special C.B. Mix) / Cairo</t>
  </si>
  <si>
    <t>Venus (Dub) / White Train</t>
  </si>
  <si>
    <t>Rasputin (Remix) / Megamix (Edited Version)</t>
  </si>
  <si>
    <t>The Sunny (Original Club Mix) / The Sunny (Mousse T Extended Radio Mix)</t>
  </si>
  <si>
    <t>I'd Like To Be With You My Baby (En Amour) / Easy Love</t>
  </si>
  <si>
    <t>Everything I Own (Dub Version) / Use Me</t>
  </si>
  <si>
    <t>Infatuation / Memories</t>
  </si>
  <si>
    <t>Slave To Love (Instrumental) / Valentine (Instrumental)</t>
  </si>
  <si>
    <t>We're On This Case (Radio Version) / We're On This Case (A Cappella)</t>
  </si>
  <si>
    <t>G.O.O.D. (Peter's Remix) / G.O.O.D. (Mann-Remix)</t>
  </si>
  <si>
    <t>Word Up! (Instrumental) / Urban Warrior</t>
  </si>
  <si>
    <t>Bad Times (I Can't Stand It) (Part 2) / Bad Times (I Can't Stand It) (Part 3) (Instrumental)</t>
  </si>
  <si>
    <t>Got to be there / Caught in the act</t>
  </si>
  <si>
    <t>I Feel For You / Chinatown</t>
  </si>
  <si>
    <t>Tonight's The Night / Ai No Corrida (New York '85 Mix)</t>
  </si>
  <si>
    <t>Don't Let It Be Crack (Dub Version) / Don't Let It Be Crack (Acappella Version)</t>
  </si>
  <si>
    <t>Keep Smiling (Maxi Single Version) / Keep Smiling (Dub Version)</t>
  </si>
  <si>
    <t>You've Lost That Lovin' Feelin / Gimme Your Love</t>
  </si>
  <si>
    <t>Don't Dream It's Over (Album Version) / That's What I Call Love (Album Version)</t>
  </si>
  <si>
    <t>Love Twist / Melting Pot</t>
  </si>
  <si>
    <t>Mystery Boy (Suntori Hot Whiskey Song) / Man Shake</t>
  </si>
  <si>
    <t>The War Song (Shriek Mix) / La Chanson De Guerre</t>
  </si>
  <si>
    <t>Fun With V.Knutsn (Instrumental) / Xtra Fun</t>
  </si>
  <si>
    <t>Change Of Heart (Instrumental) / Witness</t>
  </si>
  <si>
    <t>Vertigo / Relight My Fire (Progressive Instrumental)</t>
  </si>
  <si>
    <t>Say It Isn't So (Dub Version) / Kiss On My List</t>
  </si>
  <si>
    <t>Big Daddy Of The Rhythm (Live) / My Heart Goes Bang (Get Me To The Doctor) (7" Version)</t>
  </si>
  <si>
    <t>Monday Baby / Monday Baby (Instrumental)</t>
  </si>
  <si>
    <t>Thanks To You (Acapella) / Thanks To You (Bonus Beats)</t>
  </si>
  <si>
    <t>Ocean (Radio Version) / Ocean (Ocean Mix)</t>
  </si>
  <si>
    <t>People Are People / In Your Memory</t>
  </si>
  <si>
    <t>You Think You're A Man (Radio Mix) / Give It Up</t>
  </si>
  <si>
    <t>You're The One For Me (Original Classic Club Mix) /  Keep On</t>
  </si>
  <si>
    <t>You're The One For Me (Instrumental) / You're The One For Me (Reprise)</t>
  </si>
  <si>
    <t>The Wild Boys 45 / (I'm Looking For) Cracks In The Pavement (1984)</t>
  </si>
  <si>
    <t>Say It, Say It (Single Version) / Say It, Say It (Dub Version)</t>
  </si>
  <si>
    <t>Let Me In / Cross My Heart (Instrumental)</t>
  </si>
  <si>
    <t>I Could Give You (A Mirror) / Baby's Gone Blue</t>
  </si>
  <si>
    <t>Sexcrime (Nineteen Eighty Four) (Single Mix) /  I Did It Just The Same</t>
  </si>
  <si>
    <t>Conditioned Soul / Tous Les Garçons Et Les Filles</t>
  </si>
  <si>
    <t>Shame '77 / Shame '77 (Edit)</t>
  </si>
  <si>
    <t>Only Once In A Lifetime / Only Once In A Lifetime (Instrumental)</t>
  </si>
  <si>
    <t>Just Wanna Touch Me (Vibes &amp; Horn Instrumental) /  Experience (Instrumental)</t>
  </si>
  <si>
    <t>Balla / Stay The Night</t>
  </si>
  <si>
    <t>Colour My Love (Instrumental Mix) / Colour My Love (Bonus Beats)</t>
  </si>
  <si>
    <t>Dancin' Easy (House Mix) / Rhythm On The Rocks</t>
  </si>
  <si>
    <t>Din Daa Daa (Trommeltanz) (U.S. Mix Short Version) / Din Daa Daa (Trommeltanz) (Dub Original Version)</t>
  </si>
  <si>
    <t>Du Soleil Dans La Nuit / Du Soleil Dans La Nuit (Version Instrumentale) (Special Remix)</t>
  </si>
  <si>
    <t>Megamix (Radio Version) / Megamix (Tic Tac Version)</t>
  </si>
  <si>
    <t>Vamos A Bailar (Live Version) / Volare (Single Version)</t>
  </si>
  <si>
    <t>Everybody Dance Now (7" Version) / Push It</t>
  </si>
  <si>
    <t>Pula Ea Na (It's Raining) (Dub Mix) / Pula Ea Na (It's Raining) (Acapella Mix)</t>
  </si>
  <si>
    <t>In And Out Of Love (Live Version Hammersmith Odeon) / I Gave It All (Live)</t>
  </si>
  <si>
    <t>Let's Go Crazy (Groove-Mix) /  Let's Go Crazy (Radio-Mix)</t>
  </si>
  <si>
    <t>The Paradise Megamix / Set Your Body Free (Sync Underground Remix)</t>
  </si>
  <si>
    <t>What You Need (Coldcut 'Force' Mix) / Middle Beast</t>
  </si>
  <si>
    <t>Cena Fría / Fotonovela (Instrumental)</t>
  </si>
  <si>
    <t>Set Me Free (Single Version) / Stop The World</t>
  </si>
  <si>
    <t>Party animal / Come a da machine (to take my place)</t>
  </si>
  <si>
    <t>1990 (Version 45 Tours) / Décadence</t>
  </si>
  <si>
    <t>Crazy 'Bout Cha / Don't You Get So Mad</t>
  </si>
  <si>
    <t>Ballade For Marlene (Special Slow Mix) / Jam On James "Get On And Jerk" (Instrumental Remixed)</t>
  </si>
  <si>
    <t>Spank (Original) / Jimmy's Monster Mix</t>
  </si>
  <si>
    <t>The Cage / I Don't Want To Be A Hero (7" Version)</t>
  </si>
  <si>
    <t>Banana / Quando Tramonta Il Sol</t>
  </si>
  <si>
    <t>Yes... (If You Want Me) (Dub) / Not Tonight</t>
  </si>
  <si>
    <t>The Rain It Never Stops / Footsteps</t>
  </si>
  <si>
    <t>Misled / In The Heart</t>
  </si>
  <si>
    <t>Rags To Riches (7" Version) /  Rags To Riches (Acapella)</t>
  </si>
  <si>
    <t>In The Hood (Boss 2 Club Mix) / In The Hood (Boss 2 Radio Edit)</t>
  </si>
  <si>
    <t>Rollin' / You Can Do It</t>
  </si>
  <si>
    <t>Funkytown House Re-edit / Mash Up Big Fun + Last Night A DJ Saved My Life</t>
  </si>
  <si>
    <t>Outrageous (Party Mix) / Restrictions (Party Mix)</t>
  </si>
  <si>
    <t>The Lucky One (Like A Wild Bird Of Pray) (John Robie Mix) / Breaking Out</t>
  </si>
  <si>
    <t>C'est L'amour (Instrumental) / C'est L'amour (Version 45T)</t>
  </si>
  <si>
    <t>Unexpected Lovers (Radio Version) / Unexpected Lovers (Instrumental)</t>
  </si>
  <si>
    <t>Whimsical Touch / Holiday Hip Hop (Instrumental)</t>
  </si>
  <si>
    <t>And The Bite Goes On / Never Woke Up In Tears (7" Mix)</t>
  </si>
  <si>
    <t>Ain't No Big Deal / Papa Don't Preach (LP Version)</t>
  </si>
  <si>
    <t>Gambler (Instrumental Remix) / BLACK 'N BLUE - Nature Of The Beach</t>
  </si>
  <si>
    <t>Maxi Medley / 60's Slows Medley Two</t>
  </si>
  <si>
    <t>Get Up And Dance / Get Up And Dance (Instrumental)</t>
  </si>
  <si>
    <t>Baby U Left Me (In The Cold) (Accapella) / Third Eye</t>
  </si>
  <si>
    <t>Che Bella Sei / Amica</t>
  </si>
  <si>
    <t>This Beat Is Technotronic (High Level Mix) / Musquash</t>
  </si>
  <si>
    <t>You Got A Bausparvertrag??? (Dub-Mega-What?-Mix) / You Got A Bausparvertrag??? (Vocal-Radio-Mix)</t>
  </si>
  <si>
    <t>Respectable (7" Version) / Respectable (Extra Beats Version)</t>
  </si>
  <si>
    <t>Operator / Playmates</t>
  </si>
  <si>
    <t>Another Sleepless Night (Classic Mix) / Another Sleepless Night (Redzone Mix)</t>
  </si>
  <si>
    <t>Ain't Seen Nothin' Yet / Every Kinda People</t>
  </si>
  <si>
    <t>Keep Love Alive (Vocal Bonus Track) / Geronimo's Cadillac (Instrumental Version)</t>
  </si>
  <si>
    <t>You Can Win If You Want (Instrumental) /  One In A Million</t>
  </si>
  <si>
    <t>Pourvu Qu'elles Soient Douces (Version Single) / Puisque…</t>
  </si>
  <si>
    <t>Soul, Body And Mind / Blah Blah</t>
  </si>
  <si>
    <t>Candy Girl (Long Version) / Candy Girl (Singalong)</t>
  </si>
  <si>
    <t>Easy Life (French/English) / Easy Life (Instrumental)</t>
  </si>
  <si>
    <t>Non-Stop (Dub Version) / Tell Her You Care</t>
  </si>
  <si>
    <t>I Promised Myself / You Are</t>
  </si>
  <si>
    <t>Each Time You Break My Heart (Dub) / Each Time You Break My Heart (Radio Mix)</t>
  </si>
  <si>
    <t>I Can't Wait (American Mix) / I Can't Wait (Dutch Mix)</t>
  </si>
  <si>
    <t>Fly By Night / Dolores</t>
  </si>
  <si>
    <t>Next To You /  Straight Up (Kevin Saunderson Club Mix)</t>
  </si>
  <si>
    <t>The Way That You Love Me (Housefire Edit) / Straight Up (Kevin Saunderson House Mix)</t>
  </si>
  <si>
    <t>Te Quiero (Long Hot Summer Mix) / Te Quiero (Dub Mix)</t>
  </si>
  <si>
    <t>You Know Where You Went Wrong / It's A Sin (Version 45T)</t>
  </si>
  <si>
    <t>West End Girls (Sasha Remix) / West End Girls (Sasha Dub)</t>
  </si>
  <si>
    <t>Everybody's Laughing (Instrumental Featuring Tom Browne) / Everybody's Laughing (Instrumental Featuring Randy Muller)</t>
  </si>
  <si>
    <t>Cœur De Loup /  Et Dire…</t>
  </si>
  <si>
    <t>You Are The One (Club Mix) / You Are The One (Instrumental)</t>
  </si>
  <si>
    <t>Esta Loca (Artificial Defence) Sample Mix /  Esta Loca (Artificial Defence) Loco Mix</t>
  </si>
  <si>
    <t>Bonny / The Venus Of The Soup Kitchen</t>
  </si>
  <si>
    <t xml:space="preserve">I Want To Taste Your Love / Monkey Shop (Short Version) </t>
  </si>
  <si>
    <t>p: Machinery (Passive) / Frozen Faces</t>
  </si>
  <si>
    <t>Cry Like A Wolf (Radio Mix II) / Cry Like A Wolf (Club Mix Vocal)</t>
  </si>
  <si>
    <t>Ghostbusters (Dub Version) / Ghostbusters (Short Version)</t>
  </si>
  <si>
    <t>C'est La Vie (Dub Version) / Time Waits For No One</t>
  </si>
  <si>
    <t>Can You Party (Instrumental Dub) / Can You Party (Original Mix)</t>
  </si>
  <si>
    <t>How I Want You (Instrumental Version) / How I Want You</t>
  </si>
  <si>
    <t>Dancing Shoes (Instrumental) / Crazy Me, Crazy For You</t>
  </si>
  <si>
    <t>Down On The Street (Extended Version) / Holding On</t>
  </si>
  <si>
    <t>Talking About / Stay With Me</t>
  </si>
  <si>
    <t>Thinking About Your Love (Dance Hall Edit) / Thinking About Your Love (Instrumental)</t>
  </si>
  <si>
    <t>Better Than Ever / Listen To Your Heart (Instrumental)</t>
  </si>
  <si>
    <t>Willie Mae / Feel So Real (Instrumental/Extended Version)</t>
  </si>
  <si>
    <t>You Make Me Feel (Mighty Real) / I Need Somebody To Love Tonight (Instrumental)</t>
  </si>
  <si>
    <t>Tell It To My Heart (Radio Edit) / Tell It To My Heart (Dub Of Hearts Mix)</t>
  </si>
  <si>
    <t>Wishing Well (The Cool In The Shade Mix) / Wonderful World</t>
  </si>
  <si>
    <t>Wishing Well / Elevators &amp; Hearts</t>
  </si>
  <si>
    <t>Sign Of The Times (Single Version) / Madness</t>
  </si>
  <si>
    <t>Break On Eggs (Instrumental Remix Smurf) / Break On Eggs (Vocal Intelectual Remix)</t>
  </si>
  <si>
    <t>On The Beat (Original Mix) / Starlette</t>
  </si>
  <si>
    <t>Material Thangz (Vocal / Edit Version) / Material Thangz (Instrumental)</t>
  </si>
  <si>
    <t>House Nation (Mixbeated Original Version) / House Nation (Track'n The House)</t>
  </si>
  <si>
    <t>Traffic jam/ Traffic jam (Dub Mix)</t>
  </si>
  <si>
    <t>Radio Megamix (Medley New Versions) / Be My Girl</t>
  </si>
  <si>
    <t>The Finest (Instrumental/Acappella) / I Don't Want Nobody Else</t>
  </si>
  <si>
    <t>Rock Steady (Instr.) / Are You Going My Way</t>
  </si>
  <si>
    <t>Some Kinda Lover / Contagious</t>
  </si>
  <si>
    <t>Who's That Mix / No Big Deal</t>
  </si>
  <si>
    <t>Boy Toy (Boy Mix) / Boy Toy (Rub-A-Dub-Dub-Mix)</t>
  </si>
  <si>
    <t>Vicious Rumors / Rumors (The Shep Pettibone Re-Mix)</t>
  </si>
  <si>
    <t>Sag Mir Wo Die Nazis Sind...* / AT 9</t>
  </si>
  <si>
    <t>Sonar Sequences / Das Boot</t>
  </si>
  <si>
    <t>La Teuf (Mix 3) / La Teuf (Mix 4)</t>
  </si>
  <si>
    <t>Mr. Peanut / Drop The Bomb</t>
  </si>
  <si>
    <t>Don't Let Me Be Lonely Tonight / World In Another</t>
  </si>
  <si>
    <t>Love Will Save The Day (Dub Mix) / Hold Me (Duet with Teddy Pendergrass)</t>
  </si>
  <si>
    <t>Celebrate The World (6 T'S Instrumental) / Friends (So Called)</t>
  </si>
  <si>
    <t>Ecoute Le Son Du Soleil (Instrumental) /  Jingle 1, Jingle 2, Jingle 3</t>
  </si>
  <si>
    <t>Treat Me Good (Open Heart Mix) / Treatment</t>
  </si>
  <si>
    <t>Baby Talk (Dub Instrumental) / Baby Talk (Dub Vocal) /  Baby Talk (Single Version)</t>
  </si>
  <si>
    <t>All Night Passion (Beat All Night) / Baby Talk / All Night Passion (Dub All Night)</t>
  </si>
  <si>
    <t>Vous Etes Fous ! (Radio Edit) / Vous Etes Fous ! (Acapella) / Vous Etes Fous ! (Wild Mix)</t>
  </si>
  <si>
    <t>Don't Go (Trance Mix) / Tranzania / Don't Go (Station Edit Too)</t>
  </si>
  <si>
    <t>The Sound Of C… / The Sound Of C… / Bonus Jingle</t>
  </si>
  <si>
    <t>Techno Groove I / Techno Groove II / Techno Groove III</t>
  </si>
  <si>
    <t>Are You Ready To Listen /  Pain Machine /  Ask The Lord (7 Inch Version)</t>
  </si>
  <si>
    <t>When Boys Talk (Instrumental) / When Boys Talk (Scratch Version A) / When Boys Talk (Scratch Version B)</t>
  </si>
  <si>
    <t>Eddy Steady Go (Beatboxking's Rave Mix) / Eddy Steady Go (Beatboxking's New Age Mix) / Eddy Steady Go (Beatboxking's Bonus Beat Mix)</t>
  </si>
  <si>
    <t>Two Of Hearts (Instrumental) / Two Of Hearts (Radio Edit) / Stacey's Dream (A Capella)</t>
  </si>
  <si>
    <t>D.J. Delight / Telephone Ringing (Sound Effect) / Screeching Tires (Sound Effect) / Flushing Toilet (Sound Effect)</t>
  </si>
  <si>
    <t>Don't Waste My Time (12" Radio Mix) / Don't Waste My Time (Beats &amp; Pieces)</t>
  </si>
  <si>
    <t>I'm Not Satisfied (The Nicci Version) /  I'm Not Satisfied</t>
  </si>
  <si>
    <t>Givin' It (To You) (Dub Version) / Givin' It (To You)</t>
  </si>
  <si>
    <t>Change Your Mind / Everlasting Love (Single Version)</t>
  </si>
  <si>
    <t>Cocaïne (Other Mix) / Stop (Wake Up)</t>
  </si>
  <si>
    <t>A Little Love / Riding On A Train (Clapham Junction Demo Mix)</t>
  </si>
  <si>
    <t>Bonne Bonne Humeur Ce Matin (Mix Sauvage) / Bonne Bonne Humeur Ce Matin</t>
  </si>
  <si>
    <t>Compils</t>
  </si>
  <si>
    <t>The Promise You Made / Have You Any Sympathy?</t>
  </si>
  <si>
    <t>September(1978)</t>
  </si>
  <si>
    <t>KOOL &amp; THE GANG / LIPPS INC</t>
  </si>
  <si>
    <t>JEROME PRISTER</t>
  </si>
  <si>
    <t>Say You'll Be (Original Version)(1985)</t>
  </si>
  <si>
    <t>Say You'll Be (New Jack Mix)</t>
  </si>
  <si>
    <t>Dance Masters Records</t>
  </si>
  <si>
    <t>https://www.discogs.com/release/4957390-Jerome-Prister-Say-Youll-Be</t>
  </si>
  <si>
    <t>FAKE</t>
  </si>
  <si>
    <t>Brick (Dance Version)</t>
  </si>
  <si>
    <t>Brick (Version Courte) / Another Brick</t>
  </si>
  <si>
    <t>3:45 / 7:56</t>
  </si>
  <si>
    <t>133 / 134</t>
  </si>
  <si>
    <t>FALCO</t>
  </si>
  <si>
    <t>Rock Me Amadeus (Ihn Liebten Alle Frauen...) (Salieri - Version)</t>
  </si>
  <si>
    <t>Urban Tropical</t>
  </si>
  <si>
    <t>87</t>
  </si>
  <si>
    <t>FAT LARRY'S BAND / FRANKIE SMITH / BRANDI WELLS</t>
  </si>
  <si>
    <t>Act Like You Know(1982)</t>
  </si>
  <si>
    <t>Double Dutch Bus(1981) / Watch Out(1982)</t>
  </si>
  <si>
    <t>5:20 / 7:21</t>
  </si>
  <si>
    <t>FIREFLY</t>
  </si>
  <si>
    <t>Love Is Gonna Be On Your Side / Love Is Gonna Be On Your Side (Remix)</t>
  </si>
  <si>
    <t>7:10 / 6:59</t>
  </si>
  <si>
    <t>114 / 112</t>
  </si>
  <si>
    <t>My Desire / Forget It</t>
  </si>
  <si>
    <t>6:03 / 5:53</t>
  </si>
  <si>
    <t>117 / 114</t>
  </si>
  <si>
    <t>FIVE STAR</t>
  </si>
  <si>
    <t>Another Weekend (Friday Night Mix)</t>
  </si>
  <si>
    <t>Another Weekend (Friday Night Dub) / The Mews</t>
  </si>
  <si>
    <t>4:51 / 4:16</t>
  </si>
  <si>
    <t>115 / 114</t>
  </si>
  <si>
    <t>Tent</t>
  </si>
  <si>
    <t>Find The Time (Midnight Mix) /  Find The Time (Dub)</t>
  </si>
  <si>
    <t>7:01 / 4:50</t>
  </si>
  <si>
    <t>117 / 116</t>
  </si>
  <si>
    <t>Sky / Find The Time (Single Version)</t>
  </si>
  <si>
    <t>4:15 / 401</t>
  </si>
  <si>
    <t>113 / 117</t>
  </si>
  <si>
    <t>FLASH &amp; THE PAN</t>
  </si>
  <si>
    <t>Midnight Man (Extended Remix Version)</t>
  </si>
  <si>
    <t>Midnight Man (Instrumental) / Fat Night</t>
  </si>
  <si>
    <t>6:00 / 3:59</t>
  </si>
  <si>
    <t>FRANCE JOLI</t>
  </si>
  <si>
    <t>Gonna Get Over You(1981)</t>
  </si>
  <si>
    <t>7:19 / 7:20</t>
  </si>
  <si>
    <t>111 / 111</t>
  </si>
  <si>
    <t>I Wanna Take A Chance On Love</t>
  </si>
  <si>
    <t>FF YELLOWHAND / KREAMCICLE</t>
  </si>
  <si>
    <t>You Want Every Night(1981)</t>
  </si>
  <si>
    <t>Hold On(1982)</t>
  </si>
  <si>
    <t>Get Up And Boogie</t>
  </si>
  <si>
    <t>Get Up And Boogie (Edit)</t>
  </si>
  <si>
    <t>FORECAST</t>
  </si>
  <si>
    <t>Non Stop (Long Version)</t>
  </si>
  <si>
    <t>Non Stop (Instrumental)</t>
  </si>
  <si>
    <t>Ariola Records America</t>
  </si>
  <si>
    <t>Pas de pochette Ext</t>
  </si>
  <si>
    <t>Happy Days (Hip Hip Hooray)</t>
  </si>
  <si>
    <t>Don't Stop</t>
  </si>
  <si>
    <t>FRANKIE GOES TO HOLLYWOOD</t>
  </si>
  <si>
    <t>3:36 / 6:14 / 0:22</t>
  </si>
  <si>
    <t>115 / 89</t>
  </si>
  <si>
    <t>Relax (Sex Mix)</t>
  </si>
  <si>
    <t>Ferry Cross The Mersey / Relax</t>
  </si>
  <si>
    <t>4:15 / 4:24</t>
  </si>
  <si>
    <t>Slow / 115</t>
  </si>
  <si>
    <t>7:40 / 5:10</t>
  </si>
  <si>
    <t>Automatic Brain (Dub Version) / Automatic Brain (Rap Version)</t>
  </si>
  <si>
    <t>5:55 / 5:52</t>
  </si>
  <si>
    <t>Total Experience Records</t>
  </si>
  <si>
    <t>MICKEY'S MEN</t>
  </si>
  <si>
    <t>Automatic Brain (Main Radio And Club Mix / Vocal Version) / Automatic Brain (Acapella Version)</t>
  </si>
  <si>
    <t>Here Comes The Garbage Man</t>
  </si>
  <si>
    <t>I Heard Rumors</t>
  </si>
  <si>
    <t>Makin' Music / Makin' Music (Dub Version)</t>
  </si>
  <si>
    <t>121/ 121</t>
  </si>
  <si>
    <t>Knock Me Out(1982) / Knock Me Out (Acapella)</t>
  </si>
  <si>
    <t>Knock Me Out (Vocal Version)</t>
  </si>
  <si>
    <t>Knock Me Out (Instrumental Version)</t>
  </si>
  <si>
    <t>GARY LOW</t>
  </si>
  <si>
    <t>You Are A Danger</t>
  </si>
  <si>
    <t>GAZEBO</t>
  </si>
  <si>
    <t>Master Piece</t>
  </si>
  <si>
    <t>Master Piece (Instrumental)</t>
  </si>
  <si>
    <t>BARBARA ROY AND ECTASY</t>
  </si>
  <si>
    <t>If You Want Me (Nouveau Mixage Disco = New Disco Mix)</t>
  </si>
  <si>
    <t>If You Want Me</t>
  </si>
  <si>
    <t>GEORGE DUKE / SPUNK</t>
  </si>
  <si>
    <t>Shine On(1982)</t>
  </si>
  <si>
    <t>5:04 / 3:40</t>
  </si>
  <si>
    <t>Get What You Want(1981) / A Friend Ain't A Friend(1981)</t>
  </si>
  <si>
    <t>104 / 101</t>
  </si>
  <si>
    <t>GERALDINE CORDEAU</t>
  </si>
  <si>
    <t>Sounds In The Night</t>
  </si>
  <si>
    <t>141</t>
  </si>
  <si>
    <t>Sounds In The Night (Instrumental)</t>
  </si>
  <si>
    <t>Matra</t>
  </si>
  <si>
    <t>Cuba</t>
  </si>
  <si>
    <t>Cuba (Instrumental)</t>
  </si>
  <si>
    <t>(Hey Ho) Move Your Body</t>
  </si>
  <si>
    <t>Love Can Fly Away</t>
  </si>
  <si>
    <t>6:46 / 6:09</t>
  </si>
  <si>
    <t>130 / 124</t>
  </si>
  <si>
    <t>Djobi, Djoba</t>
  </si>
  <si>
    <t>Allegria</t>
  </si>
  <si>
    <t>GLORIA GAYNOR</t>
  </si>
  <si>
    <t>I Will Survive (Full Length Mix)</t>
  </si>
  <si>
    <t>Please, Be There</t>
  </si>
  <si>
    <t>GLORIA JONES</t>
  </si>
  <si>
    <t>168</t>
  </si>
  <si>
    <t>Tainted Love (Instrumental)</t>
  </si>
  <si>
    <t>Tainted Love (New U.S. Remix)</t>
  </si>
  <si>
    <t>AVI Records</t>
  </si>
  <si>
    <t>G.L.O.B.E. &amp; WHIZ KID</t>
  </si>
  <si>
    <t>Play That Beat Mr. D.J. (Club Version) / Play That Beat Mr. D.J. (Radio Version)</t>
  </si>
  <si>
    <t>6:34 / 4:58</t>
  </si>
  <si>
    <t>Play That Beat Mr. D.J. (Instrumental)</t>
  </si>
  <si>
    <t>GRACE JONES</t>
  </si>
  <si>
    <t>Pull Up To The Bumper</t>
  </si>
  <si>
    <t>Feel Up</t>
  </si>
  <si>
    <t>Sequel Records</t>
  </si>
  <si>
    <t>The Message(1982)</t>
  </si>
  <si>
    <t>The Adventures Of Grandmaster Flash On The Wheels Of Steel(1981)</t>
  </si>
  <si>
    <t>GRANDMASTER FLASH &amp; THE FURIOUS FIVE / GRANDMASTER FLASH</t>
  </si>
  <si>
    <t>GRANDMASTER FLASH &amp; MELLE MEL / GRANDMASTER FLASH</t>
  </si>
  <si>
    <t>Uk</t>
  </si>
  <si>
    <t>White Lines (Don't Do It)(1983)</t>
  </si>
  <si>
    <t>Scorpio(1982)</t>
  </si>
  <si>
    <t>GREGORY ABBOTT</t>
  </si>
  <si>
    <t>Shake You Down (Extended Club Mix)</t>
  </si>
  <si>
    <t>Wait Until Tomorrow / Shake You Down (Instrumental)</t>
  </si>
  <si>
    <t>4:28 / 5:06</t>
  </si>
  <si>
    <t>102 / 96</t>
  </si>
  <si>
    <t>GOLDIE ALEXANDER</t>
  </si>
  <si>
    <t>Knocking Down Love(1983)</t>
  </si>
  <si>
    <t>Show You My Love(1983)</t>
  </si>
  <si>
    <t>HAYWOODE</t>
  </si>
  <si>
    <t>I Can't Let You Go (Thigh And Mighty Mix)</t>
  </si>
  <si>
    <t>I Can't Let You Go (Instrumental)</t>
  </si>
  <si>
    <t>HERBIE HANCOCK</t>
  </si>
  <si>
    <t>Rockit (Long/Album Version)</t>
  </si>
  <si>
    <t>You Bet Your Love / I Thought It Was You</t>
  </si>
  <si>
    <t>7:36 / 8:54</t>
  </si>
  <si>
    <t>118 /115</t>
  </si>
  <si>
    <t>HOT CHOCOLATE</t>
  </si>
  <si>
    <t>6:28 / 2:32</t>
  </si>
  <si>
    <t>Every 1's A Winner (Sexy Remix)</t>
  </si>
  <si>
    <t>Every 1's A Winner (Bonus Beats) / Every 1's A Winner (7" Groove Mix) / So You Win Again</t>
  </si>
  <si>
    <t>2:32 / 3:53 / 4:29</t>
  </si>
  <si>
    <t>107 / 108 / 104</t>
  </si>
  <si>
    <t>HOT COLD</t>
  </si>
  <si>
    <t>Love Is Like A Game</t>
  </si>
  <si>
    <t>Game</t>
  </si>
  <si>
    <t>HOWARD JONES</t>
  </si>
  <si>
    <t>What Is Love? (Extended Version)</t>
  </si>
  <si>
    <t>It Just Doesn't Matter / Hunt The Self (Recorded Live At The Marquee)</t>
  </si>
  <si>
    <t>3:33 / 5:04</t>
  </si>
  <si>
    <t>173 / 170</t>
  </si>
  <si>
    <t>THE HUMAN LEAGUE</t>
  </si>
  <si>
    <t>Don't You Want Me / Seconds</t>
  </si>
  <si>
    <t>3:56 / 5:01</t>
  </si>
  <si>
    <t>118 / 127</t>
  </si>
  <si>
    <t>Don't You Want Me (Ext. Dance Mix)</t>
  </si>
  <si>
    <t>MY MINE</t>
  </si>
  <si>
    <t>Hypnotic Tango</t>
  </si>
  <si>
    <t>Hypnotic Tango (Instrumental)</t>
  </si>
  <si>
    <t>IDRIS MUHAMMAD</t>
  </si>
  <si>
    <t>Boogie Boots</t>
  </si>
  <si>
    <t>Foxhuntin'</t>
  </si>
  <si>
    <t>VANILLA</t>
  </si>
  <si>
    <t>Imagination "Calypso Nights"</t>
  </si>
  <si>
    <t>Imagination "Calypso Nights" (Instrumental Version)</t>
  </si>
  <si>
    <t>Bernett Records</t>
  </si>
  <si>
    <t>Looking At Midnight</t>
  </si>
  <si>
    <t>Looking At Midnight (Special Stretch Mix)</t>
  </si>
  <si>
    <t>Music And Lights</t>
  </si>
  <si>
    <t>Music And Lights (Instrumental)</t>
  </si>
  <si>
    <t>Streetmix Medley</t>
  </si>
  <si>
    <t>Body Talk (Live Version)</t>
  </si>
  <si>
    <t>R &amp; B Records</t>
  </si>
  <si>
    <t>Just An Illusion</t>
  </si>
  <si>
    <t>Flashback</t>
  </si>
  <si>
    <t>Last Night A D.J. Saved My Life (Remix) / The Night The Boy Learned How To Dance</t>
  </si>
  <si>
    <t>6:00 / 5:25</t>
  </si>
  <si>
    <t>111 / 81</t>
  </si>
  <si>
    <t>5:40 / 5:54</t>
  </si>
  <si>
    <t>110 / 108</t>
  </si>
  <si>
    <t>Inner Voices</t>
  </si>
  <si>
    <t>Mixed Up</t>
  </si>
  <si>
    <t>IN PARALLEL</t>
  </si>
  <si>
    <t>Reduced To Tears</t>
  </si>
  <si>
    <t>Somewhere In Paris</t>
  </si>
  <si>
    <t>The Rocket Record Company</t>
  </si>
  <si>
    <t>IRENE CARA</t>
  </si>
  <si>
    <t>Flashdance ... What A Feeling (Remix)</t>
  </si>
  <si>
    <t>Found It</t>
  </si>
  <si>
    <t>Baila</t>
  </si>
  <si>
    <t>Mujer De Hielo</t>
  </si>
  <si>
    <t>Set Me Free (Version 45 Tours) / Stop The World</t>
  </si>
  <si>
    <t>7:14 / 4:38</t>
  </si>
  <si>
    <t>JAMES BROWN</t>
  </si>
  <si>
    <t>Gravity (Extended Dance Mix) / Gravity (7" Edit)</t>
  </si>
  <si>
    <t>6:48 / 3:52</t>
  </si>
  <si>
    <t>Gravity (12" Dub Mix) / The Big "G" (Dig This Mess)</t>
  </si>
  <si>
    <t>5:18 / 5:10</t>
  </si>
  <si>
    <t>Yah Mo B There (Remix Long Version)</t>
  </si>
  <si>
    <t>Party Animal</t>
  </si>
  <si>
    <t>112 / 96</t>
  </si>
  <si>
    <t>JANET JACKSON</t>
  </si>
  <si>
    <t>Nasty (Extended)</t>
  </si>
  <si>
    <t>Nasty (Instrumental) / Nasty (A Cappella)</t>
  </si>
  <si>
    <t>4:00 / 2:55</t>
  </si>
  <si>
    <t>JAZZY DEE</t>
  </si>
  <si>
    <t>Get On Up (Vocal)</t>
  </si>
  <si>
    <t>Get On Up (Instrumental)</t>
  </si>
  <si>
    <t>JEFF LORBER Feat. KARYN WHITE</t>
  </si>
  <si>
    <t>Facts Of Love (Actuality Mix)</t>
  </si>
  <si>
    <t>Facts Of Love (Reality Dub) / Sand Castles (LP Version)</t>
  </si>
  <si>
    <t>6:00 / 5:34</t>
  </si>
  <si>
    <t>107 /75</t>
  </si>
  <si>
    <t>JELLYBEAN</t>
  </si>
  <si>
    <t>Sidewalk Talk</t>
  </si>
  <si>
    <t>The Mexican (Dance Version) / Sidewalk Talk (Short Version)</t>
  </si>
  <si>
    <t>8:44 / 3:57</t>
  </si>
  <si>
    <t>JERMAINE JACKSON &amp; PIA ZADORA</t>
  </si>
  <si>
    <t>When The Rain Begins To Fall (Extended Version)</t>
  </si>
  <si>
    <t>156</t>
  </si>
  <si>
    <t>Follow My Heartbeat / Escape From The Planet Of The Ant Men</t>
  </si>
  <si>
    <t>4:22 / 5:04</t>
  </si>
  <si>
    <t>115 / 148</t>
  </si>
  <si>
    <t>JESSE FRANKLIN</t>
  </si>
  <si>
    <t>Don't Turn Your Back On Love (Long Version)</t>
  </si>
  <si>
    <t>Don't Turn Your Back On Love (Short Version)</t>
  </si>
  <si>
    <t>Hot Shot (Extended Version)</t>
  </si>
  <si>
    <t>Hot Shot (Instrumental Dub Mix) / Modern World</t>
  </si>
  <si>
    <t>6:30 / 3:40</t>
  </si>
  <si>
    <t>118 / 76</t>
  </si>
  <si>
    <t>JOHNNY GUITAR WATSON</t>
  </si>
  <si>
    <t>Booty Ooty</t>
  </si>
  <si>
    <t>Close Encounters</t>
  </si>
  <si>
    <t>DJM Records</t>
  </si>
  <si>
    <t>JOE BATAAN</t>
  </si>
  <si>
    <t>5:47 / 3:30</t>
  </si>
  <si>
    <t>116 / 119</t>
  </si>
  <si>
    <t>KAJAGOOGOO</t>
  </si>
  <si>
    <t>Too Shy (Mixage Americain)</t>
  </si>
  <si>
    <t>Too Shy / Take Another View</t>
  </si>
  <si>
    <t>3:49 / 4:33</t>
  </si>
  <si>
    <t>108 / 83</t>
  </si>
  <si>
    <t>Bring On The Boys</t>
  </si>
  <si>
    <t>Baby You Ain't Nothing Without Me</t>
  </si>
  <si>
    <t>KAZINO</t>
  </si>
  <si>
    <t>Around My Dream</t>
  </si>
  <si>
    <t>Binary</t>
  </si>
  <si>
    <t>KC AND SUNSHINE BAND</t>
  </si>
  <si>
    <t>Do You Wanna Go Party</t>
  </si>
  <si>
    <t>Come To My Island</t>
  </si>
  <si>
    <t>I Wanna Dance</t>
  </si>
  <si>
    <t>Get Crackin</t>
  </si>
  <si>
    <t>KENNY BRAWNER &amp; RAW SUGAR</t>
  </si>
  <si>
    <t>Rock Rock Drop (Vocal)</t>
  </si>
  <si>
    <t>Rock Rock Drop (Instrumental)</t>
  </si>
  <si>
    <t>Pyramid</t>
  </si>
  <si>
    <t>DJ</t>
  </si>
  <si>
    <t>KID CREOLE AND THE COCONUTS</t>
  </si>
  <si>
    <t>Endicott (Special Dance Remix)</t>
  </si>
  <si>
    <t>Dowopsalsaboprock</t>
  </si>
  <si>
    <t>KISS</t>
  </si>
  <si>
    <t>I Was Made For Lovin' You</t>
  </si>
  <si>
    <t>KLIQUE / SKYY</t>
  </si>
  <si>
    <t>I Can't Shake This Feeling(1982)</t>
  </si>
  <si>
    <t>Stone Love (Club Mix) / Dance Champion</t>
  </si>
  <si>
    <t>5:20 / 3:00</t>
  </si>
  <si>
    <t>111 / 119</t>
  </si>
  <si>
    <t>The Throwdown Mix</t>
  </si>
  <si>
    <t>111-123</t>
  </si>
  <si>
    <t>Visitors</t>
  </si>
  <si>
    <t>Jabdah (Long Version)</t>
  </si>
  <si>
    <t>Jabdah (DJ Version)</t>
  </si>
  <si>
    <t>KURTIS BLOW</t>
  </si>
  <si>
    <t>Rappin'</t>
  </si>
  <si>
    <t>Rappin' (Do It Yourself - Version Instrumentale)</t>
  </si>
  <si>
    <t>Let's Go Dancing (Ooh La La La)</t>
  </si>
  <si>
    <t>Street Kids</t>
  </si>
  <si>
    <t>Ladies' Night</t>
  </si>
  <si>
    <t>If You Feel Like Dancin'</t>
  </si>
  <si>
    <t>Interstate Records</t>
  </si>
  <si>
    <t>The Breaks(1980)</t>
  </si>
  <si>
    <t>Rappin' Blow (Part 2)(1979)</t>
  </si>
  <si>
    <t>LA FLAVOUR</t>
  </si>
  <si>
    <t>Mandolay</t>
  </si>
  <si>
    <t>Sweet City</t>
  </si>
  <si>
    <t>LARRY GRAHAM / MARC SADANE / JIMMIE &amp; VELLA CAMERON / KLIQUE</t>
  </si>
  <si>
    <t>4:59 / 6:03</t>
  </si>
  <si>
    <t>5:06 / 6:05</t>
  </si>
  <si>
    <t>108 / 116</t>
  </si>
  <si>
    <t>Groove Sound</t>
  </si>
  <si>
    <t>Self Control (Extended Version)</t>
  </si>
  <si>
    <t>Silent Partners (Extended Version)</t>
  </si>
  <si>
    <t>LA VELLE</t>
  </si>
  <si>
    <t>Play Girl</t>
  </si>
  <si>
    <t>Finally I'm Free</t>
  </si>
  <si>
    <t>LEVEL 42</t>
  </si>
  <si>
    <t>The Chinese Way (Extended Version)</t>
  </si>
  <si>
    <t>88 (Live)</t>
  </si>
  <si>
    <t>Freak (Part 1)</t>
  </si>
  <si>
    <t>Freak (Part 2)</t>
  </si>
  <si>
    <t>LENNY WILLIAMS</t>
  </si>
  <si>
    <t>You Got Me Running</t>
  </si>
  <si>
    <t>I Still Reach Out</t>
  </si>
  <si>
    <t>ABC Records</t>
  </si>
  <si>
    <t>LEON F. SYLVERS III</t>
  </si>
  <si>
    <t>Make It Count (7" Vocal) / Make It Count (Extended Version)</t>
  </si>
  <si>
    <t>4:30 / 5:25</t>
  </si>
  <si>
    <t>98 / 98</t>
  </si>
  <si>
    <t>Make It Count (Dub Instrumental)</t>
  </si>
  <si>
    <t xml:space="preserve"> All Played Out (Swedish Remix)</t>
  </si>
  <si>
    <t>All Played Out (Original 12" Version) / All Played Out (7" Version)</t>
  </si>
  <si>
    <t>8:10 / 4:05</t>
  </si>
  <si>
    <t>Beat Box</t>
  </si>
  <si>
    <t>Sweden</t>
  </si>
  <si>
    <t>Come And Get Your Love (Version Longue) (Remix)</t>
  </si>
  <si>
    <t>Come And Get Your Love (Version Courte)</t>
  </si>
  <si>
    <t>Let It Shine</t>
  </si>
  <si>
    <t>Re-Lime-D</t>
  </si>
  <si>
    <t>128-137</t>
  </si>
  <si>
    <t>Wake Dream / Together</t>
  </si>
  <si>
    <t>6:57 / 6:53</t>
  </si>
  <si>
    <t>143 / 121</t>
  </si>
  <si>
    <t>Babe, We're Gonna Love Tonight(1982)</t>
  </si>
  <si>
    <t>You're My Magician(1981)</t>
  </si>
  <si>
    <t>Angel Eyes (Remixé)</t>
  </si>
  <si>
    <t>124-122</t>
  </si>
  <si>
    <t>Babe, We're Gonna Love Tonite</t>
  </si>
  <si>
    <t>No Reply</t>
  </si>
  <si>
    <t>LINX</t>
  </si>
  <si>
    <t>You're Lying(1980) / Intuition(1981)</t>
  </si>
  <si>
    <t>6:36 / 4:05</t>
  </si>
  <si>
    <t>So This Is Romance(1981) / Throw Away The Key(1981)</t>
  </si>
  <si>
    <t>4:55 / 5:43</t>
  </si>
  <si>
    <t>117 / 126</t>
  </si>
  <si>
    <t>Dancing On The Ceiling</t>
  </si>
  <si>
    <t>Love Will Find A Way</t>
  </si>
  <si>
    <t>All Night Long (All Night)</t>
  </si>
  <si>
    <t>Wandering Stranger</t>
  </si>
  <si>
    <t>LIPPS, INC.</t>
  </si>
  <si>
    <t>Funkytown</t>
  </si>
  <si>
    <t>All Night Dancing</t>
  </si>
  <si>
    <t>Pucker Up</t>
  </si>
  <si>
    <t>LOVE FEVER</t>
  </si>
  <si>
    <t>Love Fever</t>
  </si>
  <si>
    <t>LUCIA</t>
  </si>
  <si>
    <t>Marinero (Remix)</t>
  </si>
  <si>
    <t>Marina Dance (Instrumental)</t>
  </si>
  <si>
    <t>LUTHER VANDROSS</t>
  </si>
  <si>
    <t>Give Me The Reason</t>
  </si>
  <si>
    <t>Dalida</t>
  </si>
  <si>
    <t>Orlando International Shows</t>
  </si>
  <si>
    <t>ANNIE CORDY</t>
  </si>
  <si>
    <t>T'as Vu Monte-Carlo</t>
  </si>
  <si>
    <t>Music For Pleasure</t>
  </si>
  <si>
    <t>Chanson</t>
  </si>
  <si>
    <t>AL JARREAU</t>
  </si>
  <si>
    <t>Jarreau</t>
  </si>
  <si>
    <t>Aznavour 65</t>
  </si>
  <si>
    <t>CHARLES AZNAVOUR</t>
  </si>
  <si>
    <t>Charles Aznavour</t>
  </si>
  <si>
    <t>Paradise Bird</t>
  </si>
  <si>
    <t>Ariola Hansa</t>
  </si>
  <si>
    <t>Love Zone</t>
  </si>
  <si>
    <t>Take The Heat Off Me</t>
  </si>
  <si>
    <t>Disques Carrere</t>
  </si>
  <si>
    <t xml:space="preserve">Love For Sale </t>
  </si>
  <si>
    <t>ROSE ROYSE</t>
  </si>
  <si>
    <t>Car Wash</t>
  </si>
  <si>
    <t>The Best Of "D" Train</t>
  </si>
  <si>
    <t>Donna Summer</t>
  </si>
  <si>
    <t>Bad Girls - Red Color Edition</t>
  </si>
  <si>
    <t>All 'N All</t>
  </si>
  <si>
    <t>Touch The World</t>
  </si>
  <si>
    <t>Children Of Tomorrow</t>
  </si>
  <si>
    <t>FREEEZ</t>
  </si>
  <si>
    <t>Ghostbusters (Original Soundtrack Album)</t>
  </si>
  <si>
    <t>GOLD</t>
  </si>
  <si>
    <t>Calicoba</t>
  </si>
  <si>
    <t>Body Talk</t>
  </si>
  <si>
    <t>THE JACKSONS</t>
  </si>
  <si>
    <t>Live</t>
  </si>
  <si>
    <t>Come Into My Life</t>
  </si>
  <si>
    <t>MAC BAND FEAT. THE McCAMPBELL BROTHERS</t>
  </si>
  <si>
    <t>Mac Band</t>
  </si>
  <si>
    <t>Introspective</t>
  </si>
  <si>
    <t>POINTER SISTERS</t>
  </si>
  <si>
    <t>Serious Slammin'</t>
  </si>
  <si>
    <t>Down On The Street</t>
  </si>
  <si>
    <t>Circumstantial Evidence</t>
  </si>
  <si>
    <t>When The Boys Meet The Girls</t>
  </si>
  <si>
    <t>VOGGUE</t>
  </si>
  <si>
    <t>Voggue</t>
  </si>
  <si>
    <t>THE RITCHIE FAMILY</t>
  </si>
  <si>
    <t>The Best Disco In Town</t>
  </si>
  <si>
    <t>Cerrone IV - The Golden Touch(Pochette noire)</t>
  </si>
  <si>
    <t>GEORGE BENSON</t>
  </si>
  <si>
    <t>Breezin'</t>
  </si>
  <si>
    <t>Jazz-Funk</t>
  </si>
  <si>
    <t>The Lexicon Of Love</t>
  </si>
  <si>
    <t>Go West</t>
  </si>
  <si>
    <t>New Paradise</t>
  </si>
  <si>
    <t>Arrival</t>
  </si>
  <si>
    <t>Melba</t>
  </si>
  <si>
    <t>SAINT TROPEZ</t>
  </si>
  <si>
    <t>Belle De Jour</t>
  </si>
  <si>
    <t>Butterfly Records</t>
  </si>
  <si>
    <t>MAXINE NIGHTINGALE</t>
  </si>
  <si>
    <t>Love Lines</t>
  </si>
  <si>
    <t>United Artists Records France</t>
  </si>
  <si>
    <t>STARGARD</t>
  </si>
  <si>
    <t>The Changing Of The Gard</t>
  </si>
  <si>
    <t>Gap Band III</t>
  </si>
  <si>
    <t>BEE GEES</t>
  </si>
  <si>
    <t>Spirits Having Flown</t>
  </si>
  <si>
    <t>RSO</t>
  </si>
  <si>
    <t>All Directions</t>
  </si>
  <si>
    <t>Tamla Motown</t>
  </si>
  <si>
    <t>PATRICK JUVET</t>
  </si>
  <si>
    <t>CARL DOUGLAS</t>
  </si>
  <si>
    <t>Kung Fu Fighter</t>
  </si>
  <si>
    <t>TOM JONES</t>
  </si>
  <si>
    <t>Close Up</t>
  </si>
  <si>
    <t>Decca</t>
  </si>
  <si>
    <t>Peter Wight Sings Tom Jones</t>
  </si>
  <si>
    <t>Les Tréteaux</t>
  </si>
  <si>
    <t>C. JEROME</t>
  </si>
  <si>
    <t>Himalaya - Kiss Me</t>
  </si>
  <si>
    <t>Disc'Az</t>
  </si>
  <si>
    <t>Summertime Groove</t>
  </si>
  <si>
    <t>Saturday Night Fever (The Original Movie Sound Track)</t>
  </si>
  <si>
    <t>Stars</t>
  </si>
  <si>
    <t>Rage Hard "Slam Slam"</t>
  </si>
  <si>
    <t>Suffragette City / (Don't Lose What's Left) Of Your Little Mind</t>
  </si>
  <si>
    <t>You Dropped A Bomb On Me (Special Disco Mix)(1982)</t>
  </si>
  <si>
    <t>Party Train(1983)</t>
  </si>
  <si>
    <t>Cuba(1979)</t>
  </si>
  <si>
    <t>Que Sera Mi Vida (If You Should Go) / Come To America(1979)</t>
  </si>
  <si>
    <t>Last Night A D.J. Saved My Life (Original)(1981) / When Boys Talk</t>
  </si>
  <si>
    <t>SPACE</t>
  </si>
  <si>
    <t>Love's Gonna Get You (Dance Mix) / Love's Gonna Get You (Acapella)</t>
  </si>
  <si>
    <t>Rap-O-Clap-O(1979) / The Bottle(1974)</t>
  </si>
  <si>
    <t>Mestizo(1980)</t>
  </si>
  <si>
    <t>Show Me The Way(1983)</t>
  </si>
  <si>
    <t>L.I.F.E.</t>
  </si>
  <si>
    <t>Sooner Or Later(1982) / Baby Won't Cha (Remix)(1982)</t>
  </si>
  <si>
    <t>Be Fair To Me(1980) / I Can't Shake This Feeling(1982)</t>
  </si>
  <si>
    <t>Guilty-Angel Eyes (Medley)</t>
  </si>
  <si>
    <t>Come And Get Your Love(1982)</t>
  </si>
  <si>
    <t>Your Love (Remix)(1981)</t>
  </si>
  <si>
    <t>Album
Compils
Single</t>
  </si>
  <si>
    <t>MACHO</t>
  </si>
  <si>
    <t>I'm A Man</t>
  </si>
  <si>
    <t>Hear Me Calling / Because There Is Music In The Air</t>
  </si>
  <si>
    <t>7:10 / 10:25</t>
  </si>
  <si>
    <t>109 / 133</t>
  </si>
  <si>
    <t>Ska</t>
  </si>
  <si>
    <t>MADNESS</t>
  </si>
  <si>
    <t>One Step Beyond…</t>
  </si>
  <si>
    <t>157</t>
  </si>
  <si>
    <t>Mistakes / Nutty Theme</t>
  </si>
  <si>
    <t>2:52 / 2:09</t>
  </si>
  <si>
    <t>141 / 137</t>
  </si>
  <si>
    <t>Burning Up</t>
  </si>
  <si>
    <t>Physical Attraction</t>
  </si>
  <si>
    <t>Material Girl (Jellybean Dance Remix)</t>
  </si>
  <si>
    <t>Pretender</t>
  </si>
  <si>
    <t>152</t>
  </si>
  <si>
    <t>151 / 134</t>
  </si>
  <si>
    <t>Like A Virgin (Extended Dance Remix)</t>
  </si>
  <si>
    <t>Stay</t>
  </si>
  <si>
    <t>Don Quichotte (No Estan Aqui)</t>
  </si>
  <si>
    <t>Playa Del Amor</t>
  </si>
  <si>
    <t>MAI TAI</t>
  </si>
  <si>
    <t>History (Special Dance Mix)</t>
  </si>
  <si>
    <t>History (Club Version) / History (Instrumental Version)</t>
  </si>
  <si>
    <t>MASSARA</t>
  </si>
  <si>
    <t>Margherita</t>
  </si>
  <si>
    <t>Margherita (Instrumental)</t>
  </si>
  <si>
    <t>103 / 103</t>
  </si>
  <si>
    <t>Genius Records</t>
  </si>
  <si>
    <t>MARK RIVERS</t>
  </si>
  <si>
    <t>Shine On Dance</t>
  </si>
  <si>
    <t>Violin In The Moonlight</t>
  </si>
  <si>
    <t>MARTIN STEVENS</t>
  </si>
  <si>
    <t>Midnight Music</t>
  </si>
  <si>
    <t>Gotcha Baby</t>
  </si>
  <si>
    <t>MATERIAL</t>
  </si>
  <si>
    <t>I'm The One</t>
  </si>
  <si>
    <t>Don't Lose Control</t>
  </si>
  <si>
    <t>MATT BIANCO</t>
  </si>
  <si>
    <t>Yeh Yeh (Dance Mix)</t>
  </si>
  <si>
    <t>Smooth (Extra Smooth)</t>
  </si>
  <si>
    <t>MEL BROOKS</t>
  </si>
  <si>
    <t>It's Good To Be The King Of Rap</t>
  </si>
  <si>
    <t>It's Good To Be The King (Instrumental)</t>
  </si>
  <si>
    <t>MELBA MOORE</t>
  </si>
  <si>
    <t>Read My Lips (Special Mix)</t>
  </si>
  <si>
    <t>Got To Have Your Love</t>
  </si>
  <si>
    <t>MIAMI SOUND MACHINE</t>
  </si>
  <si>
    <t>Conga (Special Dance Mix By Pablo Flores)</t>
  </si>
  <si>
    <t>Conga (Instrumental) / Mucho Money</t>
  </si>
  <si>
    <t>4:43 / 4:44</t>
  </si>
  <si>
    <t>124 / 119</t>
  </si>
  <si>
    <t>MICHAEL HENDERSON</t>
  </si>
  <si>
    <t>Wide Receiver (Long Version)</t>
  </si>
  <si>
    <t>Wide Receiver (Short Version)</t>
  </si>
  <si>
    <t>Billie Jean</t>
  </si>
  <si>
    <t>Billie Jean (Instrumental)</t>
  </si>
  <si>
    <t>Thriller (Long Version)</t>
  </si>
  <si>
    <t>Thriller (Remixed Short Version) / Things I Do For You</t>
  </si>
  <si>
    <t>4:05 / 3:31</t>
  </si>
  <si>
    <t>119 / 134</t>
  </si>
  <si>
    <t>P.Y.T. (Pretty Young Thing)</t>
  </si>
  <si>
    <t>Working Day And Night(1979) / Human Nature</t>
  </si>
  <si>
    <t>5:12 / 4:05</t>
  </si>
  <si>
    <t>130 / Slow</t>
  </si>
  <si>
    <t>Beat It</t>
  </si>
  <si>
    <t>Get On The Floor</t>
  </si>
  <si>
    <t>MICHELE</t>
  </si>
  <si>
    <t>Magic Love</t>
  </si>
  <si>
    <t>West End Records</t>
  </si>
  <si>
    <t>Headlines</t>
  </si>
  <si>
    <t>6:35 / 6:48</t>
  </si>
  <si>
    <t>Midas Touch / Engine No. 9</t>
  </si>
  <si>
    <t>Engine No. 9</t>
  </si>
  <si>
    <t>Engine No. 9 (Radio Edit) / Engine No. 9 (Les Adams Mega Mix Incl. Midas Touch &amp; Operator)</t>
  </si>
  <si>
    <t>5:47 / 6:35</t>
  </si>
  <si>
    <t>123 / 120</t>
  </si>
  <si>
    <t>MIKE ANTHONY</t>
  </si>
  <si>
    <t>Why Can't We Live Together (Dance Version)</t>
  </si>
  <si>
    <t>Why Can't We Live Together (Instrumental)</t>
  </si>
  <si>
    <t>Why Can't We Live Together</t>
  </si>
  <si>
    <t>Let It Be Love</t>
  </si>
  <si>
    <t>You're My Heart, You're My Soul</t>
  </si>
  <si>
    <t>You're My Heart, You're My Soul (Instrumental)</t>
  </si>
  <si>
    <t>MONTE KRISTO</t>
  </si>
  <si>
    <t>The Girl Of Lucifer (Vocal)</t>
  </si>
  <si>
    <t>The Girl Of Lucifer (Instrumental)</t>
  </si>
  <si>
    <t>MURRAY HEAD</t>
  </si>
  <si>
    <t>One Night In Bangkok</t>
  </si>
  <si>
    <t>Merano</t>
  </si>
  <si>
    <t>NARADA MICHAEL WALDEN</t>
  </si>
  <si>
    <t>Divine Emotions (Remix) / Divine Emotions (Dub Mix)</t>
  </si>
  <si>
    <t>Divine Emotions (Single Mix) / Tighter</t>
  </si>
  <si>
    <t>118 / 112</t>
  </si>
  <si>
    <t>Reprise Records</t>
  </si>
  <si>
    <t>NANCY NOVA</t>
  </si>
  <si>
    <t>The Force</t>
  </si>
  <si>
    <t>Goodbye</t>
  </si>
  <si>
    <t>NENA</t>
  </si>
  <si>
    <t>99 Luftballons</t>
  </si>
  <si>
    <t>Ich Bleib' Im Bett</t>
  </si>
  <si>
    <t>THE NEW JERSEY CONNECTION</t>
  </si>
  <si>
    <t>Love Don't Come Easy</t>
  </si>
  <si>
    <t>NEW GENERATION GROUP</t>
  </si>
  <si>
    <t>Boogie Down</t>
  </si>
  <si>
    <t>Disco Generation</t>
  </si>
  <si>
    <t>Easy Life (Short / English) / Easy Life (French / English) / Easy Life (Instrumental)</t>
  </si>
  <si>
    <t>4:07 / 3:52 / 3:55</t>
  </si>
  <si>
    <t>114 / 114 / 114</t>
  </si>
  <si>
    <t>BC Records</t>
  </si>
  <si>
    <t>Each Time You Break My Heart (Dance Mix)</t>
  </si>
  <si>
    <t>Each Time You Break My Heart / Each Time You Break My Heart (Extended Instrumental)</t>
  </si>
  <si>
    <t>4:30 / 5:14</t>
  </si>
  <si>
    <t>NICOLE J McCLOUD</t>
  </si>
  <si>
    <t>Don't You Want My Love (Dub Mix)</t>
  </si>
  <si>
    <t>NIK KERSHAW</t>
  </si>
  <si>
    <t>The Riddle (Extended Riddle)</t>
  </si>
  <si>
    <t>Progress</t>
  </si>
  <si>
    <t>Love Don't Come Easy (Instrumental)</t>
  </si>
  <si>
    <t>Nitelife Dance Records</t>
  </si>
  <si>
    <t>S.O.S.</t>
  </si>
  <si>
    <t>Celebrate</t>
  </si>
  <si>
    <t>Don Disco</t>
  </si>
  <si>
    <t>T'es O.K.</t>
  </si>
  <si>
    <t>You're O.K.</t>
  </si>
  <si>
    <t>Help, Get Me Some Help!</t>
  </si>
  <si>
    <t>Siesta For Two</t>
  </si>
  <si>
    <t>Happy Children (Summer Latino Re-mix 91)</t>
  </si>
  <si>
    <t>Happy Children With Dream (Medley Mix)</t>
  </si>
  <si>
    <t>International Dance Music</t>
  </si>
  <si>
    <t>PAMALA STANLEY</t>
  </si>
  <si>
    <t>Coming Out Of Hiding (Vocal)</t>
  </si>
  <si>
    <t>Coming Out Of Hiding (Instrumental)</t>
  </si>
  <si>
    <t>Megatron Man (Remix) / Megatron Man (87' Remix)</t>
  </si>
  <si>
    <t>7:38 / 6:48</t>
  </si>
  <si>
    <t>Menergy (Remix)</t>
  </si>
  <si>
    <t>129 / 128</t>
  </si>
  <si>
    <t>Do Ya Wanna Funk</t>
  </si>
  <si>
    <t>Do Ya Wanna Funk (Instrumental)</t>
  </si>
  <si>
    <t>Megatone Records</t>
  </si>
  <si>
    <t>Back To Boogie</t>
  </si>
  <si>
    <t>You Turn Me On</t>
  </si>
  <si>
    <t>Disco Queen</t>
  </si>
  <si>
    <t>Show Me The Way You Kiss</t>
  </si>
  <si>
    <t>PARADISE EXPRESS</t>
  </si>
  <si>
    <t>Star In My Life</t>
  </si>
  <si>
    <t>Reverend Lee</t>
  </si>
  <si>
    <t>You Can Dance</t>
  </si>
  <si>
    <t>Jupiter Records</t>
  </si>
  <si>
    <t>Magnolias For Ever</t>
  </si>
  <si>
    <t>Disques Flèche</t>
  </si>
  <si>
    <t>Impact</t>
  </si>
  <si>
    <t>Claude François</t>
  </si>
  <si>
    <t>MIKE BRANT</t>
  </si>
  <si>
    <t>Mike Brant</t>
  </si>
  <si>
    <t xml:space="preserve"> Music For Pleasure</t>
  </si>
  <si>
    <t>Album Souvenir</t>
  </si>
  <si>
    <t xml:space="preserve"> Sonopresse</t>
  </si>
  <si>
    <t>SMITH AND JONES</t>
  </si>
  <si>
    <t>Shame Shame Shame (D.J. Version)</t>
  </si>
  <si>
    <t>Shame (Part 2) (Short Version)</t>
  </si>
  <si>
    <t xml:space="preserve"> Music Master Benelux</t>
  </si>
  <si>
    <t>SKYY</t>
  </si>
  <si>
    <t>STARS ON 45</t>
  </si>
  <si>
    <t>5:38 / 6:40</t>
  </si>
  <si>
    <t>121 / 104</t>
  </si>
  <si>
    <t>Call Me(1979) / First Time Around(1981)</t>
  </si>
  <si>
    <t>Let's Celebrate(1981)</t>
  </si>
  <si>
    <t>Thinking About Your Love</t>
  </si>
  <si>
    <t>106 / 106</t>
  </si>
  <si>
    <t xml:space="preserve"> Island Records</t>
  </si>
  <si>
    <t>SIMPLY RED</t>
  </si>
  <si>
    <t>Money's Too Tight (To Mention)</t>
  </si>
  <si>
    <t>Open Up The Red Box / Every Bit Of Me</t>
  </si>
  <si>
    <t>3:55 / 4:15</t>
  </si>
  <si>
    <t>105 / Slow</t>
  </si>
  <si>
    <t>Elektra</t>
  </si>
  <si>
    <t>SIMPLE MINDS</t>
  </si>
  <si>
    <t>Alive &amp; Kicking</t>
  </si>
  <si>
    <t>Alive &amp; Kicking (Instrumental)</t>
  </si>
  <si>
    <t>Don't You (Forget About Me)</t>
  </si>
  <si>
    <t>A Brass Band In African Chimes</t>
  </si>
  <si>
    <t>SIMPHONIA</t>
  </si>
  <si>
    <t>You And Me (National Version) / You And Me (Short/Dance - Vocal Mix)</t>
  </si>
  <si>
    <t>5:26 / 4:45</t>
  </si>
  <si>
    <t>You And Me (Reprise) / You And Me (Dub) / You And Me (National Acapella)</t>
  </si>
  <si>
    <t>4:09 / 5:06 / 3:16</t>
  </si>
  <si>
    <t>Spacer</t>
  </si>
  <si>
    <t>Don't Go</t>
  </si>
  <si>
    <t>Do You Wanna Get Away (Vocal)</t>
  </si>
  <si>
    <t>Do You Wanna Get Away (Dub)</t>
  </si>
  <si>
    <t>Dancing In The Sheets</t>
  </si>
  <si>
    <t>Dancing In The Sheets (Instrumental)</t>
  </si>
  <si>
    <t>Dark Is The Night (Version longue)</t>
  </si>
  <si>
    <t>I Lose Myself (Re-mix)</t>
  </si>
  <si>
    <t>Holding On</t>
  </si>
  <si>
    <t>USA &amp; Canada</t>
  </si>
  <si>
    <t>SECRET WEAPON</t>
  </si>
  <si>
    <t>7:26 / 6:11</t>
  </si>
  <si>
    <t>122 / 120</t>
  </si>
  <si>
    <t>Oh Susie</t>
  </si>
  <si>
    <t>Give Me Your Love</t>
  </si>
  <si>
    <t>Sonet</t>
  </si>
  <si>
    <t>SCRATCH</t>
  </si>
  <si>
    <t>Keep On Searching For Love</t>
  </si>
  <si>
    <t>Eastern Lady</t>
  </si>
  <si>
    <t>Master Funk Records</t>
  </si>
  <si>
    <t>SCOTCH</t>
  </si>
  <si>
    <t>Disco Band (Vocal)</t>
  </si>
  <si>
    <t>Disco Band (Instrumental)</t>
  </si>
  <si>
    <t>Take Me Up (Remix)</t>
  </si>
  <si>
    <t>Man In The Man</t>
  </si>
  <si>
    <t>SATURDAY NIGHT BAND</t>
  </si>
  <si>
    <t>Innocent Love (Extended)</t>
  </si>
  <si>
    <t>Innocent Theme</t>
  </si>
  <si>
    <t>THE SALSOUL ORCHESTRA</t>
  </si>
  <si>
    <t>Ooh, I Love It (Love Break)</t>
  </si>
  <si>
    <t>Ooh, I Love It (Love Break Groove) / Ooh, I Love It (Love Break Version)</t>
  </si>
  <si>
    <t>5:00 / 7:37</t>
  </si>
  <si>
    <t>ROZALIN WOODS</t>
  </si>
  <si>
    <t>Whatcha' Gonna Do About It</t>
  </si>
  <si>
    <t>Whatcha' Gonna Do About It (Instrumental Version)</t>
  </si>
  <si>
    <t>ROY AYERS</t>
  </si>
  <si>
    <t>Slip 'N' Slide (Long Version)</t>
  </si>
  <si>
    <t>Can I See You</t>
  </si>
  <si>
    <t>Perfect Lover</t>
  </si>
  <si>
    <t>When You Get Right Down To It</t>
  </si>
  <si>
    <t>RONNIE JONES</t>
  </si>
  <si>
    <t>The Captain Of Her Heart (First Dance Mix)</t>
  </si>
  <si>
    <t>Solitude</t>
  </si>
  <si>
    <t>City Records</t>
  </si>
  <si>
    <t>Dynamite</t>
  </si>
  <si>
    <t>You Work It Up</t>
  </si>
  <si>
    <t>ROLAND CLARK</t>
  </si>
  <si>
    <t>RU RU? (Extended Mix) / RU RU? (Dub Version)</t>
  </si>
  <si>
    <t>8:16 / 5:38</t>
  </si>
  <si>
    <t>110 / 110</t>
  </si>
  <si>
    <t>RU RU? (Roland's Mix) / RU RU? (Bonus Beats)</t>
  </si>
  <si>
    <t>5:42 / 4:36</t>
  </si>
  <si>
    <t>Must Be The Music(1981) / Must Be The Music (Mastermix)(1981)</t>
  </si>
  <si>
    <t>DJ Man(1983)</t>
  </si>
  <si>
    <t>ROD STEWART</t>
  </si>
  <si>
    <t>Infatuation (Full Length Version)</t>
  </si>
  <si>
    <t>Tonight's The Night / Three Time Loser</t>
  </si>
  <si>
    <t>3:58 / 4:03</t>
  </si>
  <si>
    <t>95 / 112</t>
  </si>
  <si>
    <t>ROD</t>
  </si>
  <si>
    <t>Just Keep On Walking</t>
  </si>
  <si>
    <t>Just Keep On Walking (Instrumental)</t>
  </si>
  <si>
    <t>Shake It Up (Do The Boogaloo)</t>
  </si>
  <si>
    <t>Lovely World, Sad World</t>
  </si>
  <si>
    <t>ROCKWELL</t>
  </si>
  <si>
    <t>Somebody's Watching Me</t>
  </si>
  <si>
    <t>Somebody's Watching Me (Instrumental)</t>
  </si>
  <si>
    <t>ROCKETS</t>
  </si>
  <si>
    <t>Atomic Control</t>
  </si>
  <si>
    <t>Future Woman</t>
  </si>
  <si>
    <t>THE RING</t>
  </si>
  <si>
    <t>Jump (Long Version)</t>
  </si>
  <si>
    <t>R.I.O.</t>
  </si>
  <si>
    <t>Caramba Morena</t>
  </si>
  <si>
    <t>Brasil Tem Banana</t>
  </si>
  <si>
    <t>RENÉ &amp; ANGELA</t>
  </si>
  <si>
    <t>REGINA</t>
  </si>
  <si>
    <t>Baby Love</t>
  </si>
  <si>
    <t>Baby Love / Baby Love (Dub Version)</t>
  </si>
  <si>
    <t>4:04 / 4:50</t>
  </si>
  <si>
    <t>THE REAL THING</t>
  </si>
  <si>
    <t>Can You Feel The Force?</t>
  </si>
  <si>
    <t>Children Of The Ghetto</t>
  </si>
  <si>
    <t>GREEN</t>
  </si>
  <si>
    <t>Rapper's Delight (Long Version)(1979)</t>
  </si>
  <si>
    <t>Rapper's Delight (Short Version)</t>
  </si>
  <si>
    <t>RAMSDY JAY AND GANG</t>
  </si>
  <si>
    <t>Devil's Rap (Crazy Devil's Mix) / Devil's Scratch Effects</t>
  </si>
  <si>
    <t>Devil's Rap (Senza Voce) / Devil's Rap (Senza Musica)</t>
  </si>
  <si>
    <t>5:53 / 4:30</t>
  </si>
  <si>
    <t>8:00 / 1:00</t>
  </si>
  <si>
    <t>QUINCY JONES</t>
  </si>
  <si>
    <t>Ai No Corrida (I-No-Ko-ree-da)</t>
  </si>
  <si>
    <t>There's A Train Leavin' / Stuff Like That</t>
  </si>
  <si>
    <t>4:13 / 3:30</t>
  </si>
  <si>
    <t>90 / 122</t>
  </si>
  <si>
    <t>QUEEN SAMANTHA</t>
  </si>
  <si>
    <t>Take A Chance</t>
  </si>
  <si>
    <t>So Far Away</t>
  </si>
  <si>
    <t>Love Game(1983)</t>
  </si>
  <si>
    <t>Too Hot(1982) / You've Got The Power(1980)</t>
  </si>
  <si>
    <t>7:20 / 6:09</t>
  </si>
  <si>
    <t>Love Game</t>
  </si>
  <si>
    <t>Love Game (Instrumental)</t>
  </si>
  <si>
    <t>Love Game (A Love Dub)</t>
  </si>
  <si>
    <t>Prism</t>
  </si>
  <si>
    <t>POSITVE FORCE / FUNKY 4 + 1</t>
  </si>
  <si>
    <t>That's The Joint(1981)</t>
  </si>
  <si>
    <t>POCKETS</t>
  </si>
  <si>
    <t>Catch Me (Special Disco Version)</t>
  </si>
  <si>
    <t>How Do You Think It Feels?</t>
  </si>
  <si>
    <t>PLASTIC MODE</t>
  </si>
  <si>
    <t>PINO D'ANGIO</t>
  </si>
  <si>
    <t>È Libero Scusi ?</t>
  </si>
  <si>
    <t>Sono Latino</t>
  </si>
  <si>
    <t>Trema</t>
  </si>
  <si>
    <t>Ma Quale Idéa (Remix 90 - By The Ray Mix Gang)</t>
  </si>
  <si>
    <t>Ma Quale Idéa (Original Version)</t>
  </si>
  <si>
    <t>Ma Quale Idea</t>
  </si>
  <si>
    <t>Lezione D'Amore</t>
  </si>
  <si>
    <t>PINK PROJECT</t>
  </si>
  <si>
    <t>B-Project (Billie Jean / Jeopardy Medley)</t>
  </si>
  <si>
    <t>B-Project (Billie Jean / Jeopardy Medley) (Instrumental)</t>
  </si>
  <si>
    <t>PIL</t>
  </si>
  <si>
    <t>This Is Not A Love Song / Blue Water</t>
  </si>
  <si>
    <t>4:27 / 3:46</t>
  </si>
  <si>
    <t>130 / ???</t>
  </si>
  <si>
    <t>This Is Not A Love Song (Re-remixed Version) / Public Image</t>
  </si>
  <si>
    <t>4:27 / 2:58</t>
  </si>
  <si>
    <t>PHIL COLLINS</t>
  </si>
  <si>
    <t>Sussudio (Extended Mix)</t>
  </si>
  <si>
    <t>Sussudio / The Man With The Horn</t>
  </si>
  <si>
    <t>4:15 / 3:55</t>
  </si>
  <si>
    <t>122 / 133</t>
  </si>
  <si>
    <t>West End Girls (Dance Mix)</t>
  </si>
  <si>
    <t>A Man Could Get Arrested / West End Girls</t>
  </si>
  <si>
    <t>4:50 / 3:56</t>
  </si>
  <si>
    <t>124 / 114</t>
  </si>
  <si>
    <t>PETER GABRIEL</t>
  </si>
  <si>
    <t>Sledgehammer</t>
  </si>
  <si>
    <t>Don't Break This Rhythm / I Have The Touch ('85 Remix)</t>
  </si>
  <si>
    <t>3:50 / 3:43</t>
  </si>
  <si>
    <t>103 / 92</t>
  </si>
  <si>
    <t>Crank It Up (Funk Town) (Part 1)</t>
  </si>
  <si>
    <t>Crank It Up (Funk Town) (Part 2)</t>
  </si>
  <si>
    <t>PEPPER</t>
  </si>
  <si>
    <t>Roller Skating (With You)</t>
  </si>
  <si>
    <t>Up In Flames</t>
  </si>
  <si>
    <t>Accord</t>
  </si>
  <si>
    <t>PAUL YOUNG</t>
  </si>
  <si>
    <t>I'm Gonna Tear Your Playhouse Down (Special Extended Mix)</t>
  </si>
  <si>
    <t>Broken Man (Live)</t>
  </si>
  <si>
    <t>One Step Forward / Broken Man (Live)</t>
  </si>
  <si>
    <t>3:42 / 4:18</t>
  </si>
  <si>
    <t>PAUL McCARTNEY AND MICHAEL JACKSON</t>
  </si>
  <si>
    <t>Say Say Say</t>
  </si>
  <si>
    <t>Say Say Say (Instrumental) / Ode To A Koala Bear</t>
  </si>
  <si>
    <t>7:00 / 3:45</t>
  </si>
  <si>
    <t>116 / 73</t>
  </si>
  <si>
    <t>Don't Push It Don't Force It(1980)</t>
  </si>
  <si>
    <t>It Must Be Magic(1981)</t>
  </si>
  <si>
    <t>She's A Bad Mama Jama She's Build, She's Stacked(1980) / Sexy Lady(1981)</t>
  </si>
  <si>
    <t>Fallin In Love(1983)</t>
  </si>
  <si>
    <t>Murphy's Law (Remix)(1982)</t>
  </si>
  <si>
    <t>Can't Fake The Feeling (Remix)(1980) / Can't Fake The Feeling (Dub)(1980)</t>
  </si>
  <si>
    <t>Watching You, Watching Me(1983)</t>
  </si>
  <si>
    <t>Could You Be I'm Falling In Love(1985)</t>
  </si>
  <si>
    <t>Love's Comin' At Ya(1982)</t>
  </si>
  <si>
    <t>The Sound Of Music(1983)</t>
  </si>
  <si>
    <t>Got To Find My Way Back To You(1982)</t>
  </si>
  <si>
    <t>Walk On(1980)</t>
  </si>
  <si>
    <t>PICTURE</t>
  </si>
  <si>
    <t>ORANGE</t>
  </si>
  <si>
    <t>YELLOW</t>
  </si>
  <si>
    <t>RED</t>
  </si>
  <si>
    <t>TRANSPARENT</t>
  </si>
  <si>
    <t>On The Beat (D.M.C. Remix) / Break Out (Mega Mix)</t>
  </si>
  <si>
    <t>Never Too Much(1981)</t>
  </si>
  <si>
    <t>DAVID LEE</t>
  </si>
  <si>
    <t>Call My Name</t>
  </si>
  <si>
    <t>Meet My Dream</t>
  </si>
  <si>
    <t>Rapper's Delight (Long Version)</t>
  </si>
  <si>
    <t>I Who Have Nothing</t>
  </si>
  <si>
    <t>I Need Somebody To Love Tonight</t>
  </si>
  <si>
    <t>Knock On Wood</t>
  </si>
  <si>
    <t>When You Are Beautiful</t>
  </si>
  <si>
    <t>MURIEL DACQ</t>
  </si>
  <si>
    <t>Tropique (Remix)</t>
  </si>
  <si>
    <t>Tropique / Pardon</t>
  </si>
  <si>
    <t>3:32 / 3:36</t>
  </si>
  <si>
    <t>122 / ???</t>
  </si>
  <si>
    <t>BROTHER MAKES 3</t>
  </si>
  <si>
    <t>Do Ya Wanna Dance (Brother May Shock) / Do Ya Wanna Dance (Brother Makes Dub)</t>
  </si>
  <si>
    <t>5:53 / 5:20</t>
  </si>
  <si>
    <t>Do Ya Wanna Dance (2 In A Mix)</t>
  </si>
  <si>
    <t xml:space="preserve"> Cardiac Records</t>
  </si>
  <si>
    <t>GODLEY &amp; CREME</t>
  </si>
  <si>
    <t>Wedding Bells</t>
  </si>
  <si>
    <t>Sale Of The Century</t>
  </si>
  <si>
    <t>KAOS</t>
  </si>
  <si>
    <t>Over You (Komix)</t>
  </si>
  <si>
    <t>Over You (Kevin Saunderson Mix) / Over You (M. K. Mix)</t>
  </si>
  <si>
    <t>5:31 / 6:23</t>
  </si>
  <si>
    <t>Walking On Music</t>
  </si>
  <si>
    <t>Fly With The Wind</t>
  </si>
  <si>
    <t>145</t>
  </si>
  <si>
    <t>I Love To Love (12" Teenage Mix) (Version Originale 1987)</t>
  </si>
  <si>
    <t>I Love To Love (Instrumental) / Sunburn (12" Mix)</t>
  </si>
  <si>
    <t>TINA CHARLES / Biddu Orchestra</t>
  </si>
  <si>
    <t>3:31 / 5:42</t>
  </si>
  <si>
    <t>100 / 120</t>
  </si>
  <si>
    <t>Domino Dancing (Disco Mix)</t>
  </si>
  <si>
    <t>Don Juan (Disco Mix) / Domino Dancing (Alternative Mix)</t>
  </si>
  <si>
    <t>THE STRIKERS</t>
  </si>
  <si>
    <t>Body Music (Version Vocale)</t>
  </si>
  <si>
    <t>Body Music (Version Instrumentale)</t>
  </si>
  <si>
    <t>GREGG DIAMOND</t>
  </si>
  <si>
    <t>Gregg Diamond's Star Cruiser</t>
  </si>
  <si>
    <t>Y.M.C.A. / Macho Man</t>
  </si>
  <si>
    <t>6:47 / 5:18</t>
  </si>
  <si>
    <t>126 / 133</t>
  </si>
  <si>
    <t>SPECIAL ONE-SIDED RECOR (PLAYED OTHER SIDE)</t>
  </si>
  <si>
    <t>---</t>
  </si>
  <si>
    <t>We Got The Funk(1980)</t>
  </si>
  <si>
    <t>I'll Be Good(1985)</t>
  </si>
  <si>
    <t>Save Your Love (For Number One)(1985)</t>
  </si>
  <si>
    <t>Le Bal Masqué (Remix d'été)</t>
  </si>
  <si>
    <t>Le Marché De Marie-Galante</t>
  </si>
  <si>
    <t>ZOUK MACHINE</t>
  </si>
  <si>
    <t>Maldòn (Remix)</t>
  </si>
  <si>
    <t>Maldòn (Extended Club Version)</t>
  </si>
  <si>
    <t>MARC LAVOINE</t>
  </si>
  <si>
    <t>Le Monde Est Tellement Con (Version Remix)</t>
  </si>
  <si>
    <t>Le Monde Est Tellement Con (Version 45 Tours) / Larme Blanche</t>
  </si>
  <si>
    <t>3:41 / 5:30</t>
  </si>
  <si>
    <t>122 / Slow</t>
  </si>
  <si>
    <t>PHILIPPE ENTRE2MERS</t>
  </si>
  <si>
    <t>Quai D'Orient (Version Club)</t>
  </si>
  <si>
    <t>Quai D'Orient (Version Remixee)</t>
  </si>
  <si>
    <t>ISABELLE VELTIN</t>
  </si>
  <si>
    <t xml:space="preserve">Vivre Nue </t>
  </si>
  <si>
    <t>Et L'on S'aimera</t>
  </si>
  <si>
    <t>Disco Kicks</t>
  </si>
  <si>
    <t>KAOMA</t>
  </si>
  <si>
    <t>Grille (Jambé Finet'La) (Club Remix)</t>
  </si>
  <si>
    <t>Grille (Jambé Finet'La) (Dub Remix)</t>
  </si>
  <si>
    <t>Put'm Up (Your Hands)</t>
  </si>
  <si>
    <t>Put'm Up (Your Hands) (Dub) / Put'm Up (Your Hands) (Instr. Live)</t>
  </si>
  <si>
    <t>4:55 / 3:44</t>
  </si>
  <si>
    <t>125 / 125</t>
  </si>
  <si>
    <t>The Sound Of C... (Remix)</t>
  </si>
  <si>
    <t>The Sound Of C… / [The Sound Of C...] / [Bonus Jingle]</t>
  </si>
  <si>
    <t>112 / 112 / 112</t>
  </si>
  <si>
    <t>LES D.J…..</t>
  </si>
  <si>
    <t>Les Filles De La Nuit (Spécial Discothèque Mix)</t>
  </si>
  <si>
    <t>Les Filles De La Nuit (Radio Mix) / Les Filles De La Nuit (Instrumental Mix)</t>
  </si>
  <si>
    <t>3:58 / 3:58</t>
  </si>
  <si>
    <t>WH</t>
  </si>
  <si>
    <t>D MOB</t>
  </si>
  <si>
    <t>We Call It Acieed (The "Matey" Mix)</t>
  </si>
  <si>
    <t>We Call It Acieed (The "Matey" Instrumental) / We Call It Acieed (The "Matey" Beats)</t>
  </si>
  <si>
    <t>5:30 / 3:19</t>
  </si>
  <si>
    <t>125 /125</t>
  </si>
  <si>
    <t>FFRR</t>
  </si>
  <si>
    <t>6:42 / 5:15</t>
  </si>
  <si>
    <t>Whenever You're Ready (The New York Mix) / Whenever You're Ready (Crazy Dub Jammy)</t>
  </si>
  <si>
    <t>4:23 / 3:35</t>
  </si>
  <si>
    <t>102 / 102</t>
  </si>
  <si>
    <t>UK &amp; Europe</t>
  </si>
  <si>
    <t>OVERWEIGHT POOCH Feat Ce Ce PENISTON</t>
  </si>
  <si>
    <t>121 / 121 / 121</t>
  </si>
  <si>
    <t>I Like It (Def Party Radio Mix Edit) / I Like It (Def Party Mix 12") / I Like It (Spaced Out Dub) / I Like It (Remix Instrumental)</t>
  </si>
  <si>
    <t>I Like It (LP Radio Mix Edit) / I Like It (Remix Version) / I Like It (Factory Mix)</t>
  </si>
  <si>
    <t>121 / 121 / 121 / 121</t>
  </si>
  <si>
    <t>A&amp;M PM</t>
  </si>
  <si>
    <t>JOMANDA</t>
  </si>
  <si>
    <t>Got A Love For You (Hurley's House Mix)</t>
  </si>
  <si>
    <t>Got A Love For You (Club Mix) / Got A Love For You (Smoove Underground Mix)</t>
  </si>
  <si>
    <t>118 / 117</t>
  </si>
  <si>
    <t>In Your Eyes</t>
  </si>
  <si>
    <t>VAN HALEN</t>
  </si>
  <si>
    <t>Jump</t>
  </si>
  <si>
    <t>Runnin' With The Devil / House Of Pain</t>
  </si>
  <si>
    <t>3:34 / 3:18</t>
  </si>
  <si>
    <t>96 / 103</t>
  </si>
  <si>
    <t>THE REAL MILLI VANILLI</t>
  </si>
  <si>
    <t>Too Late (True Love) (Club Mix) / Too Late (True Love) (Radio Version)</t>
  </si>
  <si>
    <t>6:00 / 4:09</t>
  </si>
  <si>
    <t>Too Late (True Love) (Saka Wonder Club Mix) / Dance With The Devil (Remix)</t>
  </si>
  <si>
    <t>6:05 / 3:09</t>
  </si>
  <si>
    <t>104 / 103</t>
  </si>
  <si>
    <t>SYSTEM X</t>
  </si>
  <si>
    <t>5:38 / 0:40</t>
  </si>
  <si>
    <t>Party On (7" Radio Cut) / Party On (Rave'n)</t>
  </si>
  <si>
    <t>Party On (12" Mix) / Party On (Bonus Beats)</t>
  </si>
  <si>
    <t>3:44 / 4:30</t>
  </si>
  <si>
    <t>Hot</t>
  </si>
  <si>
    <t>Take Your Time (Do It Right)</t>
  </si>
  <si>
    <t>Take Your Time (Do It Right) Part II</t>
  </si>
  <si>
    <t>SPARGO</t>
  </si>
  <si>
    <t>You And Me</t>
  </si>
  <si>
    <t>Worry</t>
  </si>
  <si>
    <t>166</t>
  </si>
  <si>
    <t>Heroes (Instrumental)</t>
  </si>
  <si>
    <t>Stars On Stevie</t>
  </si>
  <si>
    <t>127-139</t>
  </si>
  <si>
    <t>Stars On Jingle /  It's Not A Wonder, It's A Miracle /  Stars On Jingle</t>
  </si>
  <si>
    <t>0:07 / 6:54 / 0:07</t>
  </si>
  <si>
    <t>Stars On 45</t>
  </si>
  <si>
    <t>STEVE WHEELER</t>
  </si>
  <si>
    <t>Limelight "Eternally"</t>
  </si>
  <si>
    <t>Super Dude</t>
  </si>
  <si>
    <t>Rapper's Delight (Hip Hop Radio Edit) / Rapper's Delight (Hip Hop Mix)</t>
  </si>
  <si>
    <t>4:00 / 7:00</t>
  </si>
  <si>
    <t>115/ 115</t>
  </si>
  <si>
    <t>Rapper's Delight(1979)</t>
  </si>
  <si>
    <t>Apache(1981)</t>
  </si>
  <si>
    <t>SURFACE / RAFAEL CAMERON</t>
  </si>
  <si>
    <t>Falling In Love(1983)</t>
  </si>
  <si>
    <t>SURFACE</t>
  </si>
  <si>
    <t>8:11 / 9:28</t>
  </si>
  <si>
    <t>113 / 123</t>
  </si>
  <si>
    <t>SURVIVOR</t>
  </si>
  <si>
    <t>Burning Heart</t>
  </si>
  <si>
    <t>Eye Of The Tiger / Feels Like Love</t>
  </si>
  <si>
    <t>3:46 / 3:20</t>
  </si>
  <si>
    <t>110 / 158</t>
  </si>
  <si>
    <t>THE SYLVERS</t>
  </si>
  <si>
    <t>Don't Stop, Get Off</t>
  </si>
  <si>
    <t>Love Won't Let Me Go</t>
  </si>
  <si>
    <t>6:19 / 6:20</t>
  </si>
  <si>
    <t>132 / 132</t>
  </si>
  <si>
    <t>Band Of Gold</t>
  </si>
  <si>
    <t>Band Of Gold (Instrumental)</t>
  </si>
  <si>
    <t>You Make Me Feel (Mighty Real)</t>
  </si>
  <si>
    <t>Dance (Disco Heat)</t>
  </si>
  <si>
    <t>Heroes</t>
  </si>
  <si>
    <t>Trouble In Paradise</t>
  </si>
  <si>
    <t>Too Late</t>
  </si>
  <si>
    <t>Body Strong</t>
  </si>
  <si>
    <t>SYLVIA MASON</t>
  </si>
  <si>
    <t>We've Gotta Dance</t>
  </si>
  <si>
    <t>You're Like A Silent Movie</t>
  </si>
  <si>
    <t>Sirocco</t>
  </si>
  <si>
    <t>Money's Too Tight (To Mention) (The Cutback Mix)</t>
  </si>
  <si>
    <t>Money's Too Tight (To Mention) (Dub Version) / Open Up The Red Box</t>
  </si>
  <si>
    <t>5:45 / 4:00</t>
  </si>
  <si>
    <t>113 / 104</t>
  </si>
  <si>
    <t>SPAGNA</t>
  </si>
  <si>
    <t>Easy Lady</t>
  </si>
  <si>
    <t>Tainted Love / Where Did Our Love Go</t>
  </si>
  <si>
    <t>146</t>
  </si>
  <si>
    <t>Tainted Dub (Incorporating "Where Did Our Love Go")</t>
  </si>
  <si>
    <t>144</t>
  </si>
  <si>
    <t>SPYDER-D</t>
  </si>
  <si>
    <t>I Can't Wait (To Rock The Mike)</t>
  </si>
  <si>
    <t>I Can't Wait (To Rock The Mike) (Instrumental) / I Can't Wait (To Rock The Mike) (Short Version)</t>
  </si>
  <si>
    <t>4:21 / 4:08</t>
  </si>
  <si>
    <t>Y.M.C.A. (Mix Special D.J.)(1978)</t>
  </si>
  <si>
    <t>Y.M.C.A. (Radio)(1978) / Y.M.C.A.</t>
  </si>
  <si>
    <t>3:43 / 4:45</t>
  </si>
  <si>
    <t>12 Inch Stars</t>
  </si>
  <si>
    <t>VISAGE</t>
  </si>
  <si>
    <t>Fade To Grey</t>
  </si>
  <si>
    <t>The Steps</t>
  </si>
  <si>
    <t>Love Buzz</t>
  </si>
  <si>
    <t>Here We Are</t>
  </si>
  <si>
    <t>Dancin' The Night Away</t>
  </si>
  <si>
    <t>Roller Boogie</t>
  </si>
  <si>
    <t>VOYAGE</t>
  </si>
  <si>
    <t>Let's Get Started</t>
  </si>
  <si>
    <t>I Surrender</t>
  </si>
  <si>
    <t>WHAM!</t>
  </si>
  <si>
    <t>Everything She Wants (Remix)</t>
  </si>
  <si>
    <t>Last Christmas</t>
  </si>
  <si>
    <t>WHO'S WHO</t>
  </si>
  <si>
    <t>Palace Palace</t>
  </si>
  <si>
    <t>Dancin' Machine</t>
  </si>
  <si>
    <t>WILLIAM PITT</t>
  </si>
  <si>
    <t>City Lights (Vocal Version)</t>
  </si>
  <si>
    <t>City Lights (Instrumental Version)</t>
  </si>
  <si>
    <t>Public</t>
  </si>
  <si>
    <t>City Lights (Instr.)</t>
  </si>
  <si>
    <t>City Lights</t>
  </si>
  <si>
    <t>I'm Your Man (Extended Stimulation)</t>
  </si>
  <si>
    <t>Do It Right (Instrumental) / I'm Your Man (Acappella)</t>
  </si>
  <si>
    <t>4:03 / 4:14</t>
  </si>
  <si>
    <t>Young Guns (Go For It)</t>
  </si>
  <si>
    <t>Going For It</t>
  </si>
  <si>
    <t>THE WONDERLAND BAND</t>
  </si>
  <si>
    <t>Superman</t>
  </si>
  <si>
    <t>Thrill Me (With Your Super Love)</t>
  </si>
  <si>
    <t>RS International</t>
  </si>
  <si>
    <t>Hey DJ (Extended Version)</t>
  </si>
  <si>
    <t>Hey DJ (Extended Instrumental Version)</t>
  </si>
  <si>
    <t>YAZOO</t>
  </si>
  <si>
    <t>Situation</t>
  </si>
  <si>
    <t>Situation (Dub Version)</t>
  </si>
  <si>
    <t>Don't Go (Re-Mix) / Don't Go (Re-Re-Mix)</t>
  </si>
  <si>
    <t>4:27 / 4:00</t>
  </si>
  <si>
    <t>126 / 126</t>
  </si>
  <si>
    <t>Situation / Winter Kills</t>
  </si>
  <si>
    <t>5:20 / 4:03</t>
  </si>
  <si>
    <t>ZINNO</t>
  </si>
  <si>
    <t>What's Your Name? (Long Version)</t>
  </si>
  <si>
    <t>Zinno March</t>
  </si>
  <si>
    <t>120 / ???</t>
  </si>
  <si>
    <t>WEST STREET MOB</t>
  </si>
  <si>
    <t>Break Dance - Electric Boogie(1983)</t>
  </si>
  <si>
    <t>I Can't Stop(1984)</t>
  </si>
  <si>
    <t>Teardrops (Extended Remix)</t>
  </si>
  <si>
    <t>Teardrops (Radio Remix) / Conscious Of My Conscience</t>
  </si>
  <si>
    <t>3:51 / 4:27</t>
  </si>
  <si>
    <t>134 / 125</t>
  </si>
  <si>
    <t>WUF TICKET</t>
  </si>
  <si>
    <t>The Key</t>
  </si>
  <si>
    <t>ZZ TOP</t>
  </si>
  <si>
    <t>Legs Special Dance Mix</t>
  </si>
  <si>
    <t>La Grange</t>
  </si>
  <si>
    <t>Sleeping Bag (Extended Mix)</t>
  </si>
  <si>
    <t>Party On The Patio</t>
  </si>
  <si>
    <t>TIME BANDITS</t>
  </si>
  <si>
    <t>I'm Only Shooting Love</t>
  </si>
  <si>
    <t>Only Lovers Will Survive</t>
  </si>
  <si>
    <t>Inch By Inch (Version Vocale)</t>
  </si>
  <si>
    <t>Inch By Inch (Version Instrumentale)</t>
  </si>
  <si>
    <t>RICHARD JON SMITH</t>
  </si>
  <si>
    <t>In The Night (Extended Version)</t>
  </si>
  <si>
    <t>In The Night (Dub Version) / I Need You (Extended Version)</t>
  </si>
  <si>
    <t>5:54 / 6:45</t>
  </si>
  <si>
    <t>108 / 109</t>
  </si>
  <si>
    <t>PHYLLIS St. JAMES</t>
  </si>
  <si>
    <t>Candlelight Afternoon</t>
  </si>
  <si>
    <t>Candlelight Afternoon (Short Version) / Back In The Race</t>
  </si>
  <si>
    <t>3:41 / 4:11</t>
  </si>
  <si>
    <t>113 / 67</t>
  </si>
  <si>
    <t>GEORGE McCRAE</t>
  </si>
  <si>
    <t>Nice And Slow (Extended Version)</t>
  </si>
  <si>
    <t>Nice And Slow (Radio Version) / Nice And Slow (Instr.) / Only Sorrow</t>
  </si>
  <si>
    <t>3:28 / 3:29 / 3:47</t>
  </si>
  <si>
    <t>109 / 109 / 94</t>
  </si>
  <si>
    <t>BLISS</t>
  </si>
  <si>
    <t>Stomp</t>
  </si>
  <si>
    <t>Fos-Glo Records</t>
  </si>
  <si>
    <t>Stomp(1982)</t>
  </si>
  <si>
    <t>Body Talk(1981)</t>
  </si>
  <si>
    <t>Just An Illusion(1982)</t>
  </si>
  <si>
    <t>GINO SOCCIO</t>
  </si>
  <si>
    <t>Dancer</t>
  </si>
  <si>
    <t>Dance To Dance</t>
  </si>
  <si>
    <t>PHILLIP BROWN</t>
  </si>
  <si>
    <t>Forever You</t>
  </si>
  <si>
    <t>Uniwave</t>
  </si>
  <si>
    <t>TOTAL CONTRAST</t>
  </si>
  <si>
    <t>The River (Extensive Mix)</t>
  </si>
  <si>
    <t>Takes A Little Time (U.S. Remix) / The River (Serious Dub)</t>
  </si>
  <si>
    <t>8:05 / 4:30</t>
  </si>
  <si>
    <t>111 / 118</t>
  </si>
  <si>
    <t>Takes A Little Time (The Bandito Mix)</t>
  </si>
  <si>
    <t>Takes A Little Time (Mirage Style)</t>
  </si>
  <si>
    <t>I Eat Cannibals (Part I) (Extended Version)</t>
  </si>
  <si>
    <t>149</t>
  </si>
  <si>
    <t>I Eat Cannibals (Part II) (Extended Version)</t>
  </si>
  <si>
    <t>TROUBLE FUNK</t>
  </si>
  <si>
    <t>Pump Me Up(1982)</t>
  </si>
  <si>
    <t>Drop The Bomb(1982)</t>
  </si>
  <si>
    <t>TUESDAY'S CHILDREN</t>
  </si>
  <si>
    <t>Boogie Woman</t>
  </si>
  <si>
    <t>Boogie Woman (Instrumental)</t>
  </si>
  <si>
    <t>TWO MAN SOUND</t>
  </si>
  <si>
    <t>Disco Samba (Complete Disco Version)</t>
  </si>
  <si>
    <t>Que Tal America</t>
  </si>
  <si>
    <t>RMK</t>
  </si>
  <si>
    <t>ULTRAVOX</t>
  </si>
  <si>
    <t>Dancing With Tears In My Eyes (Special ReMix)</t>
  </si>
  <si>
    <t>143</t>
  </si>
  <si>
    <t>Dancing With Tears In My Eyes / Building</t>
  </si>
  <si>
    <t>4:07 / 3:08</t>
  </si>
  <si>
    <t>143 / Slow</t>
  </si>
  <si>
    <t>UNIQUE</t>
  </si>
  <si>
    <t>6:35 / 5:54</t>
  </si>
  <si>
    <t>You Make Me Feel So Good(1984)</t>
  </si>
  <si>
    <t>What I Got Is What You Need (Vocal)(1983) / What I Got Is What You Need (Dub)</t>
  </si>
  <si>
    <t>What I Got Is What You Need (Vocal)</t>
  </si>
  <si>
    <t>What I Got Is What You Need (Dub)</t>
  </si>
  <si>
    <t>UNLIMITED TOUCH / D-TRAIN</t>
  </si>
  <si>
    <t>9:30 / 3:44</t>
  </si>
  <si>
    <t>THEO VANESS</t>
  </si>
  <si>
    <t>As Long As It's Love</t>
  </si>
  <si>
    <t>Love Me Now</t>
  </si>
  <si>
    <t>VIOLA WILLS</t>
  </si>
  <si>
    <t>Your Love</t>
  </si>
  <si>
    <t>SPOOKIE</t>
  </si>
  <si>
    <t>It Won't Work This Time</t>
  </si>
  <si>
    <t>Tragedy / Spookie's Dream</t>
  </si>
  <si>
    <t>4:34 / 2:05</t>
  </si>
  <si>
    <t>81 / ???</t>
  </si>
  <si>
    <t>ROSEBUD</t>
  </si>
  <si>
    <t>St Louis' Blues (Disco Version)</t>
  </si>
  <si>
    <t>Don't Get Away</t>
  </si>
  <si>
    <t>Let's Love Now</t>
  </si>
  <si>
    <t>Let's Love Now (Disco Version)</t>
  </si>
  <si>
    <t>Dynamite (Vocal)</t>
  </si>
  <si>
    <t>Dynamite (Instrumental)</t>
  </si>
  <si>
    <t>ALYSON WILLIAMS</t>
  </si>
  <si>
    <t>I Need Your Lovin' (Extended Remix)</t>
  </si>
  <si>
    <t>Make You Mine Tonight / My Love Is So Raw (Baby Love Mix)</t>
  </si>
  <si>
    <t>4:44 / 5:54</t>
  </si>
  <si>
    <t>Def Jam Recordings</t>
  </si>
  <si>
    <t>Slow / 111</t>
  </si>
  <si>
    <t>BLUE FEATHER</t>
  </si>
  <si>
    <t>Let's Funk Tonight (Let's Celebrate Mix)</t>
  </si>
  <si>
    <t>Holiday</t>
  </si>
  <si>
    <t>Lucky Star</t>
  </si>
  <si>
    <t>That's Where The Happy People Go</t>
  </si>
  <si>
    <t>THE TRAMMPS</t>
  </si>
  <si>
    <t>GARY BYRD &amp; THE G.B. EXPERIENCE</t>
  </si>
  <si>
    <t>The Crown (Vocal Version)</t>
  </si>
  <si>
    <t>The Crown (Instrumental Version)</t>
  </si>
  <si>
    <t>Keep On Movin' (Remix)(1982) /  Keep It In The Family (Remix)(1982)</t>
  </si>
  <si>
    <t>7:14 / 6:40</t>
  </si>
  <si>
    <t>109 / 119</t>
  </si>
  <si>
    <t>Whistle Bump</t>
  </si>
  <si>
    <t>Groovin Recordings</t>
  </si>
  <si>
    <t>Ride Like The Wind ("Full Moon" Remix)</t>
  </si>
  <si>
    <t>Ride Like The Wind (Instrumental "Fave Rave" Remix)</t>
  </si>
  <si>
    <t>Such A Shame (U.S. Mix)</t>
  </si>
  <si>
    <t>It's My Life (U.S. Mix)</t>
  </si>
  <si>
    <t>A TASTE OF HONEY</t>
  </si>
  <si>
    <t>Disco Dancin'</t>
  </si>
  <si>
    <t>CLEAR YELLOW</t>
  </si>
  <si>
    <t>TEARS FOR FEARS</t>
  </si>
  <si>
    <t>Shout (Extended)</t>
  </si>
  <si>
    <t>Shout (Full Version) / The Big Chair</t>
  </si>
  <si>
    <t>5:58 / 3:20</t>
  </si>
  <si>
    <t>THOMPSON TWINS</t>
  </si>
  <si>
    <t>Doctor! Doctor! (Extended Version)</t>
  </si>
  <si>
    <t>Nurse Shark</t>
  </si>
  <si>
    <t>99 / ???</t>
  </si>
  <si>
    <t>T LIFE</t>
  </si>
  <si>
    <t>Somethin' That You Do To Me (Keeps Turning Me On)</t>
  </si>
  <si>
    <t>Lonely</t>
  </si>
  <si>
    <t>Live It Up</t>
  </si>
  <si>
    <t>Juvenile Aquaintance</t>
  </si>
  <si>
    <t>Break Every Rule (Dance Mix)</t>
  </si>
  <si>
    <t>Break Every Rule (Extended Mix) / Break Every Rule (Single Mix)</t>
  </si>
  <si>
    <t>7:30 / 3:48</t>
  </si>
  <si>
    <t>124 / 125</t>
  </si>
  <si>
    <t>TOM BROWNE</t>
  </si>
  <si>
    <t>Funkin' For Jamaica (N.Y.)</t>
  </si>
  <si>
    <t>Her Silent Smile</t>
  </si>
  <si>
    <t>TONEY LEE / D-TRAIN</t>
  </si>
  <si>
    <t>5:00 / 8:17</t>
  </si>
  <si>
    <t>117 / 119</t>
  </si>
  <si>
    <t>6:54 / 5:44</t>
  </si>
  <si>
    <t>TONY RALLO &amp; THE MIDNITE BAND</t>
  </si>
  <si>
    <t>Burnin' Alive</t>
  </si>
  <si>
    <t>Fais L'Amour</t>
  </si>
  <si>
    <t>Ibis</t>
  </si>
  <si>
    <t>Hot Stuff</t>
  </si>
  <si>
    <t>Journey To The Centre Of Your Heart</t>
  </si>
  <si>
    <t>BELLE EPOQUE</t>
  </si>
  <si>
    <t>Bamalama</t>
  </si>
  <si>
    <t>Mister-Do-Right</t>
  </si>
  <si>
    <t>Elle Danse Marie</t>
  </si>
  <si>
    <t>Charles Talar Records</t>
  </si>
  <si>
    <t>Dans Les Bras De La Nuit (Special Remix Club)</t>
  </si>
  <si>
    <t>Dans Les Bras De La Nuit (Version 45T) / Je Saurai Encore Te Dire</t>
  </si>
  <si>
    <t>128 / Slow</t>
  </si>
  <si>
    <t>Versailles</t>
  </si>
  <si>
    <t>Lessons In Love (Extended Version)</t>
  </si>
  <si>
    <t>World Machine / Hot Water (Live)</t>
  </si>
  <si>
    <t>5:14 / 6:14</t>
  </si>
  <si>
    <t>115 / 117</t>
  </si>
  <si>
    <t>JEANNE MAS</t>
  </si>
  <si>
    <t>Johnny, Johnny (Nouveau Mixage Club)</t>
  </si>
  <si>
    <t>LES AVIONS</t>
  </si>
  <si>
    <t>Nuit Sauvage (Special Remix)</t>
  </si>
  <si>
    <t>Tour Eiffel</t>
  </si>
  <si>
    <t>Johnny, Johnny (Version Longue)</t>
  </si>
  <si>
    <t>PHILIPPE RUSSO</t>
  </si>
  <si>
    <t>Magie Noire (Remix Spécial Club)</t>
  </si>
  <si>
    <t>4:10 / 4:20</t>
  </si>
  <si>
    <t>125 / 115</t>
  </si>
  <si>
    <t>ROXETTE</t>
  </si>
  <si>
    <t>Chances (Dancehall Version)</t>
  </si>
  <si>
    <t>Chances (7" Version) / Silver Blue</t>
  </si>
  <si>
    <t>4:07 / 4:05</t>
  </si>
  <si>
    <t>119 / 100</t>
  </si>
  <si>
    <t>SUPERTRAMP</t>
  </si>
  <si>
    <t>Cannonball</t>
  </si>
  <si>
    <t>Cannonball (Instrumental)</t>
  </si>
  <si>
    <t>Disenchanted</t>
  </si>
  <si>
    <t>1:43 / 3:47</t>
  </si>
  <si>
    <t>??? / 87</t>
  </si>
  <si>
    <t>THE COMMUNARDS</t>
  </si>
  <si>
    <t>Turn Da Music Up (First Version) / Turn Da Music Up (Second Version)</t>
  </si>
  <si>
    <t>2 BROTHERS ON THE 4th FLOOR</t>
  </si>
  <si>
    <t>6:36 / 5:19</t>
  </si>
  <si>
    <t>Turn Da Music Up (3rd Version) / Turn Da Music Up (4th Version) / Turn Da Music Up (5th Version)</t>
  </si>
  <si>
    <t>7:24 / 5:21 / 5:02</t>
  </si>
  <si>
    <t>Annie / Johnny Verso</t>
  </si>
  <si>
    <t>125 / 125 / 125</t>
  </si>
  <si>
    <t>DNA</t>
  </si>
  <si>
    <t>La Serenissima (Techno Beat)</t>
  </si>
  <si>
    <t>La Serenissima (Mondo Mix)</t>
  </si>
  <si>
    <t>Yo!</t>
  </si>
  <si>
    <t>Da' Ya' Think I'm Sexy</t>
  </si>
  <si>
    <t>Dirty Weekend</t>
  </si>
  <si>
    <t>Lambada (Version Longue)</t>
  </si>
  <si>
    <t>Lambada (Version Instrumentale)</t>
  </si>
  <si>
    <t>Self Control (Classic Summer Mix 1992) / Self Control (Original Version)</t>
  </si>
  <si>
    <t>3:59 / 4:08</t>
  </si>
  <si>
    <t>108 / 107</t>
  </si>
  <si>
    <t>Self Control (117 BPM Club 1992)</t>
  </si>
  <si>
    <t>APB</t>
  </si>
  <si>
    <t>What Kind Of Girl (Long Version)</t>
  </si>
  <si>
    <t>What Kind Of Girl (Radio Version) / What Kind Of Girl (Instrumental)</t>
  </si>
  <si>
    <t>Albion Records</t>
  </si>
  <si>
    <t>Jazz</t>
  </si>
  <si>
    <t>PIGBAG</t>
  </si>
  <si>
    <t>Getting Up (Long Version)</t>
  </si>
  <si>
    <t>4:29 / 3:45</t>
  </si>
  <si>
    <t>Virgin France S.A.</t>
  </si>
  <si>
    <t>JO BISSO</t>
  </si>
  <si>
    <t>Love Somebody</t>
  </si>
  <si>
    <t>JAZZI P</t>
  </si>
  <si>
    <t>Feel The Rhythm (Club Mix) / Feel The Rhythm (Instrumental)</t>
  </si>
  <si>
    <t>6:40 / 3:46</t>
  </si>
  <si>
    <t>Feel The Rhythm (The Tunnel Mix) / Feel The Rhythm (Acapella)</t>
  </si>
  <si>
    <t>7:14 / 2:08</t>
  </si>
  <si>
    <t>C Day</t>
  </si>
  <si>
    <t>4:50 / 5:39</t>
  </si>
  <si>
    <t>C Day Dub / Confetti's Medley</t>
  </si>
  <si>
    <t>121 / 112</t>
  </si>
  <si>
    <t>U.S.U.R.A.</t>
  </si>
  <si>
    <t>Sweat (High Density Mix) / Sweat (Radio Mix)</t>
  </si>
  <si>
    <t>6:00 / 3:18</t>
  </si>
  <si>
    <t>Sweat (Hazard Mix) / Sweat (Sintagma Mix)</t>
  </si>
  <si>
    <t>5:38 / 5:08</t>
  </si>
  <si>
    <t>TIME</t>
  </si>
  <si>
    <t>Got A Love For You (Hurley's House Mix) / Got A Love For You (Hurley's Dub) / Got A Love For You (Hurley's Radio)</t>
  </si>
  <si>
    <t>7:34 / 5:22 / 5:24</t>
  </si>
  <si>
    <t>Got A Love For You (Love Mix) / Got A Love For You (Smoove Underground Mix) / Got A Love For You (Extended Version)</t>
  </si>
  <si>
    <t>6:02 / 5:27 / 5:41</t>
  </si>
  <si>
    <t>121 / 121 / 120</t>
  </si>
  <si>
    <t>Big Beat</t>
  </si>
  <si>
    <t>CRYSTAL WATERS</t>
  </si>
  <si>
    <t>Makin' Happy (Hurley's Happy House Mix) / Makin' Happy (Hurley's Insane Mix)</t>
  </si>
  <si>
    <t>6:23 / 6:24</t>
  </si>
  <si>
    <t>Makin' Happy (Basement Boys Happy Club Mix) / Makin' Happy (Basement Boys Happy Hump)</t>
  </si>
  <si>
    <t>7:52 / 6:14</t>
  </si>
  <si>
    <t>BLACK MACHINE</t>
  </si>
  <si>
    <t>3:40 / 3:45</t>
  </si>
  <si>
    <t>Jazz Machine (Remix) / Jazz Machine (Dub Instrumental)</t>
  </si>
  <si>
    <t>Let's Go / Megamix</t>
  </si>
  <si>
    <t>3:50 / 3:55</t>
  </si>
  <si>
    <t>107 / 110</t>
  </si>
  <si>
    <t>PLM Records</t>
  </si>
  <si>
    <t>ERASURE</t>
  </si>
  <si>
    <t>Oh L'Amour (Re-Mix)</t>
  </si>
  <si>
    <t>March On Down The Line / Gimme! Gimme! Gimme!</t>
  </si>
  <si>
    <t>6:04 / 3:53</t>
  </si>
  <si>
    <t>120 / 123</t>
  </si>
  <si>
    <t>SYDNEY YOUNGBLOOD</t>
  </si>
  <si>
    <t>If Only I Could (Extended Version)</t>
  </si>
  <si>
    <t>If Only I Could (Pacha Garden Mix) / If Only I Could (Instrumental)</t>
  </si>
  <si>
    <t>6:35 / 5:10</t>
  </si>
  <si>
    <t>Circa</t>
  </si>
  <si>
    <t>BLACK BOX</t>
  </si>
  <si>
    <t>I Don't Know Anybody Else (Melody Mix)</t>
  </si>
  <si>
    <t>I Don't Know Anybody Else (Club Mix)</t>
  </si>
  <si>
    <t>SNAP!</t>
  </si>
  <si>
    <t>Exterminate (Endzeit 12")</t>
  </si>
  <si>
    <t>Exterminate (A.C.II 12")</t>
  </si>
  <si>
    <t>Logic Records</t>
  </si>
  <si>
    <t>THE CHIMES</t>
  </si>
  <si>
    <t>Heaven (Heavy Club)</t>
  </si>
  <si>
    <t>Heaven (Alternative 12'' Mix) / So Much In Love (Extended Demo Version)</t>
  </si>
  <si>
    <t>4:26 / 4:32</t>
  </si>
  <si>
    <t>113 / 72</t>
  </si>
  <si>
    <t>OLIMPIA</t>
  </si>
  <si>
    <t>Take Me Away (Extended Mix)</t>
  </si>
  <si>
    <t>Take Me Away (Night Club Mix)</t>
  </si>
  <si>
    <t>Meeting Records</t>
  </si>
  <si>
    <t>POSITIVE GANG</t>
  </si>
  <si>
    <t>Sweet Freedom (60's Stylee)</t>
  </si>
  <si>
    <t>Sweet Freedom (Sixteen Mix) / Sweet Freedom (IQ Version)</t>
  </si>
  <si>
    <t>3:26 / 4:50</t>
  </si>
  <si>
    <t>PWL International</t>
  </si>
  <si>
    <t>CHEZ DAMIER</t>
  </si>
  <si>
    <t>I Never Knew Love (MK Club Mix) / I Never Knew Love (Made In Detroit Mix)</t>
  </si>
  <si>
    <t>7:06 / 8:24</t>
  </si>
  <si>
    <t>I Never Knew Love (Change Up Mix) / Help Myself</t>
  </si>
  <si>
    <t>5:15 / 7:59</t>
  </si>
  <si>
    <t>124 / 129</t>
  </si>
  <si>
    <t>Network Records</t>
  </si>
  <si>
    <t>YELLO</t>
  </si>
  <si>
    <t>The Race</t>
  </si>
  <si>
    <t>Another Race (Magician's Vers. For Tempest + Cottet)</t>
  </si>
  <si>
    <t>Fontana</t>
  </si>
  <si>
    <t>DOUBLE YOU</t>
  </si>
  <si>
    <t>120-122</t>
  </si>
  <si>
    <t>Looking At My Girl (Club Mix)</t>
  </si>
  <si>
    <t>FINGERS INC</t>
  </si>
  <si>
    <t>Megamix (Please Don't Go / With Or Without You / We All Need Love / Who's Fooling Who)</t>
  </si>
  <si>
    <t>Can You Feel It</t>
  </si>
  <si>
    <t>My House (Acappella)</t>
  </si>
  <si>
    <t>THE BEATMASTERS</t>
  </si>
  <si>
    <t>Hey DJ / I Can't Dance (To That Music You're Playing)</t>
  </si>
  <si>
    <t>Ska Train</t>
  </si>
  <si>
    <t>KROOTCHEY</t>
  </si>
  <si>
    <t>Cruel Justicier (Country Control Mix)</t>
  </si>
  <si>
    <t>Cruel Justicier (Hi - Energy Country Mix)</t>
  </si>
  <si>
    <t>New Deal</t>
  </si>
  <si>
    <t>BASSLINE BOYS</t>
  </si>
  <si>
    <t>On Se Calme (Scandale Mix)</t>
  </si>
  <si>
    <t>On Se Calme (Instrumental) / Samples</t>
  </si>
  <si>
    <t>5:11 / 2:29</t>
  </si>
  <si>
    <t>SC Records</t>
  </si>
  <si>
    <t>The Only Way Is Up (Version Longue)</t>
  </si>
  <si>
    <t>The Only Way Is Up (Version Single) / Bad House Music (Version Single)</t>
  </si>
  <si>
    <t>4:01 / 4:29</t>
  </si>
  <si>
    <t>CITIZEN KANE</t>
  </si>
  <si>
    <t>Everybody May Be Wrong (Complete Mix)</t>
  </si>
  <si>
    <t>Missing (Paul Crash Mix)</t>
  </si>
  <si>
    <t>DIRK BLANCHART</t>
  </si>
  <si>
    <t>Railway Tracks (Bolero Mix)</t>
  </si>
  <si>
    <t>Love Life (Part 1) / Railway Tracks (Single Mix)</t>
  </si>
  <si>
    <t>4:12 / 3:44</t>
  </si>
  <si>
    <t>131 / 111</t>
  </si>
  <si>
    <t>HITHOUSE</t>
  </si>
  <si>
    <t>Move Your Feet To The Rhythm Of The Beat (Party Mix)</t>
  </si>
  <si>
    <t>Move Your Feet To The Rhythm Of The Beat (Peter's Acid Mix) / Move Your Feet To The Rhythm Of The Beat (The First Mix)</t>
  </si>
  <si>
    <t>6:33 / 7:15</t>
  </si>
  <si>
    <t>123 / 125</t>
  </si>
  <si>
    <t>Happenin' All Over Again (Italiano House Remix)</t>
  </si>
  <si>
    <t>Happenin' All Over Again (Italiano Dub - Senza Voce)</t>
  </si>
  <si>
    <t>Supreme Records</t>
  </si>
  <si>
    <t>CLUB 22</t>
  </si>
  <si>
    <t>Open Your Mind</t>
  </si>
  <si>
    <t>Open Your Mind Remix (Remixed By The Remixer)</t>
  </si>
  <si>
    <t>No Label Records</t>
  </si>
  <si>
    <t>A Bailar Calypso</t>
  </si>
  <si>
    <t>Red Roses</t>
  </si>
  <si>
    <t>FARGETTA</t>
  </si>
  <si>
    <t>Music (Extended Mix) /  Music (Another Mix)</t>
  </si>
  <si>
    <t>127 / 126</t>
  </si>
  <si>
    <t>My First Love (Club Mix) / My First Love (Club Club Mix)</t>
  </si>
  <si>
    <t>5:37 / 5:27</t>
  </si>
  <si>
    <t>Marton &amp; Media</t>
  </si>
  <si>
    <t>125 / 130</t>
  </si>
  <si>
    <t>I'll Do My Best (For You Baby)</t>
  </si>
  <si>
    <t>THE SHAMEN</t>
  </si>
  <si>
    <t>L.S.I. (Dance Vocal) / L.S.I. (Club Deep Mix)</t>
  </si>
  <si>
    <t>5:12 / 11:25</t>
  </si>
  <si>
    <t>134 / 127</t>
  </si>
  <si>
    <t>L.S.I. (Freaked Out V1.02) / Possible Worlds</t>
  </si>
  <si>
    <t>5:13 / 3:27</t>
  </si>
  <si>
    <t>One Little Indian</t>
  </si>
  <si>
    <t>Yé Ké Yé Ké (Remix)</t>
  </si>
  <si>
    <t>Akwaba Beach / Yé Ké Yé Ké (Single Version)</t>
  </si>
  <si>
    <t>5:11 / 3:58</t>
  </si>
  <si>
    <t>Slow / 126</t>
  </si>
  <si>
    <t>Get The Balance Right! (Combination Mix)</t>
  </si>
  <si>
    <t>The Great Outdoors! / Tora! Tora! Tora! (Live)</t>
  </si>
  <si>
    <t>5:02 / 4:09</t>
  </si>
  <si>
    <t>??? / 121</t>
  </si>
  <si>
    <t>Oh Madiana / Zombi</t>
  </si>
  <si>
    <t>3:05 / 4:05</t>
  </si>
  <si>
    <t>125 / 129</t>
  </si>
  <si>
    <t>Réminiscence</t>
  </si>
  <si>
    <t>Franck R. Records</t>
  </si>
  <si>
    <t>Welcome To The Pleasuredome (Real Altered)</t>
  </si>
  <si>
    <t>Happy Hi! / Relax (International)</t>
  </si>
  <si>
    <t>4:00 / 4:55</t>
  </si>
  <si>
    <t>Two Tribes (Carnage)</t>
  </si>
  <si>
    <t>War (Hide Yourself) / Two Tribes (Surrender) / One February Friday</t>
  </si>
  <si>
    <t>4:14 / 3:45 / 1:13</t>
  </si>
  <si>
    <t>110 / 130 / ???</t>
  </si>
  <si>
    <t>Italy</t>
  </si>
  <si>
    <t>France</t>
  </si>
  <si>
    <t>Netherlands</t>
  </si>
  <si>
    <t>GQ</t>
  </si>
  <si>
    <t>MIKKI FARROW</t>
  </si>
  <si>
    <t>Can We Get It Back / It's Your Turn (Instrumental)</t>
  </si>
  <si>
    <t>STANLEY CLARKE &amp; GEORGE DUKE</t>
  </si>
  <si>
    <t>Rhythm Is Gonna Get You (Special 12'' Dance Mix)(1987)</t>
  </si>
  <si>
    <t>Dr. Beat (Long Version)(1984)</t>
  </si>
  <si>
    <t>The Best Disco In Town (Original Remix 87)</t>
  </si>
  <si>
    <t>American Generation</t>
  </si>
  <si>
    <t>Girl, It's Not The End Of The World</t>
  </si>
  <si>
    <t>ADVANCE</t>
  </si>
  <si>
    <t>Take Me To The Top ('91 RLP Remix)</t>
  </si>
  <si>
    <t>Take Me To The Top (Original Mix)</t>
  </si>
  <si>
    <t>Let's Funk Tonight (Original Version)(1981)</t>
  </si>
  <si>
    <t>If You Want Me(1981) / I'll Be Around(1984)</t>
  </si>
  <si>
    <t>Last Night A DJ Saved My Life(1983) / Deetour(1982)</t>
  </si>
  <si>
    <t>Comme J'Ai Envie D'Être Avec Toi</t>
  </si>
  <si>
    <t>Mr. Gossen / Magie Noire (Instrumental)</t>
  </si>
  <si>
    <t>104 / 100</t>
  </si>
  <si>
    <t>Giggling Mud / Go Cat</t>
  </si>
  <si>
    <t>The "M" Factor-Pop Muzik</t>
  </si>
  <si>
    <t>GLENN JONES</t>
  </si>
  <si>
    <t>I Am Somebody (Vocal)</t>
  </si>
  <si>
    <t>I Am Somebody (Instrumental)</t>
  </si>
  <si>
    <t>SABRINA</t>
  </si>
  <si>
    <t>Boys (Summertime Love)</t>
  </si>
  <si>
    <t>Boys (Summertime Love) (Dub Version)</t>
  </si>
  <si>
    <t>Two For Love (Vocal Version)</t>
  </si>
  <si>
    <t>Two For Love (Instrumental Version)</t>
  </si>
  <si>
    <t>ALBANE</t>
  </si>
  <si>
    <t>Fire</t>
  </si>
  <si>
    <t>So Many Roads</t>
  </si>
  <si>
    <t>LPJ Records</t>
  </si>
  <si>
    <t>Am I Losing You Forever</t>
  </si>
  <si>
    <t>69</t>
  </si>
  <si>
    <t>The Rhythm Of The Street</t>
  </si>
  <si>
    <t>TRILLION</t>
  </si>
  <si>
    <t>Step By Step (Special Mix)</t>
  </si>
  <si>
    <t>Step By Step (Instrumental Mix)</t>
  </si>
  <si>
    <t>Channel Records</t>
  </si>
  <si>
    <t>People From Ibiza (Long Version)</t>
  </si>
  <si>
    <t>People From Ibiza (Dub Mix) / People From Ibiza (Instr.)</t>
  </si>
  <si>
    <t>4:18 / 5:38</t>
  </si>
  <si>
    <t>Yes (If You Want Me) (Extended Club Version) / Yes (If You Want Me) (Instrumental)</t>
  </si>
  <si>
    <t>Yes (If You Want Me) (Dub) / Yes (If You Want Me) (Dubapella) / Yes (If You Want Me) (Bonus Beats) /  Not Tonight</t>
  </si>
  <si>
    <t>3:50 / 2:52 / 2:14 / 4:40</t>
  </si>
  <si>
    <t>112 / 112 / 112 / 105</t>
  </si>
  <si>
    <t>4:50 / 4:36</t>
  </si>
  <si>
    <t>Circumstantial Evidence (LP Edit) / Circumstantial Evidence (Instr.)</t>
  </si>
  <si>
    <t>Circumstantial Evidence (Special Dub 4 The Club)</t>
  </si>
  <si>
    <t>ALEXANDER O'NEAL</t>
  </si>
  <si>
    <t>Fake (Extended Version) / Fake (Edited Version)</t>
  </si>
  <si>
    <t>5:20 / 3:11</t>
  </si>
  <si>
    <t>Fake (Patty Mix) / Fake (A Cappella) / Fake (Instrumental)</t>
  </si>
  <si>
    <t>3:10 / 2:20 / 4:35</t>
  </si>
  <si>
    <t>Into The Groove</t>
  </si>
  <si>
    <t>Everybody / Shoo-Bee-Doo</t>
  </si>
  <si>
    <t>4:57 / 5:14</t>
  </si>
  <si>
    <t>120 / Slow</t>
  </si>
  <si>
    <t>HYPNOTECK AND DJ PATRICE "G" STIKER</t>
  </si>
  <si>
    <t>Pump Pump It Up (Sympho Mix)</t>
  </si>
  <si>
    <t>Pump Pump It Up (Cut Mix) / Pump Pump It Up (A Capella Version)</t>
  </si>
  <si>
    <t>4:02 / 1:16</t>
  </si>
  <si>
    <t>SHAH</t>
  </si>
  <si>
    <t>Serenade (Vocal)</t>
  </si>
  <si>
    <t>Serenade (Instrumental)</t>
  </si>
  <si>
    <t>121 / 114</t>
  </si>
  <si>
    <t>Shame (Dance Mix)</t>
  </si>
  <si>
    <t>I've Got A Lover (Back In Japan) / Shame</t>
  </si>
  <si>
    <t>4:27 / 4:26</t>
  </si>
  <si>
    <t>129 / 110</t>
  </si>
  <si>
    <t>Sequential Groove (Smurf-Scratch Mix)</t>
  </si>
  <si>
    <t>Unlimited Dance-Sounds</t>
  </si>
  <si>
    <t>NEW SIN</t>
  </si>
  <si>
    <t>Old Man</t>
  </si>
  <si>
    <t>Sometimes</t>
  </si>
  <si>
    <t>150</t>
  </si>
  <si>
    <t>Holly Records</t>
  </si>
  <si>
    <t>Take It Up</t>
  </si>
  <si>
    <t>The Party's Over</t>
  </si>
  <si>
    <t>MARY LOVE</t>
  </si>
  <si>
    <t>Save Me (Vocal Club Mix)</t>
  </si>
  <si>
    <t>Save Me (Vocal Radio Mix) / Save Me (Instrumental Long Version)</t>
  </si>
  <si>
    <t>3:58 / 5:53</t>
  </si>
  <si>
    <t>PRIMADONNA</t>
  </si>
  <si>
    <t>Angel You (Club Mix)</t>
  </si>
  <si>
    <t>Angel You (Extended Mix)</t>
  </si>
  <si>
    <t>VIVIAN REED</t>
  </si>
  <si>
    <t>Telex</t>
  </si>
  <si>
    <t>Time After Time</t>
  </si>
  <si>
    <t>TOO BAD</t>
  </si>
  <si>
    <t>Too Badd (12" Version) / Too Badd (Dub) / Too Badd (Radio)</t>
  </si>
  <si>
    <t>6:27 / 6:29 / 3:20</t>
  </si>
  <si>
    <t>100 / 100 / 100</t>
  </si>
  <si>
    <t>Cumin' Up (12" Version) / Cumin' Up (Dub) / Cumin' Up (Radio)</t>
  </si>
  <si>
    <t>5:19 / 4:19 / 3:18</t>
  </si>
  <si>
    <t>130 / 130 / 130</t>
  </si>
  <si>
    <t>THE DEFF BOYZ Feat. TONY MAC</t>
  </si>
  <si>
    <t>Swing</t>
  </si>
  <si>
    <t>Swing (Original Mix)</t>
  </si>
  <si>
    <t>SORRY</t>
  </si>
  <si>
    <t>Oh!! Cathy</t>
  </si>
  <si>
    <t>You're Leaving</t>
  </si>
  <si>
    <t>Kiswell</t>
  </si>
  <si>
    <t>M.B.T. SOUL</t>
  </si>
  <si>
    <t>Président</t>
  </si>
  <si>
    <t>Camouflage</t>
  </si>
  <si>
    <t>GALAXIE</t>
  </si>
  <si>
    <t>Le Déconnecté (K.A.R.L. Mix)</t>
  </si>
  <si>
    <t>Le Déconnecté (Konnekt Mix) / Le Déconnecté (Kubrick Mix)</t>
  </si>
  <si>
    <t>3:10 / 2:55</t>
  </si>
  <si>
    <t>Asmodee Productions</t>
  </si>
  <si>
    <t>PLEASURE GAME</t>
  </si>
  <si>
    <t>Le Dormeur (Paradox Mix)</t>
  </si>
  <si>
    <t>Across The Dark (Signal Mix)</t>
  </si>
  <si>
    <t>Music Man Records</t>
  </si>
  <si>
    <t>They Only Come Out At Night</t>
  </si>
  <si>
    <t>They Only Come Out At Night (Instrumental)</t>
  </si>
  <si>
    <t>Every Time You Go Away (Extended Remix Version)</t>
  </si>
  <si>
    <t>This Means Anything</t>
  </si>
  <si>
    <t>CHANY</t>
  </si>
  <si>
    <t>Unsquare Dance (Version Longue)</t>
  </si>
  <si>
    <t>Unsquare Dance (Version Courte)</t>
  </si>
  <si>
    <t>STREET SYSTEM</t>
  </si>
  <si>
    <t>Delirious (In A Trance)</t>
  </si>
  <si>
    <t>Scratch And Break</t>
  </si>
  <si>
    <t>Mondio Music</t>
  </si>
  <si>
    <t>MADLEEN KANE</t>
  </si>
  <si>
    <t>Playing For Time</t>
  </si>
  <si>
    <t>The Lonely One</t>
  </si>
  <si>
    <t>BILLY IDOL</t>
  </si>
  <si>
    <t>Prodigal Blues (LP Version) / Flesh For Fantasy (Bare Bones Mix)</t>
  </si>
  <si>
    <t>5:41 / 5:22</t>
  </si>
  <si>
    <t>106 / 95</t>
  </si>
  <si>
    <t>The Loveless / Mark Of Caine</t>
  </si>
  <si>
    <t>4:17 / 4:33</t>
  </si>
  <si>
    <t>150 / 93</t>
  </si>
  <si>
    <t>ALLAN MAC KAY</t>
  </si>
  <si>
    <t>Help Me, Stay</t>
  </si>
  <si>
    <t>I Go My Own Way</t>
  </si>
  <si>
    <t>Zone Music</t>
  </si>
  <si>
    <t>FRIDA</t>
  </si>
  <si>
    <t>I Know There's Something Going On</t>
  </si>
  <si>
    <t>Threnody</t>
  </si>
  <si>
    <t>THE LEWIS SIMON &amp; DILLINGER GANG</t>
  </si>
  <si>
    <t>New York Groove (Version Longue Remixée)</t>
  </si>
  <si>
    <t>New York Groove (Instrumental)</t>
  </si>
  <si>
    <t>Getting To The Heart Of Me</t>
  </si>
  <si>
    <t>Change Your Mind</t>
  </si>
  <si>
    <t>JOHNNY AND THE MAUSERS</t>
  </si>
  <si>
    <t>Strangers Eyes</t>
  </si>
  <si>
    <t>Strangers Eyes (Dub Version)</t>
  </si>
  <si>
    <t>"Overjoyed" (12" Version)</t>
  </si>
  <si>
    <t>"Overjoyed" (Single Version) / "Overjoyed" (Instrumental Version)</t>
  </si>
  <si>
    <t>D.B.M.</t>
  </si>
  <si>
    <t>Discobeatlemania</t>
  </si>
  <si>
    <t>131-133</t>
  </si>
  <si>
    <t>Kiss Me</t>
  </si>
  <si>
    <t>CRICCO CASTELLI</t>
  </si>
  <si>
    <t>Antipasto</t>
  </si>
  <si>
    <t>Black Rhythm Records</t>
  </si>
  <si>
    <t>Was It Worth It? (12")</t>
  </si>
  <si>
    <t>Was It Worth It? (Dub) / Miserablism (Electro Mix)</t>
  </si>
  <si>
    <t>5:15 / 5:35</t>
  </si>
  <si>
    <t>127 / 125</t>
  </si>
  <si>
    <t>Rebel Woman (Phil Harding Remix)</t>
  </si>
  <si>
    <t>Rebel Woman (Radio Edit) / DNA Theme</t>
  </si>
  <si>
    <t>3:47 / 5:27</t>
  </si>
  <si>
    <t>Stars (Comprende Mix) / Stars (PM-ized Mix)</t>
  </si>
  <si>
    <t>6:37 / 4:12</t>
  </si>
  <si>
    <t>Ramblin On My Mind / Something Got Me Started (Hurley's House Mix)</t>
  </si>
  <si>
    <t>2:08 / 5:56</t>
  </si>
  <si>
    <t>??? / 112</t>
  </si>
  <si>
    <t>EastWest</t>
  </si>
  <si>
    <t>Open Your Eyes (Valerio's Mix)</t>
  </si>
  <si>
    <t>Open Your Eyes (Daniele's Mix)</t>
  </si>
  <si>
    <t>I Don't Know Anybody Else (Soul Mix) /  I Don't Know Anybody Else (Acappella)</t>
  </si>
  <si>
    <t>5:05 / 3:05</t>
  </si>
  <si>
    <t xml:space="preserve"> Groove Groove Melody</t>
  </si>
  <si>
    <t>I Don't Know Anybody Else (Remix)</t>
  </si>
  <si>
    <t>ROBERTA KELLY</t>
  </si>
  <si>
    <t>Trouble Maker</t>
  </si>
  <si>
    <t>BEATS INTERNATIONAL</t>
  </si>
  <si>
    <t>Dub Be Good To Me / Just Be Good To Me (Acapella)</t>
  </si>
  <si>
    <t>5:20 / 2:50</t>
  </si>
  <si>
    <t>96 / 96</t>
  </si>
  <si>
    <t>Invasion Of Freestyle: Discuss / Invasion Of The Estate Agents</t>
  </si>
  <si>
    <t>5:59 / 5:01</t>
  </si>
  <si>
    <t>That's The Way It Is</t>
  </si>
  <si>
    <t>I'm The One Who Really Loves You (U.S. Remix) / You Changed My Life</t>
  </si>
  <si>
    <t>115 / 120</t>
  </si>
  <si>
    <t>2:48 / 6:26</t>
  </si>
  <si>
    <t>B-ONE</t>
  </si>
  <si>
    <t>Can't Stop The Boogie (Philly Sound Club Mix) / Can't Stop The Boogie (Radio Edit)</t>
  </si>
  <si>
    <t>6:02 / 3:42</t>
  </si>
  <si>
    <t>Can't Stop The Boogie (London Club Mix) /  Can't Stop The Boogie (Miami Club Mix)</t>
  </si>
  <si>
    <t>4:42 / 4:28</t>
  </si>
  <si>
    <t>Calliope Music</t>
  </si>
  <si>
    <t>SOUNDFORCE</t>
  </si>
  <si>
    <t>Same Song On The Radio</t>
  </si>
  <si>
    <t>Hey, Mister D.J.</t>
  </si>
  <si>
    <t>HIGH RESOLUTION</t>
  </si>
  <si>
    <t>Fire On The Beach (Extended Version)</t>
  </si>
  <si>
    <t>Sweepin Off (Extended Version '85)</t>
  </si>
  <si>
    <t>HR Records</t>
  </si>
  <si>
    <t>Mambo</t>
  </si>
  <si>
    <t>NINO VELASQUEZ</t>
  </si>
  <si>
    <t>Mambo Disco Cha</t>
  </si>
  <si>
    <t>THE 202 MACHINE</t>
  </si>
  <si>
    <t>Get Up (Rock Your Body)</t>
  </si>
  <si>
    <t>Only</t>
  </si>
  <si>
    <t>THE FLIRTS</t>
  </si>
  <si>
    <t>Passion (Remix) (Long Version)</t>
  </si>
  <si>
    <t>Passion (Remix) (Short Version)</t>
  </si>
  <si>
    <t>THE CHAPLIN BAND</t>
  </si>
  <si>
    <t>Welcome To The Party</t>
  </si>
  <si>
    <t>Dreaming</t>
  </si>
  <si>
    <t>KINKINA</t>
  </si>
  <si>
    <t>Jungle Fever (Long/Sexy Version)</t>
  </si>
  <si>
    <t>Jungle Fever (Short/Radio Version)</t>
  </si>
  <si>
    <t>Searching To Find The One(1981)</t>
  </si>
  <si>
    <t>Keep On / Keep On(1982)</t>
  </si>
  <si>
    <t>Do Ya Wanna Funk (Remix) / Do Ya Wanna Funk (Remix)(1983)</t>
  </si>
  <si>
    <t>Don't Stop(1983)</t>
  </si>
  <si>
    <t>Stop Holding Back(1977) / When Your X Wants You Back(1984)</t>
  </si>
  <si>
    <t>Desires (A Special R.E.M.I.X.E.D. Version)(1982)</t>
  </si>
  <si>
    <t>Rapper's Delight (Original Version)(19879)</t>
  </si>
  <si>
    <t>91 / ???</t>
  </si>
  <si>
    <t>Where's The Love (We Used To Know)</t>
  </si>
  <si>
    <t>Where's The Love (Acapella) / Where's The Love (Bonus Beats)</t>
  </si>
  <si>
    <t>5:49 / 3:30</t>
  </si>
  <si>
    <t>Re-Lime-d</t>
  </si>
  <si>
    <t>Angel Eyes (Dub Mix)</t>
  </si>
  <si>
    <t>THE INDIAN</t>
  </si>
  <si>
    <t xml:space="preserve">Back To Back </t>
  </si>
  <si>
    <t>"I'll be around"</t>
  </si>
  <si>
    <t>TONY ORLANDO</t>
  </si>
  <si>
    <t>Don't Let Go</t>
  </si>
  <si>
    <t>Bring It On Home To Me</t>
  </si>
  <si>
    <t>MC HAMMER</t>
  </si>
  <si>
    <t>U Can't Touch This (Club Version)</t>
  </si>
  <si>
    <t>U Can't Touch This (Lp Version) / U Can't Touch This (Instrumental)</t>
  </si>
  <si>
    <t>4:15 / 4:42</t>
  </si>
  <si>
    <t>CALLOWAY</t>
  </si>
  <si>
    <t>I Wanna Be Rich (Dance Mix)</t>
  </si>
  <si>
    <t>I Wanna Be Rich (Extended Mix)</t>
  </si>
  <si>
    <t>MISS KIMBERLY</t>
  </si>
  <si>
    <t>D.J. Girl</t>
  </si>
  <si>
    <t>159</t>
  </si>
  <si>
    <t>My Boyfriend Is A Communist</t>
  </si>
  <si>
    <t>Bobcat Records</t>
  </si>
  <si>
    <t>BRAINSTORM</t>
  </si>
  <si>
    <t>Lovin' Is Really My Game</t>
  </si>
  <si>
    <t>Wake Up And Be Somebody</t>
  </si>
  <si>
    <t>It's So Easy (Instrumental)</t>
  </si>
  <si>
    <t>It's So Easy (Vocal)</t>
  </si>
  <si>
    <t>Gonna Catch You (Uno Mix)</t>
  </si>
  <si>
    <t>Gonna Catch You (Acappella Mix) / Gonna Catch You (Senza Voce)</t>
  </si>
  <si>
    <t>3:00 / 5:17</t>
  </si>
  <si>
    <t>Welcome To The Sunshine</t>
  </si>
  <si>
    <t>Welcome To The Sunshine (Dub Mix)</t>
  </si>
  <si>
    <t>SHARON BROWN</t>
  </si>
  <si>
    <t>I Specialize In Love</t>
  </si>
  <si>
    <t>I Specialize In Love (Instrumental)</t>
  </si>
  <si>
    <t>Sex Over The Phone (Vocal)</t>
  </si>
  <si>
    <t>Sex Over The Phone (Instrumental)</t>
  </si>
  <si>
    <t>Dr. Beat (Long Version)</t>
  </si>
  <si>
    <t>Dr. Beat (Instrumental)</t>
  </si>
  <si>
    <t>TOUCHÉ</t>
  </si>
  <si>
    <t>Wrap It Up</t>
  </si>
  <si>
    <t>Wrap It Up (Instrumental)</t>
  </si>
  <si>
    <t>AXEL BAUER</t>
  </si>
  <si>
    <t>Cargo</t>
  </si>
  <si>
    <t>Cargo (Remix)</t>
  </si>
  <si>
    <t>Do It Anyway You Wanna</t>
  </si>
  <si>
    <t>Do It Anyway You Wanna (Instrumental)</t>
  </si>
  <si>
    <t>Living In Japan</t>
  </si>
  <si>
    <t>Living In Japan (Instrumental)</t>
  </si>
  <si>
    <t>X-Energy Records</t>
  </si>
  <si>
    <t>BOBBY THURSTON</t>
  </si>
  <si>
    <t>Is Something Wrong With You</t>
  </si>
  <si>
    <t>I Know You Feel Like I Feel</t>
  </si>
  <si>
    <t>Boys And Girls (Extended Version)</t>
  </si>
  <si>
    <t>CHARLIE MAKES THE COOK</t>
  </si>
  <si>
    <t>Love In The Sun (Extended Version)</t>
  </si>
  <si>
    <t>Arabian Toys</t>
  </si>
  <si>
    <t>Rain Over The Nile</t>
  </si>
  <si>
    <t>Il Discotto Productions</t>
  </si>
  <si>
    <t>VAN &amp; HIS CREW</t>
  </si>
  <si>
    <t>Rumors (Rap Version)</t>
  </si>
  <si>
    <t>Rumors (Dub Version)</t>
  </si>
  <si>
    <t>Der Kommissar (Part II - Club Mix)</t>
  </si>
  <si>
    <t>Der Kommissar (Part II - Single Edit) / Der Kommissar (Rap' That - Original Version)</t>
  </si>
  <si>
    <t>3:28 / 3:51</t>
  </si>
  <si>
    <t>Stop The World</t>
  </si>
  <si>
    <t>Back To School?</t>
  </si>
  <si>
    <t>Come On Come On</t>
  </si>
  <si>
    <t>Take A Look Around You / Come On Come On (Instrumental)</t>
  </si>
  <si>
    <t>5:30 / 3:50</t>
  </si>
  <si>
    <t>117 / 120</t>
  </si>
  <si>
    <t>CRUISIN' GANG</t>
  </si>
  <si>
    <t>Chinatown</t>
  </si>
  <si>
    <t>Making Love - Marking Time</t>
  </si>
  <si>
    <t>Cruisin' Records</t>
  </si>
  <si>
    <t>LISA</t>
  </si>
  <si>
    <t>Jump Shout (Remix Version)</t>
  </si>
  <si>
    <t>Jump Shout (Original Version)</t>
  </si>
  <si>
    <t>BOB-A-RELA</t>
  </si>
  <si>
    <t>Spend The Night</t>
  </si>
  <si>
    <t>Stop</t>
  </si>
  <si>
    <t>GINO VANNELLI</t>
  </si>
  <si>
    <t>Black Cars (Special Dance Mix)</t>
  </si>
  <si>
    <t>Black Cars (Instrumental Dub Mix) / Black Cars (Lp Version)</t>
  </si>
  <si>
    <t>3:42 / 3:07</t>
  </si>
  <si>
    <t>129 / 129</t>
  </si>
  <si>
    <t>B.R.U.T.</t>
  </si>
  <si>
    <t>Give Me The Night</t>
  </si>
  <si>
    <t>Chinafreak</t>
  </si>
  <si>
    <t>THE COOL NOTES</t>
  </si>
  <si>
    <t>Have A Good Forever / Have A Good Forever (Instrumental Version)</t>
  </si>
  <si>
    <t>4:09 / 3:45</t>
  </si>
  <si>
    <t>Natural Energy</t>
  </si>
  <si>
    <t>Abstract Dance</t>
  </si>
  <si>
    <t>THE POWER STATION</t>
  </si>
  <si>
    <t>Some Like It Hot And The Heat Is On</t>
  </si>
  <si>
    <t>Some Like It Hot (7'' Mix) / The Heat Is On</t>
  </si>
  <si>
    <t>3:45 / 3:18</t>
  </si>
  <si>
    <t>The Haunted House Of Rock (Extended Version) / The Haunted House Of Rock (Haunted Mix)</t>
  </si>
  <si>
    <t>6:34 / 4:35</t>
  </si>
  <si>
    <t>The Haunted House Of Rock (Vocoder Version) / The Haunted House Of Rock (Acapella)</t>
  </si>
  <si>
    <t>5:29 / 1:50</t>
  </si>
  <si>
    <t>PAUL PARKER</t>
  </si>
  <si>
    <t>Right On Target</t>
  </si>
  <si>
    <t>Pushin Too Hard</t>
  </si>
  <si>
    <t>PATRICK SIMMONS</t>
  </si>
  <si>
    <t>So Wrong</t>
  </si>
  <si>
    <t>So Wrong (Instrumental) / If You Want A Little Love</t>
  </si>
  <si>
    <t>3:47 / 3:28</t>
  </si>
  <si>
    <t xml:space="preserve">118 / 121 </t>
  </si>
  <si>
    <t>Pon La Radio</t>
  </si>
  <si>
    <t>Ya No Puedo Detenerme / Mujer De Hielo</t>
  </si>
  <si>
    <t>4:25 / 4:19</t>
  </si>
  <si>
    <t>118 / 92</t>
  </si>
  <si>
    <t>Stars on 45 / Do You Remember / Golden Years Of Rock And Roll</t>
  </si>
  <si>
    <t>8:02 / 4:36 / 4:31</t>
  </si>
  <si>
    <t>124 / 152 / 131</t>
  </si>
  <si>
    <t>It's On You (Extended Mix) / It's On You (Quick-House Mix)</t>
  </si>
  <si>
    <t>5:43 / 4:58</t>
  </si>
  <si>
    <t>It's On You (Big Fun Mix) / It's On You (Acapella) / It's On You (Guitarpella)</t>
  </si>
  <si>
    <t>6:09 / 1:58 / 0:37</t>
  </si>
  <si>
    <t>119 / 119 / 119</t>
  </si>
  <si>
    <t>OFF LIMITS</t>
  </si>
  <si>
    <t>No Soul (Vocal Extended Version)</t>
  </si>
  <si>
    <t>No-No Soul (Night Version)</t>
  </si>
  <si>
    <t>Speed Records</t>
  </si>
  <si>
    <t>OOZAY</t>
  </si>
  <si>
    <t>Scratching Situation</t>
  </si>
  <si>
    <t>A Non Scratching Situation / Phone Version</t>
  </si>
  <si>
    <t>6:03 / 0:36</t>
  </si>
  <si>
    <t>REGRETS</t>
  </si>
  <si>
    <t>Tout Le Monde S'amuse</t>
  </si>
  <si>
    <t>L'avion</t>
  </si>
  <si>
    <t>Strike It Up (Mégaremix)</t>
  </si>
  <si>
    <t>Strike It Up (D.J. Lelewel Mix)</t>
  </si>
  <si>
    <t>Un Roman D'Amitié (Friend You Give Me A Reason)</t>
  </si>
  <si>
    <t>4:20 / 3:39</t>
  </si>
  <si>
    <t>Un Roman D'Amitié (Friend You Give Me A Reason) (Instrumental) / You're My Woman, You're My Lady(Instrumental)</t>
  </si>
  <si>
    <t>BIBI FLASH</t>
  </si>
  <si>
    <t>Vie Privée</t>
  </si>
  <si>
    <t>Cuir Métal</t>
  </si>
  <si>
    <t>APOTHEOSIS</t>
  </si>
  <si>
    <t>O Fortuna (Apocalypse Chorus Mix)</t>
  </si>
  <si>
    <t>An Other Thing (Metropoll Sky Undermix)</t>
  </si>
  <si>
    <t>Indisc</t>
  </si>
  <si>
    <t>6:33 / 7:03</t>
  </si>
  <si>
    <t>Causing A Commotion (Movie House Mix) / Jimmy, Jimmy (LP Version)</t>
  </si>
  <si>
    <t>9:40 / 3:54</t>
  </si>
  <si>
    <t>120 / 152</t>
  </si>
  <si>
    <t>Causing A Commotion (Silver Screen Mix) / Causing A Commotion (Dub)</t>
  </si>
  <si>
    <t>ARETHA FRANKLIN &amp; GEORGE MICHAEL</t>
  </si>
  <si>
    <t>I Knew You Were Waiting (For Me) (Extended Remix)</t>
  </si>
  <si>
    <t>I Knew You Were Waiting (For Me) (Percappella) / I Knew You Were Waiting (For Me) (Edited Remix)</t>
  </si>
  <si>
    <t>5:14 / 5:29</t>
  </si>
  <si>
    <t>NOMAD</t>
  </si>
  <si>
    <t>Just A Groove</t>
  </si>
  <si>
    <t>Just A Groove (Vocal Attack) / Just A Groove (Rave Mix)</t>
  </si>
  <si>
    <t>6:04 / 5:35</t>
  </si>
  <si>
    <t>Can't Help Myself (Extended Radio Mix) / 4th Floor Theme</t>
  </si>
  <si>
    <t>5:16 / 3:39</t>
  </si>
  <si>
    <t>Can't Help Myself (Clubmix) / Can't Help Myself (Acapella) / Can't Help Myself (Radio Edit)</t>
  </si>
  <si>
    <t>5:41 / 0:33 / 3:58</t>
  </si>
  <si>
    <t>124 / 124 / 124</t>
  </si>
  <si>
    <t>Bounce Records</t>
  </si>
  <si>
    <t>Love Thing (First Love Mix)</t>
  </si>
  <si>
    <t>He'll Give You All / Love Thing (First Day Of Spring Mix)</t>
  </si>
  <si>
    <t>4:17 / 5:57</t>
  </si>
  <si>
    <t>83 / 109</t>
  </si>
  <si>
    <t>DEBBIE MALONE</t>
  </si>
  <si>
    <t>Rescue Me (Crazy About Your Love) (Midnight Mix) / Rescue Me (Crazy About Your Love) (Midnight Instrumental)</t>
  </si>
  <si>
    <t>Rescue Me (Crazy About Your Love) (Krazy Mix PtII) /  Rescue Me (Crazy About Your Love) (Krazy Mix PtII Instrumental)</t>
  </si>
  <si>
    <t>Pulse-8 Records</t>
  </si>
  <si>
    <t>Japan</t>
  </si>
  <si>
    <t>JUPITER PROJECT Feat. DENA THOMAS</t>
  </si>
  <si>
    <t>Give (Extended Dance Version) / Untitled</t>
  </si>
  <si>
    <t>Give (Radio Edit) / Glad To Know You / Untitled</t>
  </si>
  <si>
    <t>119 / 116 / ???</t>
  </si>
  <si>
    <t>Epsilon</t>
  </si>
  <si>
    <t>Le Grand Medley '91 (12" Version)</t>
  </si>
  <si>
    <t>THE MIXX MONKS - James Brown Is Dreamin'</t>
  </si>
  <si>
    <t>91 - 126</t>
  </si>
  <si>
    <t>Flim Flam Records</t>
  </si>
  <si>
    <t>DSK</t>
  </si>
  <si>
    <t>Read My Lips (Original Mix)</t>
  </si>
  <si>
    <t>What Would We Do (Original Mix) / What Would We Do (Hurley's Extended Remix)</t>
  </si>
  <si>
    <t>Boy's Own Productions</t>
  </si>
  <si>
    <t>TRILITHON</t>
  </si>
  <si>
    <t>Prayer (Mix 1)</t>
  </si>
  <si>
    <t>Prayer (Mix 2) / Prayer (Mix 3)</t>
  </si>
  <si>
    <t>5:00 / 3:00</t>
  </si>
  <si>
    <t>Decadance Records</t>
  </si>
  <si>
    <t>Le Dormeur (Extended Amnesia Mix)</t>
  </si>
  <si>
    <t>Le Dormeur (SA 42 Mix) / Le Dormeur (P.Traikos Cheops Mix)</t>
  </si>
  <si>
    <t>3:34 / 4:02</t>
  </si>
  <si>
    <t>Activez Les Plaisirs... (Love Is Calling) (Amnesia Mix)</t>
  </si>
  <si>
    <t>Activez Les Plaisirs... (Love Is Calling) (Trouble Mix By SA42)</t>
  </si>
  <si>
    <t>GAYLE ADAMS</t>
  </si>
  <si>
    <t>Emergency</t>
  </si>
  <si>
    <t>Love Attraction</t>
  </si>
  <si>
    <t>BLUE</t>
  </si>
  <si>
    <t>Le Dormeur (The End Of Story Mix)</t>
  </si>
  <si>
    <t>Le Dormeur (La Walkyrie Rave Mix)</t>
  </si>
  <si>
    <t>DAVID GIRARD</t>
  </si>
  <si>
    <t>White Night (Maxi)</t>
  </si>
  <si>
    <t>White Night (Single) / White Night (Dub Zezette)</t>
  </si>
  <si>
    <t>4:19 / 5:40</t>
  </si>
  <si>
    <t>F.Y.N.O. (FOR YOUR NOSE ONLY)</t>
  </si>
  <si>
    <t>Scoobidoo Do The Ämäläm (Danz Da Bit Summer 88 Myx) / Scoobidoo Do The Hip Hop (Aba Do The Sampla Myx)</t>
  </si>
  <si>
    <t>5:30 / 4:16</t>
  </si>
  <si>
    <t>Scoobidoo Do The Ämäläm (Rok D'Rol Myx) / Scoobidoo Do The Video Clip (Banana And Fresh Milk Myx) / Scoobidoo Do The Prince (No More Saprina Myx)</t>
  </si>
  <si>
    <t>4:24 / 4:43 / 2:28</t>
  </si>
  <si>
    <t>Tyna Music</t>
  </si>
  <si>
    <t>ROZALLA</t>
  </si>
  <si>
    <t>Faith (In The Power Of Love)</t>
  </si>
  <si>
    <t>Faith (In The Power Of Love) (Teknokraft)</t>
  </si>
  <si>
    <t>E.X.I.T.</t>
  </si>
  <si>
    <t>Roller Sensation (Club Mix) / Roller Sensation (Sax Mix)</t>
  </si>
  <si>
    <t>6:20 / 6:00</t>
  </si>
  <si>
    <t>Roller Sensation (Tekno Mix) / Roller Sensation (Underground Mix)</t>
  </si>
  <si>
    <t>6:18 / 7:35</t>
  </si>
  <si>
    <t>Inside</t>
  </si>
  <si>
    <t>IZABELLA</t>
  </si>
  <si>
    <t>Shame Shame Shame (Spicy Mix)</t>
  </si>
  <si>
    <t>Shame Shame Shame (DSP Mix) / Shame Shame Shame (Extended Version)</t>
  </si>
  <si>
    <t>Peace (Brothers In Rhythm)</t>
  </si>
  <si>
    <t>Peace (Original Stomp Mix) / Peace (Dub Mix)</t>
  </si>
  <si>
    <t>7:15 / 5:05</t>
  </si>
  <si>
    <t>SABRINA JOHNSTON</t>
  </si>
  <si>
    <t>QUANTIZE</t>
  </si>
  <si>
    <t>Stop! In The Name Of Love</t>
  </si>
  <si>
    <t>There'll Always Be A Place For You In My Heart</t>
  </si>
  <si>
    <t>Passion</t>
  </si>
  <si>
    <t>THE BOOSTERS / HOUSEFORCE</t>
  </si>
  <si>
    <t>Sex Machine (Master Mix) / Sex Machine (Club Mix)</t>
  </si>
  <si>
    <t>4:43 / 4:26</t>
  </si>
  <si>
    <t>House, Rock The House (Bonus Mix)</t>
  </si>
  <si>
    <t>Streetbeats</t>
  </si>
  <si>
    <t>MESSIAH</t>
  </si>
  <si>
    <t>Temple Of Dreams</t>
  </si>
  <si>
    <t>Temple Of Dreams (Voxless) / Temple Of Dreams (Radio Edit)</t>
  </si>
  <si>
    <t>5:11 / 3:47</t>
  </si>
  <si>
    <t>131 / 131</t>
  </si>
  <si>
    <t>Overdance!</t>
  </si>
  <si>
    <t>EMPIRE BASS BUILDING</t>
  </si>
  <si>
    <t>Come On Get Here (Techno Vocal Dub) / Come On Get Here (Radio Edit)</t>
  </si>
  <si>
    <t>5:46 / 3:36</t>
  </si>
  <si>
    <t>Come On Get Here (Extended Club Remix)</t>
  </si>
  <si>
    <t>Who's That Beat?</t>
  </si>
  <si>
    <t>BIZARRE INC</t>
  </si>
  <si>
    <t>Such A Feeling</t>
  </si>
  <si>
    <t>Raise Me (Maximum Height Mix) / Frenzy (Recorded Live In Brighton)</t>
  </si>
  <si>
    <t>4:44 / 3:09</t>
  </si>
  <si>
    <t>130 / 126</t>
  </si>
  <si>
    <t>Vinyl Solution</t>
  </si>
  <si>
    <t>I Don't Talk About L.O.V.E. (The Stardust Dance Mix)</t>
  </si>
  <si>
    <t>I Don't Talk About L.O.V.E. (Extended Radio Mix) / I Don't Talk About L.O.V.E. (The Talkin' Mix)</t>
  </si>
  <si>
    <t>5:33 / 4:37</t>
  </si>
  <si>
    <t>Dance Pool</t>
  </si>
  <si>
    <t>LONDONBEAT</t>
  </si>
  <si>
    <t>You Bring On The Sun (Sunshine Samba Mix) / You Bring On The Sun (7")</t>
  </si>
  <si>
    <t>5:15 / 3:35</t>
  </si>
  <si>
    <t>You Bring On The Sun (Cruise Control Mix) / You Bring On The Sun (Cruise Control Edit)</t>
  </si>
  <si>
    <t>6:00 / 3:50</t>
  </si>
  <si>
    <t>Anxious Records</t>
  </si>
  <si>
    <t>LIZA MINNELLI</t>
  </si>
  <si>
    <t>Don't Drop Bombs (Extended Remix)</t>
  </si>
  <si>
    <t>Don't Drop Bombs (Dub Mix) / Don't Drop Bombs (Accapella)</t>
  </si>
  <si>
    <t>5:46 / 3:41</t>
  </si>
  <si>
    <t>MASKIO</t>
  </si>
  <si>
    <t>Come On Movin' On (Club Version)</t>
  </si>
  <si>
    <t>Come On Movin' On (Radio Version) / Come On Movin' On (Instrumental)</t>
  </si>
  <si>
    <t>3:46 / 3:24</t>
  </si>
  <si>
    <t>Still Smokin' (Razor Mix Live)</t>
  </si>
  <si>
    <t>Still Smokin' (Hug-A-But) / Still Smokin' (The Beat Is Bad)</t>
  </si>
  <si>
    <t>5:31 / 5:43</t>
  </si>
  <si>
    <t>109 / 109</t>
  </si>
  <si>
    <t>EXCITATIONS</t>
  </si>
  <si>
    <t>Never Stop The Action</t>
  </si>
  <si>
    <t>Shake Your Body Down To The Ground</t>
  </si>
  <si>
    <t>Third Label</t>
  </si>
  <si>
    <t>Reach Up (Mastermix)(1982) / Keep On (Mastermix)(1983)</t>
  </si>
  <si>
    <t>Reach Up(1982) / Reach Up (Dub Mix)(1982)</t>
  </si>
  <si>
    <t>JEAN-MICHEL JARRE</t>
  </si>
  <si>
    <t>Equinoxe</t>
  </si>
  <si>
    <t>GEORGES BRASSENS</t>
  </si>
  <si>
    <t>6 Le Mécréant</t>
  </si>
  <si>
    <t>1 - La Mauvaise Réputation</t>
  </si>
  <si>
    <t>ENOCH LIGHT AND THE LIGHT BRIGADE</t>
  </si>
  <si>
    <t>Provocative Percussion Volume 4</t>
  </si>
  <si>
    <t>Command</t>
  </si>
  <si>
    <t>Les Thèmes Des Films Célèbres</t>
  </si>
  <si>
    <t>Carabine</t>
  </si>
  <si>
    <t>JEAN-CLAUDE BORELLY</t>
  </si>
  <si>
    <t>Dolannes Melodie</t>
  </si>
  <si>
    <t>Delphine</t>
  </si>
  <si>
    <t>Rock</t>
  </si>
  <si>
    <t>ELVIS PRESLEY</t>
  </si>
  <si>
    <t>20 Fantastic Hits</t>
  </si>
  <si>
    <t>Euro Hits</t>
  </si>
  <si>
    <t>System Disco</t>
  </si>
  <si>
    <t>CREEDENCE CLEARWATER REVIVAL</t>
  </si>
  <si>
    <t>Live In Europe</t>
  </si>
  <si>
    <t>GILLES VIGNEAULT</t>
  </si>
  <si>
    <t>J'ai Planté Un Chêne…</t>
  </si>
  <si>
    <t>L'Escargot</t>
  </si>
  <si>
    <t>THE ROLLING STONES</t>
  </si>
  <si>
    <t>It's Only Rock 'N Roll</t>
  </si>
  <si>
    <t>Rolling Stones Records</t>
  </si>
  <si>
    <t>JOHNNY RIVERS</t>
  </si>
  <si>
    <t>Non Stop Dancing At The Whisky A Go-Go</t>
  </si>
  <si>
    <t>United Artists Records</t>
  </si>
  <si>
    <t>White Gold</t>
  </si>
  <si>
    <t>20th Century Records</t>
  </si>
  <si>
    <t>Bande Originale Du Film "Together Brothers"</t>
  </si>
  <si>
    <t>BARRY WHITE &amp; LOVE UNLIMITED</t>
  </si>
  <si>
    <t>PINK FLYOD</t>
  </si>
  <si>
    <t>Soundtrack From The Film "More"</t>
  </si>
  <si>
    <t>Wish You Were Here</t>
  </si>
  <si>
    <t>Atom Heart Mother</t>
  </si>
  <si>
    <t>The Dark Side Of The Moon</t>
  </si>
  <si>
    <t>Non-Music</t>
  </si>
  <si>
    <t>NO ARTIST</t>
  </si>
  <si>
    <t>Disque De Réglage Pour Chaîne Budget King Musique</t>
  </si>
  <si>
    <t>King Musique</t>
  </si>
  <si>
    <t>THE COMMAND ALL-STARS</t>
  </si>
  <si>
    <t>Provocative Percussion</t>
  </si>
  <si>
    <t>LED ZEPPELIN</t>
  </si>
  <si>
    <t>Houses Of The Holy</t>
  </si>
  <si>
    <t>DANYEL GÉRARD</t>
  </si>
  <si>
    <t>Memphis Tennessee, Un Grand Amour…</t>
  </si>
  <si>
    <t>JEAN RIGAUX</t>
  </si>
  <si>
    <t>Histoires De …</t>
  </si>
  <si>
    <t>Vega</t>
  </si>
  <si>
    <t>GÉRARD LENORMAN</t>
  </si>
  <si>
    <t>Olympia 1975</t>
  </si>
  <si>
    <t>NEIL YOUNG &amp; CRAZY HORSE</t>
  </si>
  <si>
    <t>Zuma</t>
  </si>
  <si>
    <t>Never Can Say Goodbye</t>
  </si>
  <si>
    <t>MGM Records</t>
  </si>
  <si>
    <t>ENNIO MORRICONE</t>
  </si>
  <si>
    <t>Il Était Une Fois Dans L'ouest (Bande Originale Du Film Paramount)</t>
  </si>
  <si>
    <t>Grease (Bande Originale Du Film)</t>
  </si>
  <si>
    <t>HENRI SALVADOR</t>
  </si>
  <si>
    <t>Blanche Neige Et Les 7 Nains</t>
  </si>
  <si>
    <t>Rigolo</t>
  </si>
  <si>
    <t>SIMON &amp; GARFUNKEL</t>
  </si>
  <si>
    <t>Simon And Garfunkel's Greatest Hits</t>
  </si>
  <si>
    <t>FRANCIS CABREL</t>
  </si>
  <si>
    <t>Fragile</t>
  </si>
  <si>
    <t>Classical</t>
  </si>
  <si>
    <t>SAINT-PREUX</t>
  </si>
  <si>
    <t>Your Hair (D'Après Un Poème De Charles Baudelaire)</t>
  </si>
  <si>
    <t>Héloïse Disques</t>
  </si>
  <si>
    <t>Tango</t>
  </si>
  <si>
    <t>THE ROYAL GRAND ORCHESTRA</t>
  </si>
  <si>
    <t>Golden Continental Tango</t>
  </si>
  <si>
    <t>Regal</t>
  </si>
  <si>
    <t>HERBERT LÉONARD</t>
  </si>
  <si>
    <t>A L'Olympia 1988</t>
  </si>
  <si>
    <t>FRANCK POURCEL ET SON GRAND ORCHESTRE</t>
  </si>
  <si>
    <t>Franck Pourcel</t>
  </si>
  <si>
    <t>DEMIS ROUSSOS</t>
  </si>
  <si>
    <t>Forever And Ever</t>
  </si>
  <si>
    <t>SERGE LAMA</t>
  </si>
  <si>
    <t>Serge Lama À L'Olympia</t>
  </si>
  <si>
    <t>Enregistrement Public</t>
  </si>
  <si>
    <t>CHRISTOPHER JOHN, SON ORCHESTRE ET SES CHANTEURS</t>
  </si>
  <si>
    <t>Succes 74</t>
  </si>
  <si>
    <t>DICK RIVERS</t>
  </si>
  <si>
    <t>More 100% Rock</t>
  </si>
  <si>
    <t>TITI &amp; GROSMINET</t>
  </si>
  <si>
    <t>Titi Et Ses Amis</t>
  </si>
  <si>
    <t>DANIEL GUICHARD</t>
  </si>
  <si>
    <t>Je T'aime Tu Vois…</t>
  </si>
  <si>
    <t>JOHNNY HALLYDAY</t>
  </si>
  <si>
    <t>Johnny Hallyday Story (Palais Des Sports)</t>
  </si>
  <si>
    <t>THE BEACH BOYS</t>
  </si>
  <si>
    <t>The Very Best Of The Beach Boys (Anthology 1963-69)</t>
  </si>
  <si>
    <t>Les 40 Plus Grands Succès</t>
  </si>
  <si>
    <t>K-Tel</t>
  </si>
  <si>
    <t>The Singles - The First Ten Years</t>
  </si>
  <si>
    <t>SIDNEY BECHET ET DJANGO REINHARDT</t>
  </si>
  <si>
    <t>Deux Géants Du Jazz</t>
  </si>
  <si>
    <t>Mode Disques</t>
  </si>
  <si>
    <t>LA BANDE A BASILE</t>
  </si>
  <si>
    <t>Les Chansons Françaises</t>
  </si>
  <si>
    <t>Le Bal Masqué</t>
  </si>
  <si>
    <t>Tragedy</t>
  </si>
  <si>
    <t>Until</t>
  </si>
  <si>
    <t>KAREN CHERYL</t>
  </si>
  <si>
    <t>Show Me You're Man Enough</t>
  </si>
  <si>
    <t>Stone Man</t>
  </si>
  <si>
    <t>Swiss Kiss</t>
  </si>
  <si>
    <t>French Pillow Talk</t>
  </si>
  <si>
    <t>Lady Night</t>
  </si>
  <si>
    <t>Viva California</t>
  </si>
  <si>
    <t>Johnny, Johnny</t>
  </si>
  <si>
    <t>Lisa</t>
  </si>
  <si>
    <t>ZAM</t>
  </si>
  <si>
    <t>Da, Da, Da (Je T'aime Pas, Tu M'aimes Pas)</t>
  </si>
  <si>
    <t>Fais Moi Plaisir</t>
  </si>
  <si>
    <t>Din Daa Daa (Trommeltanz)</t>
  </si>
  <si>
    <t>Din Daa Daa (Trommeltanz) (Dub Version)</t>
  </si>
  <si>
    <t>VIVIEN SAVAGE</t>
  </si>
  <si>
    <t>La P'tite Lady! (Un Petit Chat Sauvage)</t>
  </si>
  <si>
    <t>Animal</t>
  </si>
  <si>
    <t>Nuit De Folie (Version Longue)</t>
  </si>
  <si>
    <t>3:15 / 0:50 / 0:40</t>
  </si>
  <si>
    <t>117 / 123</t>
  </si>
  <si>
    <t>Tout Pour La Danse / Nuit De Folie(A Capella Chœur-A Capella Voix Rap)</t>
  </si>
  <si>
    <t>Nuit De Folie (Crazy Night Remix)</t>
  </si>
  <si>
    <t>Nuit De Folie (French Mix Club) /  Nuit De Folie (A Capella Chœur-A Capella Voix Rap)</t>
  </si>
  <si>
    <t>6:40 / 0:50 / 0:40</t>
  </si>
  <si>
    <r>
      <t>JEAN-PIERRE FRAN</t>
    </r>
    <r>
      <rPr>
        <sz val="11"/>
        <color theme="1"/>
        <rFont val="Calibri"/>
        <family val="2"/>
      </rPr>
      <t>ÇOIS</t>
    </r>
  </si>
  <si>
    <t>Je Te Survivrai (Remix)</t>
  </si>
  <si>
    <t>Je L'ai Revue Hier Soir</t>
  </si>
  <si>
    <t>FRANÇOIS FELDMAN</t>
  </si>
  <si>
    <t>Demain C'est Toi (Version Longue)</t>
  </si>
  <si>
    <t>Demain C'est Toi (Instrumental)</t>
  </si>
  <si>
    <t>Big Bang</t>
  </si>
  <si>
    <t>LES RITA MITSOUKO</t>
  </si>
  <si>
    <t>C'Est Comme Ça (Extended Version)</t>
  </si>
  <si>
    <t>167</t>
  </si>
  <si>
    <t>Andy (English Mix) / Clown De Mes Malheurs</t>
  </si>
  <si>
    <t>5:15 / 3:17</t>
  </si>
  <si>
    <t>105 / 119</t>
  </si>
  <si>
    <t>MICHEL FUGAIN</t>
  </si>
  <si>
    <t>Ou Tu Voudras, Quand Tu Voudras (Vocal)</t>
  </si>
  <si>
    <t>Ou Tu Voudras, Quand Tu Voudras (Instrumental)</t>
  </si>
  <si>
    <t>JEAN-JACQUES GOLDMAN</t>
  </si>
  <si>
    <t>La Vie Par Procuration (En Public)</t>
  </si>
  <si>
    <t>Quand La Musique Est Bonne (En Public) / Sans Un Mot (En Public)</t>
  </si>
  <si>
    <t>5:19 / 3:41</t>
  </si>
  <si>
    <t>133 / ???</t>
  </si>
  <si>
    <t>IMAGES</t>
  </si>
  <si>
    <t>Le Cœur En Exil (Remix Version Longue)</t>
  </si>
  <si>
    <t>Le Cœur En Exil (Single Version) / Le Cœur En Exil (Version Instrumentale)</t>
  </si>
  <si>
    <t>4:58 / 4:58</t>
  </si>
  <si>
    <t>Slow / slow</t>
  </si>
  <si>
    <t>LOUIS BERTIGNAC ET LES VISITEURS</t>
  </si>
  <si>
    <t>Ces Idées-Là / Années Folles (Dub Version)</t>
  </si>
  <si>
    <t>4:28 / 8:59</t>
  </si>
  <si>
    <t>68 / 103</t>
  </si>
  <si>
    <t>Années Folles (Version Maxi) / Les Bêtes</t>
  </si>
  <si>
    <t>8:37 / 3:57</t>
  </si>
  <si>
    <t>103 / 137</t>
  </si>
  <si>
    <t>ALAIN CHAMFORT</t>
  </si>
  <si>
    <t>Traces De Toi</t>
  </si>
  <si>
    <t>La Fièvre Dans Le Sang</t>
  </si>
  <si>
    <t>Rien Que Pour Toi</t>
  </si>
  <si>
    <t>Rien Que Pour Toi (Instrumental)</t>
  </si>
  <si>
    <t>Joue Pas (Version Maxi)</t>
  </si>
  <si>
    <t>Joue Pas (Instrumental)</t>
  </si>
  <si>
    <t>Les Démons De Minuit</t>
  </si>
  <si>
    <t>Les Démons De Minuit (Instrumental)</t>
  </si>
  <si>
    <t>THIERRY PASTOR</t>
  </si>
  <si>
    <t>Le Coup De Folie</t>
  </si>
  <si>
    <t>Je Voudrais Etre</t>
  </si>
  <si>
    <t>JORDY</t>
  </si>
  <si>
    <t>Dur Dur D'être Bébé! (Club Mix)</t>
  </si>
  <si>
    <t>Dur Dur D'être Bébé! (Single Mix)</t>
  </si>
  <si>
    <t>NIAGARA</t>
  </si>
  <si>
    <t>Quand La Ville Dort (Nouvelle Version)</t>
  </si>
  <si>
    <t>Tu Sais Bien Ce Dont J'Ai Envie</t>
  </si>
  <si>
    <t>Aussi Belle Qu'Une Balle (Special Remix Club)</t>
  </si>
  <si>
    <t>Je Suis Déjà Parti / Aussi Belle Qu'Une Balle (Remix)</t>
  </si>
  <si>
    <t>4:02 / 3:50</t>
  </si>
  <si>
    <t>105 / 121</t>
  </si>
  <si>
    <t>Koka Records</t>
  </si>
  <si>
    <t>TAXI-GIRL</t>
  </si>
  <si>
    <t>Laissez-Nous Chanter (Version Longue)</t>
  </si>
  <si>
    <t>Du Vent Du Bluff Des Mots / Laissez-Nous Chanter</t>
  </si>
  <si>
    <t>4:08 / 4:30</t>
  </si>
  <si>
    <t>107 / 121</t>
  </si>
  <si>
    <t>La Vie La Nuit (Extended Remix)</t>
  </si>
  <si>
    <t>La Vie La Nuit (French Remix Club) / La Vie La Nuit (Version Radio)</t>
  </si>
  <si>
    <t>6:01 / 3:50</t>
  </si>
  <si>
    <t>BENNY B Feat. DJ DADDY K</t>
  </si>
  <si>
    <t>Qu'est Ce Qu'on Fait Maintenant ? (Full Techno Edit) / Vous Êtes Fou (Us Mix)</t>
  </si>
  <si>
    <t>5:20 / 4:40</t>
  </si>
  <si>
    <t>123 / 118</t>
  </si>
  <si>
    <t xml:space="preserve"> Qu'est Ce Qu'on Fait Maintenant ? (Club Mix) / Qu'est Ce Qu'on Fait Maintenant ? (Acapella) / Qu'est Ce Qu'on Fait Maintenant ? (Hip Hop Mix)</t>
  </si>
  <si>
    <t>6:01 / 1:12 / 3:42</t>
  </si>
  <si>
    <t>NO SÉ Feart. MÉNÉLIK</t>
  </si>
  <si>
    <t>Disco Adventure (Club Mix) / Quelle Aventure (D'Original Mix)</t>
  </si>
  <si>
    <t>3:56 / 5:20</t>
  </si>
  <si>
    <t>110 / 97</t>
  </si>
  <si>
    <t>Disco Adventure (Instrumental) / Takin' No Shorts (Mix) / Takin' No Shorts (Instrumental)</t>
  </si>
  <si>
    <t>4:07 / 3:23 / 2:56</t>
  </si>
  <si>
    <t>110 / 89 / 89</t>
  </si>
  <si>
    <t>Plug It! Records</t>
  </si>
  <si>
    <t>Une Autre Histoire (Spécial Remix Club)</t>
  </si>
  <si>
    <t>Une Autre Histoire (Spécial Remix Radio)</t>
  </si>
  <si>
    <t>LES INCONNUS</t>
  </si>
  <si>
    <t>Auteuil, Neuilly, Passy (Rap BCBG Des Inconnus)</t>
  </si>
  <si>
    <t>C'Est Ton Destin</t>
  </si>
  <si>
    <t>Lederman</t>
  </si>
  <si>
    <t>MAD IN PARIS</t>
  </si>
  <si>
    <t>Paris A Le Blues (Remix Dee Nasty) / Paris A Le Blues (Instrumental)</t>
  </si>
  <si>
    <t>5:15 / 5:15</t>
  </si>
  <si>
    <t>97 / 97</t>
  </si>
  <si>
    <t>Paris A Le Blues (Edit Radio) / Paris A Le Blues (Bonus Beat Dee Nasty) / Paris A Le Blues (A Capella)</t>
  </si>
  <si>
    <t>4:28 / 2:10 / 4:40</t>
  </si>
  <si>
    <t>97 / 97 / 97</t>
  </si>
  <si>
    <t>Au Soleil (Robinson Crusoe)</t>
  </si>
  <si>
    <t>Un Monde Entre Nous</t>
  </si>
  <si>
    <t>CAROLINE LOEB</t>
  </si>
  <si>
    <t>C'est La Ouate (Version 45 T) /  Paresseuse Dub</t>
  </si>
  <si>
    <t>3:48 / 3:48</t>
  </si>
  <si>
    <t>ART MENGO</t>
  </si>
  <si>
    <t>Les Parfums De Sa Vie (Je L'ai Tant Aimée) (Club Remix)</t>
  </si>
  <si>
    <t>C'est La Ouate (Version Longue)</t>
  </si>
  <si>
    <t>Les Parfums De Sa Vie (House Mix)</t>
  </si>
  <si>
    <t>GUESCH PATTI</t>
  </si>
  <si>
    <t>Etienne (Remix Club)</t>
  </si>
  <si>
    <t>Etienne (Version Originale) / Etienne (English Version)</t>
  </si>
  <si>
    <t>4:09 / 4:09</t>
  </si>
  <si>
    <t>Comotion Musique</t>
  </si>
  <si>
    <t>AKHENATON</t>
  </si>
  <si>
    <t>L'Americano (Single Version) / Quand Tu Tombes Bas</t>
  </si>
  <si>
    <t>4:03 / 3:56</t>
  </si>
  <si>
    <t>91 / 92</t>
  </si>
  <si>
    <t>Murder / L'Americano (Varcaturotto Mix)</t>
  </si>
  <si>
    <t>5:11 / 4:14</t>
  </si>
  <si>
    <t>90 / 89</t>
  </si>
  <si>
    <t>Delabel</t>
  </si>
  <si>
    <t>EKIVOK</t>
  </si>
  <si>
    <t>Docteur Ca Me Rend Fou</t>
  </si>
  <si>
    <t>Docteur Ca Me Rend Fou (single Version) / Docteur Ca Me Rend Fou (Version Acoustique)</t>
  </si>
  <si>
    <t>3:48 / 3:55</t>
  </si>
  <si>
    <t>Remark Records</t>
  </si>
  <si>
    <t>T5A</t>
  </si>
  <si>
    <t>Attiré Par Le Vrai (Extended Version)</t>
  </si>
  <si>
    <t>Attiré Par Le Vrai (Radio Version) / A Capella</t>
  </si>
  <si>
    <t>3:30 / 0:45</t>
  </si>
  <si>
    <t>EMI France</t>
  </si>
  <si>
    <t>RECIPROK</t>
  </si>
  <si>
    <t>Balance-Toi (Remix Club) / Balance-Toi (Radio Mix)</t>
  </si>
  <si>
    <t>5:35 / 3:30</t>
  </si>
  <si>
    <t>Balance-Toi (Instrumental) / Brisons Le Silence</t>
  </si>
  <si>
    <t>3:29 / 4:54</t>
  </si>
  <si>
    <t>103 / 109</t>
  </si>
  <si>
    <t>Small</t>
  </si>
  <si>
    <t>LEILA</t>
  </si>
  <si>
    <t>Le Retour Du Funk (Extended Mix) / Le Retour Du Funk (Groove Mix)</t>
  </si>
  <si>
    <t>6:56 / 4:43</t>
  </si>
  <si>
    <t>Le Retour Du Funk (Club Mix) / Le Retour Du Funk (Radio Edit)</t>
  </si>
  <si>
    <t>5:00 / 3:40</t>
  </si>
  <si>
    <t>122 / 104</t>
  </si>
  <si>
    <t>WEA Music</t>
  </si>
  <si>
    <t>IAM</t>
  </si>
  <si>
    <t>Je Danse Le Mia (Le Terrible Funk Remix Extented) / Je Danse Le Mia (Le Terrible Funk Remix Instrumental)</t>
  </si>
  <si>
    <t>4:30 / 4:30</t>
  </si>
  <si>
    <t>5:26 / 5:30</t>
  </si>
  <si>
    <t>Ombre Est Lumière / Je Fais 1 Avec Ma Musique</t>
  </si>
  <si>
    <t>90 / 88</t>
  </si>
  <si>
    <t>Viens Chercher... (Extended Version)</t>
  </si>
  <si>
    <t>Viens Chercher... (Radio Edit) / Viens Chercher... (Extended Instrumental)</t>
  </si>
  <si>
    <t>3:53 / 4:10</t>
  </si>
  <si>
    <t>Sony Music</t>
  </si>
  <si>
    <t>DJ MAURICE</t>
  </si>
  <si>
    <t>Champion D'La Glisse (Club Mix)</t>
  </si>
  <si>
    <t>Champion D'La Glisse (Giuliano Mix)</t>
  </si>
  <si>
    <t>No Label (Blanc)</t>
  </si>
  <si>
    <t>Le Serpent Qui Danse (Version Maxi)</t>
  </si>
  <si>
    <t>Le Serpent Qui Danse (Instrumental) / Le Serpent Qui Danse (Version Single)</t>
  </si>
  <si>
    <t>4:35 / 4:02</t>
  </si>
  <si>
    <t>Un Tube ... Sinon Rien (Long Version)</t>
  </si>
  <si>
    <t>Le Coeur A L'Envers</t>
  </si>
  <si>
    <t>JEAN-PIERRE MADER</t>
  </si>
  <si>
    <t>Un Pied Devant L'Autre (Club Version)</t>
  </si>
  <si>
    <t>OM</t>
  </si>
  <si>
    <t>MARCEL FOBERT &amp; FOLIE CLUB</t>
  </si>
  <si>
    <t>Rapfolie (Disco Mix) (Vocal)</t>
  </si>
  <si>
    <t>Rapfolie (Instrumental)</t>
  </si>
  <si>
    <t>JULIEN CLERC</t>
  </si>
  <si>
    <t>Bambou Bar (Version Maxi)</t>
  </si>
  <si>
    <t>4:05 / 4:05</t>
  </si>
  <si>
    <t>Aime Moi / To Be Or Not To Be Bop</t>
  </si>
  <si>
    <t>R2 SWING</t>
  </si>
  <si>
    <t>Get Ready (Paris, New York, L.A...) (Feel The Groove Mix) / Get Ready (Paris, New York, L.A...) (Full Capella Mix)</t>
  </si>
  <si>
    <t>4:12 / 3:55</t>
  </si>
  <si>
    <t>Get Ready (Paris, New York, L.A...) (Live Nation Mix) / Get Ready (Paris, New York, L.A...) (Sudden Death Mix)</t>
  </si>
  <si>
    <t>6:22 / 4:29</t>
  </si>
  <si>
    <t>114 / 103</t>
  </si>
  <si>
    <t>Do It Music</t>
  </si>
  <si>
    <t>JEAN-LOUIS MURAT</t>
  </si>
  <si>
    <t>Si Je Devais Manquer De Toi (Remix)</t>
  </si>
  <si>
    <t>Si Je Devais Manquer De Toi / On N'Attend Que Ça</t>
  </si>
  <si>
    <t>4:50 / 3:58</t>
  </si>
  <si>
    <t>114 / 133</t>
  </si>
  <si>
    <t>F.L.M.</t>
  </si>
  <si>
    <t>F.L.M. (Club Mix) / F.L.M. (Dub Mix)</t>
  </si>
  <si>
    <t>5:31 / 6:00</t>
  </si>
  <si>
    <t>On The Radio - Greatest Hits Volumes I &amp; II</t>
  </si>
  <si>
    <t>EAGLES</t>
  </si>
  <si>
    <t>Hotel California</t>
  </si>
  <si>
    <t>Asylum Records</t>
  </si>
  <si>
    <t>Plus Près Des Étoiles (Spécial Remix)</t>
  </si>
  <si>
    <t>ROMAN PHOTO</t>
  </si>
  <si>
    <t>Tout Le Monde Groove (Club Mix)</t>
  </si>
  <si>
    <t>Tout Le Monde Groove (Dub Mix) / Tout Le Monde Groove (Instrumental Mix)</t>
  </si>
  <si>
    <t>4:06 / 3:59</t>
  </si>
  <si>
    <t>Mascotte Music</t>
  </si>
  <si>
    <r>
      <t>A CAUS' DES GAR</t>
    </r>
    <r>
      <rPr>
        <sz val="11"/>
        <color theme="1"/>
        <rFont val="Calibri"/>
        <family val="2"/>
      </rPr>
      <t>ÇONS</t>
    </r>
  </si>
  <si>
    <t>A Caus' Des Garçons (Remix)</t>
  </si>
  <si>
    <t>A Caus' Des Garçons (Radio Version) / A Caus' Des Garçons (Remix 2)</t>
  </si>
  <si>
    <t>4:14 / 4:14</t>
  </si>
  <si>
    <t>Etienne (Version Longue)</t>
  </si>
  <si>
    <t>Etienne (Version Anglaise) / Etienne (Version Originale)</t>
  </si>
  <si>
    <t>SERGE GAINSBOURG</t>
  </si>
  <si>
    <t>Requiem Pour Un Con (Remix 91 - Version Longue)</t>
  </si>
  <si>
    <t>Requiem Pour Un Con (Remix 91) / Requiem Pour Un Con (B.O.F. Le Pacha)</t>
  </si>
  <si>
    <t>3:54 / 2:50</t>
  </si>
  <si>
    <t>MÉNÉLIK ET LA TRIBU</t>
  </si>
  <si>
    <t>Tout Baigne (Up Tempo Remix)</t>
  </si>
  <si>
    <t>Tout Baigne (Instrumental)</t>
  </si>
  <si>
    <t>Jimmy Jay Records</t>
  </si>
  <si>
    <t>JOELLE URSULL</t>
  </si>
  <si>
    <t>Amazone (Club Mix)</t>
  </si>
  <si>
    <t>Amazone (Dub Version)</t>
  </si>
  <si>
    <t>Let's Funk Tonight</t>
  </si>
  <si>
    <t>It's Love</t>
  </si>
  <si>
    <t>SHARON BROWN / VICKY "D"</t>
  </si>
  <si>
    <t>I Specialize In Love(1981)</t>
  </si>
  <si>
    <t>This Beat Is Mine(1982)</t>
  </si>
  <si>
    <t>BOOKER T. JONES</t>
  </si>
  <si>
    <t>Don't Stop Your Love (Special Extended Version)</t>
  </si>
  <si>
    <t>I Came To Love You</t>
  </si>
  <si>
    <t>Reach Out</t>
  </si>
  <si>
    <t>You're The One</t>
  </si>
  <si>
    <t>YOUNG &amp; COMPANY</t>
  </si>
  <si>
    <t>I Like (What You're Doing To Me)</t>
  </si>
  <si>
    <t>Brunswick</t>
  </si>
  <si>
    <t>KOMIKO</t>
  </si>
  <si>
    <t xml:space="preserve">Feel Alright </t>
  </si>
  <si>
    <t>Feel Alright (Instrumental)</t>
  </si>
  <si>
    <t>ARS records</t>
  </si>
  <si>
    <t>Love Buzz (Long Version)</t>
  </si>
  <si>
    <t>Love Buzz (Short Version)</t>
  </si>
  <si>
    <t>Celcius</t>
  </si>
  <si>
    <t>Dancin' The Night Away(1981)</t>
  </si>
  <si>
    <t>Love Buzz(1981)</t>
  </si>
  <si>
    <t>Je Marche Seul</t>
  </si>
  <si>
    <t>Elle Attend</t>
  </si>
  <si>
    <t>COOKIE DINGLER</t>
  </si>
  <si>
    <t>Femme Libérée</t>
  </si>
  <si>
    <t>Sexy Rock</t>
  </si>
  <si>
    <t>Je Te Donne</t>
  </si>
  <si>
    <t>JEAN-JACQUES GOLDMAN / MICHAEL JONES</t>
  </si>
  <si>
    <t>Confidentiel</t>
  </si>
  <si>
    <t>NOÉ WILLER</t>
  </si>
  <si>
    <t>Toi, Femme Publique (Remix)</t>
  </si>
  <si>
    <t>La Plus Belle De La Salsa</t>
  </si>
  <si>
    <t>Désenchantée (Remix Club)</t>
  </si>
  <si>
    <t>Désenchantée (Chaos Mix)</t>
  </si>
  <si>
    <t>LINE RENAUD</t>
  </si>
  <si>
    <t>Copacabana (Copacabana "At The Copa")</t>
  </si>
  <si>
    <t>Bananas Island</t>
  </si>
  <si>
    <t>Josy-Ann</t>
  </si>
  <si>
    <t>PATRICK COUTIN</t>
  </si>
  <si>
    <t>Capitaine Abandonné</t>
  </si>
  <si>
    <t>3:49 / 5:01</t>
  </si>
  <si>
    <t>Danceteria</t>
  </si>
  <si>
    <t>J'aime Regarder Les Filles (Club Version)(1981)</t>
  </si>
  <si>
    <t>J'aime Regarder Les Filles / J'aime Regarder Les Filles (Version Longue)(1981)</t>
  </si>
  <si>
    <t>J'aime Regarder Les Filles (Remix 99)</t>
  </si>
  <si>
    <t>J'aime Regarder Les Filles (Version Originale Maxi)</t>
  </si>
  <si>
    <t>Universal Music</t>
  </si>
  <si>
    <t>ARNOLD TURBOUST</t>
  </si>
  <si>
    <t>Adélaïde</t>
  </si>
  <si>
    <t>De Ma Fenêtre / Adélaïde</t>
  </si>
  <si>
    <t>3:55 / 3:51</t>
  </si>
  <si>
    <t>104 / 123</t>
  </si>
  <si>
    <t>Je Dois M'En Aller</t>
  </si>
  <si>
    <t>Acide Winy</t>
  </si>
  <si>
    <t>L'Aziza (Remix)</t>
  </si>
  <si>
    <t>Tous Les Cris Les S.O.S. / L'Aziza</t>
  </si>
  <si>
    <t>Slow / 124</t>
  </si>
  <si>
    <t>LIO</t>
  </si>
  <si>
    <t>Les Brunes Comptent Pas Pour Des Prunes</t>
  </si>
  <si>
    <t>Mouche / Les Brunes Comptent Pas Pour Des Prunes</t>
  </si>
  <si>
    <t>3:08 / 3:08</t>
  </si>
  <si>
    <t>82 / 124</t>
  </si>
  <si>
    <t>THIERRY HAZARD</t>
  </si>
  <si>
    <t>Le Jerk! (Club Remix)</t>
  </si>
  <si>
    <t>Le Jerk! (Version Single)</t>
  </si>
  <si>
    <t>ZEBDA</t>
  </si>
  <si>
    <t>Tomber La Chemise (Remix)</t>
  </si>
  <si>
    <t>3:30 / 4:25</t>
  </si>
  <si>
    <t>Universal Licensing Music (ULM)</t>
  </si>
  <si>
    <t>Du Temps (Tomer G Reloaded Club Mix)</t>
  </si>
  <si>
    <t>Du Temps (Mico C Club Remix) / Du Temps (Single)</t>
  </si>
  <si>
    <t>5:12 / 3:40</t>
  </si>
  <si>
    <t>133 / 135</t>
  </si>
  <si>
    <t>ZAAK</t>
  </si>
  <si>
    <t>Mouvement Perpétuel (Version Maxi)</t>
  </si>
  <si>
    <t>Mouvement Perpétuel - Simple (Remix) / Mouvement Perpétuel (Special D.J. Effects)</t>
  </si>
  <si>
    <t>4:52 / 2:20</t>
  </si>
  <si>
    <t>SAMEDI SOIR</t>
  </si>
  <si>
    <t>Mélancolie Claude</t>
  </si>
  <si>
    <t>134-136</t>
  </si>
  <si>
    <t>L.S.B. Sound</t>
  </si>
  <si>
    <t>TOSS</t>
  </si>
  <si>
    <t>Est Ce Qu'on S'cherche Ou Est Ce Qu'on Triche (Da Da Da) (Version Longue)</t>
  </si>
  <si>
    <t>Sud-Est</t>
  </si>
  <si>
    <t>La Danse Du Balai / La Danse Du Tapis</t>
  </si>
  <si>
    <t>La Chenille</t>
  </si>
  <si>
    <t>134 / 137</t>
  </si>
  <si>
    <t>Le Banana Split (Long Disco Version)</t>
  </si>
  <si>
    <t>Teenager</t>
  </si>
  <si>
    <t>Bubble Star - Part.1 / Part.2</t>
  </si>
  <si>
    <t>Paris - Strasbourg</t>
  </si>
  <si>
    <r>
      <t>CLAUDE FRAN</t>
    </r>
    <r>
      <rPr>
        <sz val="11"/>
        <color theme="1"/>
        <rFont val="Calibri"/>
        <family val="2"/>
      </rPr>
      <t>ÇOIS</t>
    </r>
  </si>
  <si>
    <t>CLAUDE FRANÇOIS</t>
  </si>
  <si>
    <t>Je Vais A Rio (Batucada Extended Mix) / Je Vais A Rio (Version Originale)</t>
  </si>
  <si>
    <t>5:08 / 3:25</t>
  </si>
  <si>
    <t>127 / 124</t>
  </si>
  <si>
    <t>Je Vais A Rio (Fantasia Radio Edit Mix) / Je Vais A Rio (Real Bass Mix)</t>
  </si>
  <si>
    <t>6:20 / 5:00</t>
  </si>
  <si>
    <t>137 / 130</t>
  </si>
  <si>
    <t>ANIMO</t>
  </si>
  <si>
    <t>Des Gens Stricts</t>
  </si>
  <si>
    <t>Des Gens Stricts (Version Instrumentale)</t>
  </si>
  <si>
    <t>Medley En Public</t>
  </si>
  <si>
    <t>Compte Pas Sur Moi / Famille</t>
  </si>
  <si>
    <t>6:00 / 5:58</t>
  </si>
  <si>
    <t>144-133</t>
  </si>
  <si>
    <t>MINO</t>
  </si>
  <si>
    <t>Assez Super</t>
  </si>
  <si>
    <t>ÉTIENNE DAHO</t>
  </si>
  <si>
    <t>Tombé Pour La France (Version Maximum)</t>
  </si>
  <si>
    <t>Et Si Je M'en Vais Avant Toi / Arnold Layne / Chez Les Yé-Yé</t>
  </si>
  <si>
    <t>3:25 / 1:42 / 2:37</t>
  </si>
  <si>
    <t>100 / 131 / 118</t>
  </si>
  <si>
    <t>DJ RIEN</t>
  </si>
  <si>
    <t>Y'a Rien Là (Speed Garage Remix)</t>
  </si>
  <si>
    <t>Y'a Rien Là (Original Long Version) / Y'a Rien Là (Original Short Version) / Y'a Rien Là (A Capella)</t>
  </si>
  <si>
    <t>5:39 / 4:00 / 1:43</t>
  </si>
  <si>
    <t>MARK BOYCE</t>
  </si>
  <si>
    <t>Hey Little Girl</t>
  </si>
  <si>
    <t>All Over The World</t>
  </si>
  <si>
    <t>132 / 132 / 132</t>
  </si>
  <si>
    <t>GEORGE MICHAEL</t>
  </si>
  <si>
    <t>Praying For Time</t>
  </si>
  <si>
    <t>If You Were My Woman / Waiting (Reprise)</t>
  </si>
  <si>
    <t>4:05 / 2:25</t>
  </si>
  <si>
    <t>SADE</t>
  </si>
  <si>
    <t>Love Is Stronger Than Pride</t>
  </si>
  <si>
    <t>Super Bien Total (Extended Mix)</t>
  </si>
  <si>
    <t>Careless Whisper (Extended Mix)</t>
  </si>
  <si>
    <t>Careless Whisper (Instrumental)</t>
  </si>
  <si>
    <t>PRINCE AND THE REVOLUTION</t>
  </si>
  <si>
    <t>Purple Rain (Long Version)</t>
  </si>
  <si>
    <t>God (Vocal)</t>
  </si>
  <si>
    <t>The Power Of Love</t>
  </si>
  <si>
    <t>The World Is My Oyster / Scrapped And Trapped / Holier Than Thou</t>
  </si>
  <si>
    <t>Slow / 147 / Slow</t>
  </si>
  <si>
    <t>NINA HAGEN BAND</t>
  </si>
  <si>
    <t>African Reggae</t>
  </si>
  <si>
    <t>Wir Leben Immer... Noch (Lucky Number)</t>
  </si>
  <si>
    <t>153</t>
  </si>
  <si>
    <t>RITZ</t>
  </si>
  <si>
    <t>Locomotion</t>
  </si>
  <si>
    <t>Lazy Love</t>
  </si>
  <si>
    <t>MAXI PRIEST AND THE SELECT COMMITTEE</t>
  </si>
  <si>
    <t>Some Guys Have All The Luck (Extended Version) / Some Guys Have All The Luck (Radio Edit)</t>
  </si>
  <si>
    <t>92 / 92</t>
  </si>
  <si>
    <t>Let Me Know (Recorded In Concert) / Festival Time (Recorded In Concert)</t>
  </si>
  <si>
    <t>92 / 90</t>
  </si>
  <si>
    <t>SWEET MEMORIES</t>
  </si>
  <si>
    <t>Slow Me Again</t>
  </si>
  <si>
    <t>Vide</t>
  </si>
  <si>
    <t>MARVIN GAYE</t>
  </si>
  <si>
    <t>Sexual Healing (Long Version)</t>
  </si>
  <si>
    <t>Sexual Healing (Instrumental)</t>
  </si>
  <si>
    <t>THE ISLEY BROTHERS</t>
  </si>
  <si>
    <t>It's A Disco Night (Rock Don't Stop) (Parts 1 &amp; 2)</t>
  </si>
  <si>
    <t>Ain't Givin' Up No Love</t>
  </si>
  <si>
    <t>BOB MARLEY &amp; THE WAILERS</t>
  </si>
  <si>
    <t>Stir It Up</t>
  </si>
  <si>
    <t>Heathen</t>
  </si>
  <si>
    <t>70</t>
  </si>
  <si>
    <t>Soul</t>
  </si>
  <si>
    <t>BILLY PAUL</t>
  </si>
  <si>
    <t>Me And Mrs. Jones (Live In Europe)</t>
  </si>
  <si>
    <t>Me And Mrs. Jones</t>
  </si>
  <si>
    <t>PERCY SLEDGE</t>
  </si>
  <si>
    <t>Warm And Tender Love / Take Time To Know Her</t>
  </si>
  <si>
    <t>When A Man Loves A Woman(1966)</t>
  </si>
  <si>
    <t>3:11 / 3:00</t>
  </si>
  <si>
    <t>Straight Up (12'' Remix) / Straight Up (Power Mix)</t>
  </si>
  <si>
    <t>6:52 / 4:57</t>
  </si>
  <si>
    <t>Straight Up (House Mix) / Straight Up (Marley Marl Mix)</t>
  </si>
  <si>
    <t>7:10 / 6:38</t>
  </si>
  <si>
    <t>115 / 97</t>
  </si>
  <si>
    <t>THE KLF</t>
  </si>
  <si>
    <t>America: What Time Is Love? / America No More</t>
  </si>
  <si>
    <t>7:42 / 6:03</t>
  </si>
  <si>
    <t>What Time Is Love? (Live At Trancentral) / What Time Is Love? (The 1988 Pure Trance Classic)</t>
  </si>
  <si>
    <t>5:25 / 7:03</t>
  </si>
  <si>
    <t>FPI PROJECT</t>
  </si>
  <si>
    <t>Feel It (Original Mix) / Feel It (Cutting Mix)</t>
  </si>
  <si>
    <t>5:30 / 1:40</t>
  </si>
  <si>
    <t>Feel It (Poison Mix) / Feel It (Radio Mix)</t>
  </si>
  <si>
    <t>4:15 / 4:00</t>
  </si>
  <si>
    <t>Paradise Project Records</t>
  </si>
  <si>
    <t>UNDERCOVER</t>
  </si>
  <si>
    <t>Baker Street (Extended Mix)</t>
  </si>
  <si>
    <t>Sha - Bang (Extended Mix)</t>
  </si>
  <si>
    <t>GALE ROBINSON</t>
  </si>
  <si>
    <t>5:38 / 1:29</t>
  </si>
  <si>
    <t>Burning Up (UK Mix) / Burning Up (Burning Bonus)</t>
  </si>
  <si>
    <t>Burning Up (Judas Mix) / Burning Up (Original Mix)</t>
  </si>
  <si>
    <t>5:55 / 3:45</t>
  </si>
  <si>
    <t>Buzz</t>
  </si>
  <si>
    <t>DISCOTHÈQUE</t>
  </si>
  <si>
    <t>Intro Disco</t>
  </si>
  <si>
    <t>Disco Special</t>
  </si>
  <si>
    <t>LOLEATTA HOLLOWAY</t>
  </si>
  <si>
    <t>Heart Stealer (The Freddy Bastone Mix)</t>
  </si>
  <si>
    <t>Heart Stealer (The John Williams Mix) / Heart Stealer (The Freddy Bastone Rave Mix)</t>
  </si>
  <si>
    <t>6:41 / 7:13</t>
  </si>
  <si>
    <t>Communication Breakdown</t>
  </si>
  <si>
    <t>Communication Breakdown (Dubwise) / Fame</t>
  </si>
  <si>
    <t>7:27 / 4:15</t>
  </si>
  <si>
    <t>128 / 115</t>
  </si>
  <si>
    <t>La Machine À Danser</t>
  </si>
  <si>
    <t>Ma Première Biguine Party</t>
  </si>
  <si>
    <t>Megamix (Long Version)</t>
  </si>
  <si>
    <t>128-133</t>
  </si>
  <si>
    <t>We All Need Love (Extented Mix)</t>
  </si>
  <si>
    <t>You Are My World (Sunshine Mix)</t>
  </si>
  <si>
    <t>Suburbia (The Full Horror)</t>
  </si>
  <si>
    <t>Paninaro / Jack The Lad</t>
  </si>
  <si>
    <t>4:38 / 4:30</t>
  </si>
  <si>
    <t>GLORIA ESTEFAN</t>
  </si>
  <si>
    <t>You'll Be Mine (Party Time) (400 Hz Remix) / You'll Be Mine (Party Time) (Vibes Dub Mix)</t>
  </si>
  <si>
    <t>5:43 / 6:15</t>
  </si>
  <si>
    <t>130 / 135</t>
  </si>
  <si>
    <t>You'll Be Mine (Party Time) (Piano Dub Mix) / You'll Be Mine (Party Time) (400 Hz Single Mix)</t>
  </si>
  <si>
    <t>5:18 / 3:17</t>
  </si>
  <si>
    <t>135 / 130</t>
  </si>
  <si>
    <t>Kick</t>
  </si>
  <si>
    <t>BROS</t>
  </si>
  <si>
    <t>Push</t>
  </si>
  <si>
    <t>Closer</t>
  </si>
  <si>
    <t>Thriller</t>
  </si>
  <si>
    <t>The First Album</t>
  </si>
  <si>
    <t>Madonna</t>
  </si>
  <si>
    <t>Australia</t>
  </si>
  <si>
    <t>Mushroom</t>
  </si>
  <si>
    <t>Square Rooms</t>
  </si>
  <si>
    <t>Greatest Hits Of All Times - Remix '88</t>
  </si>
  <si>
    <t>25th Anniversary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</si>
  <si>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VALERY</t>
    </r>
  </si>
  <si>
    <t>FRANÇOIS VALERY</t>
  </si>
  <si>
    <t>BLUES TROTTOIR</t>
  </si>
  <si>
    <t>Un Soir De Pluie (Version Maxi)</t>
  </si>
  <si>
    <t>78</t>
  </si>
  <si>
    <t>Un Soir De Pluie (Version Single) / Le Jour Suivant</t>
  </si>
  <si>
    <t>3:03 / 3:22</t>
  </si>
  <si>
    <t>78 / ???</t>
  </si>
  <si>
    <t>True Blue</t>
  </si>
  <si>
    <t>Who's That Girl (Original Motion Picture Soundtrack)</t>
  </si>
  <si>
    <t>Bad</t>
  </si>
  <si>
    <t>Rock &amp; Roll</t>
  </si>
  <si>
    <t>JERRY LEE LEWIS</t>
  </si>
  <si>
    <t>Rock!</t>
  </si>
  <si>
    <t>Musidisc</t>
  </si>
  <si>
    <t>The Bee Gees</t>
  </si>
  <si>
    <t>Massachusetts</t>
  </si>
  <si>
    <t>Contour</t>
  </si>
  <si>
    <t>FRANCE GALL</t>
  </si>
  <si>
    <t>Paris, France</t>
  </si>
  <si>
    <t>AC/DC</t>
  </si>
  <si>
    <t>ADRIANO CELENTANO</t>
  </si>
  <si>
    <t>Disco Dance</t>
  </si>
  <si>
    <t>ALPHA BLONDY</t>
  </si>
  <si>
    <t>Apartheid Is Nazism</t>
  </si>
  <si>
    <t>Noulie</t>
  </si>
  <si>
    <t>Venus (Extended Version)</t>
  </si>
  <si>
    <t>Uprising</t>
  </si>
  <si>
    <t>Rebel Music</t>
  </si>
  <si>
    <t>Rastaman Vibration</t>
  </si>
  <si>
    <t>Kaya</t>
  </si>
  <si>
    <t>Legend</t>
  </si>
  <si>
    <t>BOB MARLEY</t>
  </si>
  <si>
    <t>Chances Are</t>
  </si>
  <si>
    <t>BOBBY SOLO</t>
  </si>
  <si>
    <t>Una Lacrima Sul Viso "78"</t>
  </si>
  <si>
    <t>BOB SINCLAR</t>
  </si>
  <si>
    <t>Paradise</t>
  </si>
  <si>
    <t>Yellow Productions</t>
  </si>
  <si>
    <t>Le Monde Extraordinaire De Claude François</t>
  </si>
  <si>
    <t>Le Lundi Au Soleil</t>
  </si>
  <si>
    <t>Claude François Vol. 2 - Le Téléphone Pleure</t>
  </si>
  <si>
    <t>Un Monde De Musique</t>
  </si>
  <si>
    <t>Je Viens Diner Ce Soir</t>
  </si>
  <si>
    <t>Si Douce À Mon Souvenir</t>
  </si>
  <si>
    <t>Chanson Populaire…</t>
  </si>
  <si>
    <t>Il Fait Beau, Il Fait Bon</t>
  </si>
  <si>
    <t>Comme D'habitude</t>
  </si>
  <si>
    <t>C'est La Même Chanson</t>
  </si>
  <si>
    <t>Ninna Nanna</t>
  </si>
  <si>
    <t>Marie</t>
  </si>
  <si>
    <t>DEBBIE JACOBS</t>
  </si>
  <si>
    <t>High On Your Love</t>
  </si>
  <si>
    <t>Universum</t>
  </si>
  <si>
    <t>"Ainsi Soit-il"</t>
  </si>
  <si>
    <t>The Singles 81 - 85</t>
  </si>
  <si>
    <t>DIRE STRAITS</t>
  </si>
  <si>
    <t>IKE &amp; TINA TURNER</t>
  </si>
  <si>
    <t>The Soul Of Ike &amp; Tina Turner</t>
  </si>
  <si>
    <t>IKE TURNER Feat. TINA TURNER AND HOME GROWN FUNK</t>
  </si>
  <si>
    <t>The Edge</t>
  </si>
  <si>
    <t>The Swing</t>
  </si>
  <si>
    <t>JIMI HENDRIX ET CURTIS KNIGHT</t>
  </si>
  <si>
    <t>L'Extraordinaire Jimi Hendrix Avec Curtis Knight</t>
  </si>
  <si>
    <t>Mr. Pickwick</t>
  </si>
  <si>
    <t>The Power And The Glory</t>
  </si>
  <si>
    <t>Hanging Fire</t>
  </si>
  <si>
    <t>JOHNNY CLEGG &amp; SAVUKA</t>
  </si>
  <si>
    <t>Third World Child</t>
  </si>
  <si>
    <t>LOVE AND MUSIC</t>
  </si>
  <si>
    <t>Hommage À Johnny Halliday Par Love And Music</t>
  </si>
  <si>
    <t>Johnny À Bercy</t>
  </si>
  <si>
    <t>THE VAST MAJORITY</t>
  </si>
  <si>
    <t>Kongmania</t>
  </si>
  <si>
    <t>LES CHATS SAUVAGES AVEC DICK RIVERS</t>
  </si>
  <si>
    <t>Untitled</t>
  </si>
  <si>
    <t>THE PLATTERS</t>
  </si>
  <si>
    <t>Les Platters Only You (Version Originale)</t>
  </si>
  <si>
    <t>Tea Records</t>
  </si>
  <si>
    <t>Marc &amp; Robert</t>
  </si>
  <si>
    <t>MECANO</t>
  </si>
  <si>
    <t>Descanso Dominical</t>
  </si>
  <si>
    <t>OLIVIA NEWTON-JOHN</t>
  </si>
  <si>
    <t>Totally Hot</t>
  </si>
  <si>
    <t>Sonopresse</t>
  </si>
  <si>
    <t>ROBERT PALMER</t>
  </si>
  <si>
    <t>Clues</t>
  </si>
  <si>
    <t>The Colour Of Spring</t>
  </si>
  <si>
    <t>TÉLÉPHONE</t>
  </si>
  <si>
    <t>Un Autre Monde</t>
  </si>
  <si>
    <t>Dure Limite</t>
  </si>
  <si>
    <t>Au Cœur De La Nuit</t>
  </si>
  <si>
    <t>Crache Ton Venin</t>
  </si>
  <si>
    <t>THE POLICE</t>
  </si>
  <si>
    <t>Synchronicity</t>
  </si>
  <si>
    <t>U2</t>
  </si>
  <si>
    <t>Goodnight (Live In Boston · 5 May · 1983)</t>
  </si>
  <si>
    <t>Juke-Box Records</t>
  </si>
  <si>
    <t>ULTIMATE</t>
  </si>
  <si>
    <t>Ultimate</t>
  </si>
  <si>
    <t>Disques Vogue</t>
  </si>
  <si>
    <t>Renaissance</t>
  </si>
  <si>
    <t>LAURENT VOULZY</t>
  </si>
  <si>
    <t xml:space="preserve">Rockollection </t>
  </si>
  <si>
    <t>Le Miroir</t>
  </si>
  <si>
    <t>RYAN PARIS</t>
  </si>
  <si>
    <t>Dolce Vita Part I (Vocal)</t>
  </si>
  <si>
    <t>Dolce Vita Part II (Instrumental)</t>
  </si>
  <si>
    <t>Comanchero (Special Remix)</t>
  </si>
  <si>
    <t>Comanchero (Instrumental)</t>
  </si>
  <si>
    <t>Seven Lonely Days</t>
  </si>
  <si>
    <t>Sheila Come Back</t>
  </si>
  <si>
    <t>INTERVIEW</t>
  </si>
  <si>
    <t>Interview Picture Disc - Limited Edition</t>
  </si>
  <si>
    <t>Baktabak</t>
  </si>
  <si>
    <t>NIRVANA</t>
  </si>
  <si>
    <t>Smells Like Teen Spirit</t>
  </si>
  <si>
    <t>Even In His Youth / Aneurysm</t>
  </si>
  <si>
    <t>3:03 / 4:47</t>
  </si>
  <si>
    <t>142 / 144</t>
  </si>
  <si>
    <t>DGC</t>
  </si>
  <si>
    <t>RAZZAMATAZZ</t>
  </si>
  <si>
    <t>Two Time Boy (Caracho Mix)</t>
  </si>
  <si>
    <t>Jerk The Party (Culture Mix)</t>
  </si>
  <si>
    <t>ORLANDO JOHNSON &amp; TRANCE</t>
  </si>
  <si>
    <t>Turn The Music On (Vocal)</t>
  </si>
  <si>
    <t>Turn The Music On (Instrumental)</t>
  </si>
  <si>
    <t>MOON RAY (RAGGIO DI LUNA)</t>
  </si>
  <si>
    <t>Vacances J'oublie Tout</t>
  </si>
  <si>
    <t>Vacances J'oublie Tout (Instrumental)</t>
  </si>
  <si>
    <t>MANOLO</t>
  </si>
  <si>
    <t>Guitara De Oro</t>
  </si>
  <si>
    <t>JOEL MARTINE / CHIRONA</t>
  </si>
  <si>
    <t>Joel Martine Et Son Groupe Chirona</t>
  </si>
  <si>
    <t>Disques Espérance</t>
  </si>
  <si>
    <t>HEAVEN 17</t>
  </si>
  <si>
    <t>Penthouse And Pavement</t>
  </si>
  <si>
    <t>WENDY MAHARRY</t>
  </si>
  <si>
    <t>Wendy MaHarry</t>
  </si>
  <si>
    <t>Sparte 2</t>
  </si>
  <si>
    <t>Studio Gilly Bell, Ventabren</t>
  </si>
  <si>
    <t>DAVID ALEXANDRE WINTER</t>
  </si>
  <si>
    <t>Oh Lady Mary</t>
  </si>
  <si>
    <t>Riviera</t>
  </si>
  <si>
    <t>Tell It To My Heart</t>
  </si>
  <si>
    <t>VIVIANE RANGON</t>
  </si>
  <si>
    <t>Chic</t>
  </si>
  <si>
    <t>Debs</t>
  </si>
  <si>
    <t>WARREN G</t>
  </si>
  <si>
    <t>Regulate... G Funk Era</t>
  </si>
  <si>
    <t>Africa Goes Disco</t>
  </si>
  <si>
    <t>JEAN-CLAUDE PETIT</t>
  </si>
  <si>
    <t>Jean De Florette (Bande Originale Du Film)</t>
  </si>
  <si>
    <t>Milan</t>
  </si>
  <si>
    <t>Western Giants (Original Sound Tracks)</t>
  </si>
  <si>
    <t>On Stage - February, 1970</t>
  </si>
  <si>
    <t>Walk This Way</t>
  </si>
  <si>
    <t>Walk This Way (Instrumental) / My Adidas</t>
  </si>
  <si>
    <t>3:35 / 2:47</t>
  </si>
  <si>
    <t>RUN-DMC</t>
  </si>
  <si>
    <t>FFF</t>
  </si>
  <si>
    <t>Blast Culture</t>
  </si>
  <si>
    <t>CHARLÉLIE COUTURE</t>
  </si>
  <si>
    <t>Art &amp; Scalp</t>
  </si>
  <si>
    <t>Elvis In Concert</t>
  </si>
  <si>
    <t>WALDO DE LOS RIOS</t>
  </si>
  <si>
    <t>Operas</t>
  </si>
  <si>
    <t>Hispavox</t>
  </si>
  <si>
    <t>Le Double Disque D'Or De La Musique Typique</t>
  </si>
  <si>
    <t>MARIA DE ROSSI</t>
  </si>
  <si>
    <t>Du Soleil Pour La France</t>
  </si>
  <si>
    <t>J’attendrai (Claude François N° 5)</t>
  </si>
  <si>
    <t>METROPOLE</t>
  </si>
  <si>
    <t>Miss Manhattan</t>
  </si>
  <si>
    <t>Derby</t>
  </si>
  <si>
    <t>Miss Manhattan(Instru)</t>
  </si>
  <si>
    <t>RAY PARKER JR. &amp; RAYDIO</t>
  </si>
  <si>
    <t>It's Time To Party Now</t>
  </si>
  <si>
    <t>TAVARES</t>
  </si>
  <si>
    <t>Loveline</t>
  </si>
  <si>
    <t>SELECTION</t>
  </si>
  <si>
    <t>Ride The Beam (Remix) / Rebel On The Run (Remix)</t>
  </si>
  <si>
    <t>6:05 / 5:00</t>
  </si>
  <si>
    <t>110 / 116</t>
  </si>
  <si>
    <t>Got To Be Real (Remix) / Got To Be Real (Instrumental Remix)</t>
  </si>
  <si>
    <t>5:48 / 5:28</t>
  </si>
  <si>
    <t>Full Time Records</t>
  </si>
  <si>
    <t>CLASS 41</t>
  </si>
  <si>
    <t>Heartless</t>
  </si>
  <si>
    <t>Heartless (Dub)</t>
  </si>
  <si>
    <t>Pochette générique(manque la pochette d'origine)</t>
  </si>
  <si>
    <t>THE RITCHIE FAMILY / POSITIVE FORCE</t>
  </si>
  <si>
    <t>I'll Do My Best (For You Baby)(1982)</t>
  </si>
  <si>
    <t>We Got The Funk(1979)</t>
  </si>
  <si>
    <t>Your Love (Remix)(1980)</t>
  </si>
  <si>
    <t>Come &amp; Get Your Love (Remix)(1982)</t>
  </si>
  <si>
    <t>Pochette Unidisc mais pas la bonne</t>
  </si>
  <si>
    <t>Bustin' Out (Long Version)</t>
  </si>
  <si>
    <t>Over And Over (Long Version)</t>
  </si>
  <si>
    <t>Ze Records</t>
  </si>
  <si>
    <t>Can't Get You Outta My Head (Extended Remix)</t>
  </si>
  <si>
    <t>We Still Have A Dream / Can't Get You Outta My Head (7" Remix Edit)</t>
  </si>
  <si>
    <t>96 / 126</t>
  </si>
  <si>
    <t>DEBBIE JACOBS / JOCELYN BROWN</t>
  </si>
  <si>
    <t>7:53 / 6:30</t>
  </si>
  <si>
    <t>131 / 141</t>
  </si>
  <si>
    <t>Let's Groove (Full Length Version)</t>
  </si>
  <si>
    <t>Let's Groove (Instrumental)</t>
  </si>
  <si>
    <t>Uptown Festival</t>
  </si>
  <si>
    <t>Simón's Theme (Instr.)</t>
  </si>
  <si>
    <t>127-126</t>
  </si>
  <si>
    <t>Soul Train</t>
  </si>
  <si>
    <t>BIJOU</t>
  </si>
  <si>
    <t>Call The Doctor (Extended Dance Mix)</t>
  </si>
  <si>
    <t>Call The Doctor (Dub Version) / Call The Doctor (Percapella Version)</t>
  </si>
  <si>
    <t>5:34 / 4:57</t>
  </si>
  <si>
    <t>CHAGRIN D'AMOUR</t>
  </si>
  <si>
    <t>Chacun Fait (C'Qui Lui Plait)</t>
  </si>
  <si>
    <t>Chacun Fait (Dub) (Instrumental)</t>
  </si>
  <si>
    <t>The Breaks (Vocal)</t>
  </si>
  <si>
    <t>The Breaks (Instrumental)</t>
  </si>
  <si>
    <t>When You Love Me Like This (Remix)</t>
  </si>
  <si>
    <t>Winner (Edited Instrumental)</t>
  </si>
  <si>
    <t>Take That To The Bank(1978)</t>
  </si>
  <si>
    <t>Engine No. 9 (Whistle Stop Mix)</t>
  </si>
  <si>
    <t>Engine No. 9 (Whistle Stop Instrumental) / Engine No. 9 (7" Club Mix)</t>
  </si>
  <si>
    <t>6:59 / 3:48</t>
  </si>
  <si>
    <t>You're Lying</t>
  </si>
  <si>
    <t>You're Lying (Instrumental)</t>
  </si>
  <si>
    <t>CHERYL LYNN</t>
  </si>
  <si>
    <t>Shake It Up Tonight</t>
  </si>
  <si>
    <t>Baby</t>
  </si>
  <si>
    <t>8:45 / 7:45</t>
  </si>
  <si>
    <t>4:12 / 5:08</t>
  </si>
  <si>
    <t>KC &amp; THE SUNSHINE BAND</t>
  </si>
  <si>
    <t>That's The Way I Like It (New York Style Mix)</t>
  </si>
  <si>
    <t>That's The Way I Like It (Original T.K. Mix) / Get Down Tonight (Original T.K. Mix)</t>
  </si>
  <si>
    <t>5:07 / 5:15</t>
  </si>
  <si>
    <t>111 / 113</t>
  </si>
  <si>
    <t>Boogie Down (Version Longue)</t>
  </si>
  <si>
    <t>I Keep Callin'</t>
  </si>
  <si>
    <t>Don't Turn Your Back On Love (Instrumental) / Don't Turn Your Back On Love (Short Version)</t>
  </si>
  <si>
    <t>8:36 / 5:25</t>
  </si>
  <si>
    <t>KIDDO</t>
  </si>
  <si>
    <t>Try My Loving (Gimme Just Enough)</t>
  </si>
  <si>
    <t>Strangers</t>
  </si>
  <si>
    <t>I Owe You One(1978)</t>
  </si>
  <si>
    <t>Light My Fire(137 Disco Heaven)</t>
  </si>
  <si>
    <t>Bring It On Back To Me</t>
  </si>
  <si>
    <t>Living For The City</t>
  </si>
  <si>
    <t>Striped Horse</t>
  </si>
  <si>
    <t>LIAN ROSS</t>
  </si>
  <si>
    <t>It's Up To You</t>
  </si>
  <si>
    <t>Slow / 121</t>
  </si>
  <si>
    <t>Arrow Records</t>
  </si>
  <si>
    <t>Savage Lover (Long Version)</t>
  </si>
  <si>
    <t>Savage Lover (Short Version)</t>
  </si>
  <si>
    <t>Jump (Short Version)</t>
  </si>
  <si>
    <t>Megamix (Medley)</t>
  </si>
  <si>
    <t>It's Up To You (Love-Call-Version/Disco-Version)</t>
  </si>
  <si>
    <t>Y.M.C.A. (Version 1989)</t>
  </si>
  <si>
    <t>127-132</t>
  </si>
  <si>
    <t>LIMIT UP</t>
  </si>
  <si>
    <t>Stereo</t>
  </si>
  <si>
    <t>Disco City</t>
  </si>
  <si>
    <t>AB Productions</t>
  </si>
  <si>
    <t>Get Down Saturday Night (Get Down In The 90's Mix)</t>
  </si>
  <si>
    <t>Get Down Saturday Night (Get Down In The 90's Mix) (Special Single Version) / Get Down Saturday Night (Original Extended Version)</t>
  </si>
  <si>
    <t>3:45 / 7:32</t>
  </si>
  <si>
    <t>SYBIL</t>
  </si>
  <si>
    <t>Don't Make Me Over (The King-Dom Come Mix) /  Don't Make Me Over (Radio Mix)</t>
  </si>
  <si>
    <t>7:20 / 3:54</t>
  </si>
  <si>
    <t>Here Comes My Love (Vocal) / Don't Make Me Over (Instrumental Version)</t>
  </si>
  <si>
    <t>3:58 / 3:36</t>
  </si>
  <si>
    <t>103 / 97</t>
  </si>
  <si>
    <t>I'm The One Who Really Loves You (Stardom Groove Club Mix) /  I'm The One Who Really Loves You (Groove Dub)</t>
  </si>
  <si>
    <t>5:55 / 5:40</t>
  </si>
  <si>
    <t>I'm The One Who Really Loves You (Kick' N Live Mix) / I'm The One Who Really Loves You (Done Properly Dub)</t>
  </si>
  <si>
    <t>6:46 / 6:06</t>
  </si>
  <si>
    <t>Erotica (Album Version)</t>
  </si>
  <si>
    <t>Erotica (Instrumental) / Erotica (Radio Edit)</t>
  </si>
  <si>
    <t>5:12 / 4:31</t>
  </si>
  <si>
    <t>Maverick</t>
  </si>
  <si>
    <t>SAFIRE</t>
  </si>
  <si>
    <t>Thinking Of You / El Recuerdo De Ti (Spanish Adaptation Of "Thinking Of You")</t>
  </si>
  <si>
    <t>4:48 / 4:48</t>
  </si>
  <si>
    <t>83 / 83</t>
  </si>
  <si>
    <t>Thinking Of You (Instrumental) / Boy, I've Been Told (The Music House Mix)</t>
  </si>
  <si>
    <t>4:48 / 5:00</t>
  </si>
  <si>
    <t>83 / 120</t>
  </si>
  <si>
    <t>120 / 113</t>
  </si>
  <si>
    <t>KENNY THOMAS</t>
  </si>
  <si>
    <t>Thinking About Your Love (One World Mix)</t>
  </si>
  <si>
    <t>Thinking About Your Love (Lonsdale Mix) / Thinking About Your Love (7" Edit)</t>
  </si>
  <si>
    <t>4:57 / 3:55</t>
  </si>
  <si>
    <t>Get Ready (Extended Version)</t>
  </si>
  <si>
    <t>Get Ready (Radio Edit Without Rap) / Get Ready (Instrumental)</t>
  </si>
  <si>
    <t>3:58 / 4:22</t>
  </si>
  <si>
    <t>The Last Time (The Long Cool Mix)</t>
  </si>
  <si>
    <t>Touch (Part 1)</t>
  </si>
  <si>
    <t>EL DEBARGE</t>
  </si>
  <si>
    <t>Real Love (Extended House Mix) / Real Love (Bonus Beats)</t>
  </si>
  <si>
    <t>9:24 / 2:50</t>
  </si>
  <si>
    <t>Real Love (7 Inch Edit) /  Real Love (Dub Version)</t>
  </si>
  <si>
    <t>4:08 / 5:40</t>
  </si>
  <si>
    <t>La Bonne Aventure (Remix)</t>
  </si>
  <si>
    <t>La Bonne Aventure (Instrumental)</t>
  </si>
  <si>
    <t>Funny Girl (Long Version)</t>
  </si>
  <si>
    <t>Funny Girl (Single Version) / Funny Girl (Instrumental Version)</t>
  </si>
  <si>
    <t>Nathan Jones (Extended Version)</t>
  </si>
  <si>
    <t>Nathan Jones (Instrumental Dub Version) / Once In A Lifetime</t>
  </si>
  <si>
    <t>3:18 / 4:05</t>
  </si>
  <si>
    <t>145 / Slow</t>
  </si>
  <si>
    <t>JERMAINE JACKSON</t>
  </si>
  <si>
    <t>Do What You Do</t>
  </si>
  <si>
    <t>Tell Me I'm Not Dreamin' (Too Good To Be True) /  Dynamite</t>
  </si>
  <si>
    <t>4:23 / 5:59</t>
  </si>
  <si>
    <t>108 / 96</t>
  </si>
  <si>
    <t>JELLYBEAN Feat. ELISA FIORILLO</t>
  </si>
  <si>
    <t>Who Found Who (Club Mix) / Who Found Who (Downtown Dub Mix)</t>
  </si>
  <si>
    <t>6:42 / 4:53</t>
  </si>
  <si>
    <t>Who Found Who (Uptown Dub Mix) / The Real Thing, Part II (Instrumental)</t>
  </si>
  <si>
    <t>5:06 / 7:14</t>
  </si>
  <si>
    <t>Fine Time</t>
  </si>
  <si>
    <t>VAN McCOY &amp; THE SOUL CITY SYMPHONY</t>
  </si>
  <si>
    <t>Disco Baby</t>
  </si>
  <si>
    <t>GIORGIO MORODER</t>
  </si>
  <si>
    <t>Knights In White Satin</t>
  </si>
  <si>
    <t>SILVER CONVENTION</t>
  </si>
  <si>
    <t>4:10 / 3:20</t>
  </si>
  <si>
    <t>106 / 100</t>
  </si>
  <si>
    <t>5:40 / 3:13</t>
  </si>
  <si>
    <t>Rock Your World(1981) / I Wanna Dance (Remix)(1987)</t>
  </si>
  <si>
    <t>8:12 / 7:27</t>
  </si>
  <si>
    <t>Feel Good Party Time(1981) / Get On Up &amp; Do It Again(1981)</t>
  </si>
  <si>
    <t>6:47 / 6:09</t>
  </si>
  <si>
    <t>113 / 112</t>
  </si>
  <si>
    <t>READY FOR THE WORLD / T-CONNECTION</t>
  </si>
  <si>
    <t>MARY JANE GIRLS / FOXY</t>
  </si>
  <si>
    <t>Baby Blue</t>
  </si>
  <si>
    <t>Caribou Records</t>
  </si>
  <si>
    <t>Here Comes The Night</t>
  </si>
  <si>
    <t>20/20 (Jellybean Remix)</t>
  </si>
  <si>
    <t>Shark Bite</t>
  </si>
  <si>
    <t>This Time I Know It's For Real (Extended Version)</t>
  </si>
  <si>
    <t>Whatever Your Heart Desires /  This Time I Know It's For Real (Instrumental)</t>
  </si>
  <si>
    <t>3:50 / 3:34</t>
  </si>
  <si>
    <t>PATTI LABELL AND MICHAEL McDONALD</t>
  </si>
  <si>
    <t>On My Own</t>
  </si>
  <si>
    <t>Stir It Up (Extended Version)</t>
  </si>
  <si>
    <t>Ecstacy (Vocal)</t>
  </si>
  <si>
    <t>Dreamin</t>
  </si>
  <si>
    <t>Rhythm Nation (12" United Mix) / Rhythm Nation (United Dub) / Rhythm Nation (7" Edit Of LP Version)</t>
  </si>
  <si>
    <t>6:35 / 6:09 / 4:28</t>
  </si>
  <si>
    <t>111 / 111 / 110</t>
  </si>
  <si>
    <t>Rhythm Nation (12" House Nation Mix) / Rhythm Nation (House Nation Groove) / Rhythm Nation (7" Instrumental)</t>
  </si>
  <si>
    <t>8:06 / 6:42 / 4:44</t>
  </si>
  <si>
    <t>112 / 113 / 109</t>
  </si>
  <si>
    <t>Greatest Love Of All</t>
  </si>
  <si>
    <t>Someone For Me / Thinking About You</t>
  </si>
  <si>
    <t>124 / 120</t>
  </si>
  <si>
    <t>TIFFANY</t>
  </si>
  <si>
    <t>I Think We're Alone Now (Extended Version)</t>
  </si>
  <si>
    <t>4:25 / 6:35</t>
  </si>
  <si>
    <t>Love Of A Lifetime (Extended Dance Version)</t>
  </si>
  <si>
    <t>Coltrane Dreams (Long Version)</t>
  </si>
  <si>
    <t>I Think We're Alone Now (Single Version) / I Think We're Alone Now (Dub Version)</t>
  </si>
  <si>
    <t>LORCA</t>
  </si>
  <si>
    <t>Ritmo De La Noche (Sun Maxi Mix)</t>
  </si>
  <si>
    <t>Come On / Ritmo De La Noche (Radio Mix)</t>
  </si>
  <si>
    <t>5:05 / 3:48</t>
  </si>
  <si>
    <t>FIESTA MORA</t>
  </si>
  <si>
    <t>Pompero Fiesta (Version Club)</t>
  </si>
  <si>
    <t>Pompero Fiesta(Version Radio) / Pompero Fiesta (Instrumentale)</t>
  </si>
  <si>
    <t xml:space="preserve">3:40 / 3:42 </t>
  </si>
  <si>
    <t>DENISE SAURON &amp; DIDIER BILLE</t>
  </si>
  <si>
    <t>Yafoye ( Version Edit)</t>
  </si>
  <si>
    <t>Up Music</t>
  </si>
  <si>
    <t>SHINEHEAD</t>
  </si>
  <si>
    <t>Jamaican In New York (Bobby's Fave) / Jamaican In New York (Shinehead &amp; Burro Banton) / Jamaican In New York (Tony Dofat's Mix)</t>
  </si>
  <si>
    <t>3:37 / 3:52 / 4:25</t>
  </si>
  <si>
    <t>101 / 100 / 102</t>
  </si>
  <si>
    <t>Jamaican In New York (Dance Hall Vibe) / Jamaican In New York (Dance Hall P.A. Mix) / Jamaican In New York (Club Dub)</t>
  </si>
  <si>
    <t>5:13 / 4:35 / 6:02</t>
  </si>
  <si>
    <t>100 / 100 / 121</t>
  </si>
  <si>
    <t>Gospel</t>
  </si>
  <si>
    <t>THE GOLDEN GATE QUARTET</t>
  </si>
  <si>
    <t>Spirituals &amp; Gospel Songs</t>
  </si>
  <si>
    <t>HAZELL DEAN</t>
  </si>
  <si>
    <t>Searchin' (I Gotta Find A Man) (Original Version)</t>
  </si>
  <si>
    <t>Searchin' (I Gotta Find A Man) (U.S. Mega Mix)</t>
  </si>
  <si>
    <t>To Be Reborn</t>
  </si>
  <si>
    <t>Where Are You Now</t>
  </si>
  <si>
    <t>DENISE LOPEZ</t>
  </si>
  <si>
    <t>Sayin' Sorry (Don't Make It Right) (Club Mix) / Sayin' Sorry (Don't Make It Right) (M&amp;M Hot 7" Mix)</t>
  </si>
  <si>
    <t>9:01 / 4:40</t>
  </si>
  <si>
    <t>Sayin' Sorry (Don't Make It Right) (House Vocal) / Sayin' Sorry (Don't Make It Right) (Latin Dub / Bonus Beats) / Sayin' Sorry (Don't Make It Right) (Over Dub)</t>
  </si>
  <si>
    <t>6:25 / 2:55 / 3:50</t>
  </si>
  <si>
    <t>117 / 117 / 117</t>
  </si>
  <si>
    <t>Vendetta Records</t>
  </si>
  <si>
    <t>HOT BOX</t>
  </si>
  <si>
    <t>Do You Wanna Lover (Club Mix) / Do You Wanna Beat</t>
  </si>
  <si>
    <t>6:24 / 1:50</t>
  </si>
  <si>
    <t>Do You Wanna Lover (Radio Mix) / Do You Wanna Dub</t>
  </si>
  <si>
    <t>4:07 / 5:00</t>
  </si>
  <si>
    <t>ONE OF US</t>
  </si>
  <si>
    <t>Sunshine Medley</t>
  </si>
  <si>
    <t>Soundstream</t>
  </si>
  <si>
    <t>Target Records</t>
  </si>
  <si>
    <t>CENTURY</t>
  </si>
  <si>
    <t>This Way To Heaven</t>
  </si>
  <si>
    <t>This Way To Heaven / High On The Beam</t>
  </si>
  <si>
    <t>104 / 127</t>
  </si>
  <si>
    <t>REVELATION</t>
  </si>
  <si>
    <t>The House Of The Rising Sun + Revelacion Suite</t>
  </si>
  <si>
    <t>Crocos Dance Part 1 / Crocos Dance Part 2 / Time For Love</t>
  </si>
  <si>
    <t>5:00 / 3:30 / 6:05</t>
  </si>
  <si>
    <t>120 / 120 / Slow</t>
  </si>
  <si>
    <t>GIORGIO MORODER &amp; PHILIP OAKEY</t>
  </si>
  <si>
    <t>Together In Electric Dreams (Extended)</t>
  </si>
  <si>
    <t>Together In Electric Dreams (Instrumental)</t>
  </si>
  <si>
    <t>STEEL PULSE</t>
  </si>
  <si>
    <t>Bun Dem</t>
  </si>
  <si>
    <t>79</t>
  </si>
  <si>
    <t>Nyah Luv</t>
  </si>
  <si>
    <t>Tempus Records</t>
  </si>
  <si>
    <t>Jacob F. Desvarieux / Georges Decimus</t>
  </si>
  <si>
    <t>JACOB DESVARIEUX &amp; GEORGES DECIMUS</t>
  </si>
  <si>
    <t xml:space="preserve"> GD Productions</t>
  </si>
  <si>
    <t>Syé Bwa (Version Longue Remixée)</t>
  </si>
  <si>
    <t>KASSAV'</t>
  </si>
  <si>
    <t>Soleil</t>
  </si>
  <si>
    <t>Bankiero (Long Disco Version)</t>
  </si>
  <si>
    <t>Bankiero (Short Disco Version) / Bankiero (Dub Roots)</t>
  </si>
  <si>
    <t>ANNIE AMAZULU</t>
  </si>
  <si>
    <t>Sugar Sugar (12" Mix)</t>
  </si>
  <si>
    <t xml:space="preserve"> Sugar Sugar (7" Mix) / Sugar Sugar (Instrumental)</t>
  </si>
  <si>
    <t>3:47 / 7:00</t>
  </si>
  <si>
    <t>Attention Label inversé ("He's The Greatest Dancer" Face A)</t>
  </si>
  <si>
    <t>If You Let Me Stay (Hardline Mix) / Loving You In Another Word For Lonely</t>
  </si>
  <si>
    <t>Don’t You Want My Love(1979) / Undercover Lover(1979)</t>
  </si>
  <si>
    <t>Somebody Else´s Guy (original)(1984)</t>
  </si>
  <si>
    <t>Oh Sheila(1985)</t>
  </si>
  <si>
    <t>At Midnight(1978)</t>
  </si>
  <si>
    <t>Get Up And Boogie(1976) / Fly Robin Fly(1975)</t>
  </si>
  <si>
    <t>Save Me(1975) / Everybody's Talking 'Bout Love(1976)</t>
  </si>
  <si>
    <t>In My House(1985)</t>
  </si>
  <si>
    <t>Get Off(1978)</t>
  </si>
  <si>
    <t>GEORGE DUKE</t>
  </si>
  <si>
    <t>I Can't Wait (Long "Dutch Mix")</t>
  </si>
  <si>
    <t>Make Your Mind Up</t>
  </si>
  <si>
    <t>D.I.S.C.O. (Extended Mix)</t>
  </si>
  <si>
    <t>Hands Up (Extended Mix)</t>
  </si>
  <si>
    <t>Pas Toi (Version Longue)</t>
  </si>
  <si>
    <t>Compte Pas Sur Moi (Version Longue)</t>
  </si>
  <si>
    <t>SHANNON / ATLANTIS / WEEK'S &amp; CO / CHEMISE / ROD / WEEK'S &amp; CO</t>
  </si>
  <si>
    <t>5:40 / 5:38 / 7:56</t>
  </si>
  <si>
    <t>115 / 123 / 118</t>
  </si>
  <si>
    <t>5:10 / 5:49 / 7:30</t>
  </si>
  <si>
    <t>115 / 118 / 119</t>
  </si>
  <si>
    <t>Dolce Vita (Vocal) (Disco Mix)</t>
  </si>
  <si>
    <t>Dolce Vita (Instrumental) (Disco Mix)</t>
  </si>
  <si>
    <t>BERNARD LAVILLIERS</t>
  </si>
  <si>
    <t>Voleur De Feu + Maxi Noir Et Blanc</t>
  </si>
  <si>
    <t>+ Maxi Seigneur De Guerre</t>
  </si>
  <si>
    <t>MICHEL FUGAIN / BON ESPRIT</t>
  </si>
  <si>
    <t>Viva La Vida (Club Mix)</t>
  </si>
  <si>
    <t>Prends Ta Guitare Chante Avec Moi (Dance Mix)</t>
  </si>
  <si>
    <t>RENAUD</t>
  </si>
  <si>
    <t>Morgane De Toi (Amoureux De Toi)</t>
  </si>
  <si>
    <t>Déserteur</t>
  </si>
  <si>
    <t>Bascule Avec Moi</t>
  </si>
  <si>
    <t>Bascule Avec Moi / Avec Elle</t>
  </si>
  <si>
    <t>3:40 / 3:10</t>
  </si>
  <si>
    <t>114 / Slow</t>
  </si>
  <si>
    <t>Oh L'amour (PWL Funky Sisters Say 'Ooh La La' Mix)</t>
  </si>
  <si>
    <t>Gimme! Gimme! Gimme! / March On Down The Line</t>
  </si>
  <si>
    <t>4:52 / 6:04</t>
  </si>
  <si>
    <t>DAVID ESSEX</t>
  </si>
  <si>
    <t>Rock On (12")</t>
  </si>
  <si>
    <t>Rock On (7") / The Zone</t>
  </si>
  <si>
    <t>4:09 / 5:10</t>
  </si>
  <si>
    <t>83 / 125</t>
  </si>
  <si>
    <t>Lamplight Records</t>
  </si>
  <si>
    <t>ASSOCIATION</t>
  </si>
  <si>
    <t>Funny Girl</t>
  </si>
  <si>
    <t>Let's Dance Together</t>
  </si>
  <si>
    <t>Bikanda Music Productions</t>
  </si>
  <si>
    <t>So Cold The Night</t>
  </si>
  <si>
    <t>When The Walls Come Tumbling Down / Never No More</t>
  </si>
  <si>
    <t>4:22 / 2:58</t>
  </si>
  <si>
    <t>The Look (Headdrum Mix)</t>
  </si>
  <si>
    <t>The Look (7"Version) / Silver Blue (Demo Version)</t>
  </si>
  <si>
    <t>3:56 / 4:05</t>
  </si>
  <si>
    <t>95 / 99</t>
  </si>
  <si>
    <t>DESTINY'S CHILD</t>
  </si>
  <si>
    <t>No No No (Part 2 / Part 1 / Part 2 Without Rap)</t>
  </si>
  <si>
    <t>3:30 / 4:06 / 3:05</t>
  </si>
  <si>
    <t>91 / 60 / 91</t>
  </si>
  <si>
    <t>3:26 / 3:26 / 4:14</t>
  </si>
  <si>
    <t>No No No (Part 2 A Cappella / Part 2 Instrumental / Part 1 Instrumental)</t>
  </si>
  <si>
    <t>91 / 91 / 60</t>
  </si>
  <si>
    <t>DAVID BENDETH</t>
  </si>
  <si>
    <t>Love Collect</t>
  </si>
  <si>
    <t>Goldmine</t>
  </si>
  <si>
    <t>Hollywood Love</t>
  </si>
  <si>
    <t>Hollywood Love (Version Anglaise)</t>
  </si>
  <si>
    <t>FRANCE LISE</t>
  </si>
  <si>
    <t>VJ36</t>
  </si>
  <si>
    <t>SHE</t>
  </si>
  <si>
    <t>I Heard It Through The Grapevine (Extended 12" Re-mix)</t>
  </si>
  <si>
    <t>You Make Me Feel So Good</t>
  </si>
  <si>
    <t>High Fashion</t>
  </si>
  <si>
    <t>PRINCESS ERIKA</t>
  </si>
  <si>
    <t>Trop De Bla Bla (Bla Bla Version)</t>
  </si>
  <si>
    <t>81</t>
  </si>
  <si>
    <t>Trop De Bla Bla (Tracas Version) / Trop De Bla Bla (Dub Version)</t>
  </si>
  <si>
    <t>4:15 / 1:28</t>
  </si>
  <si>
    <t>79 / 81</t>
  </si>
  <si>
    <t xml:space="preserve">111 / 111 </t>
  </si>
  <si>
    <t>5:40 / 3:08</t>
  </si>
  <si>
    <t>6:08 / 022 / 0:06 / 0:37</t>
  </si>
  <si>
    <t>Last Night A D.J. Saved My Life(Vocal / Acapella)</t>
  </si>
  <si>
    <t>119 / 122</t>
  </si>
  <si>
    <t>Spirit</t>
  </si>
  <si>
    <t>Mama Used To Say (American Remix)</t>
  </si>
  <si>
    <t>Mama Used To Say (American Instrumental Remix)</t>
  </si>
  <si>
    <t>Go With The Flo (Vocal)</t>
  </si>
  <si>
    <t>Go With The Flo (Instrumental)</t>
  </si>
  <si>
    <t>Roses Are Red (Extended Version)</t>
  </si>
  <si>
    <t>Roses Are Red (Instrumental)</t>
  </si>
  <si>
    <t>Give Me The Night (Long Version)</t>
  </si>
  <si>
    <t>The World Is A Ghetto / Breezin'</t>
  </si>
  <si>
    <t>116 / 81</t>
  </si>
  <si>
    <t>5:05 / 5:06</t>
  </si>
  <si>
    <t>95 / 115</t>
  </si>
  <si>
    <t>Mixed Up World (Extended Version)</t>
  </si>
  <si>
    <t>Mixed Up World (Euro-Mix)</t>
  </si>
  <si>
    <t>CHEMISE</t>
  </si>
  <si>
    <t>She Can't Love You (Vocal Version1982) / She Can't Love You (Instrumental)</t>
  </si>
  <si>
    <t>5:25 / 4:51</t>
  </si>
  <si>
    <t>She Can't Love You (Purple Disco Machine Edit) / She Can't Love You (Remix)</t>
  </si>
  <si>
    <t>4:30 / 6:16</t>
  </si>
  <si>
    <t>Emergency Records</t>
  </si>
  <si>
    <t>Rose translucide</t>
  </si>
  <si>
    <t>120 / 116</t>
  </si>
  <si>
    <t>Love Come Down</t>
  </si>
  <si>
    <t>Love Come Down (Instrumental)</t>
  </si>
  <si>
    <t>Lookin' For Love Tonight</t>
  </si>
  <si>
    <t>We Just Can't Get It Together</t>
  </si>
  <si>
    <t>Vogue (12" Version)</t>
  </si>
  <si>
    <t>Keep It Together (12" Remix)</t>
  </si>
  <si>
    <t>MONIE LOVE VS ADEVA</t>
  </si>
  <si>
    <t>Ring My Bell (Touchdown Mix)</t>
  </si>
  <si>
    <t>Ring My Bell (Upper Cut Mix) / Ring My Bell (L-Plate Mix)</t>
  </si>
  <si>
    <t>LOOSE ENDS</t>
  </si>
  <si>
    <t>Ooh, You Make Me Feel (Extended Mix)</t>
  </si>
  <si>
    <t>Ooh, You Make Me Feel (Percussapella Mix) / Ooh, You Make Me Feel (Dub Mix)</t>
  </si>
  <si>
    <t>4:49 / 5:52</t>
  </si>
  <si>
    <t>JESSE JOHNSON</t>
  </si>
  <si>
    <t>Love Struck (Dance Mix) / Love Struck (Seven Inch Mix)</t>
  </si>
  <si>
    <t>8:00 / 4:30</t>
  </si>
  <si>
    <t>Love Struck (Dub Mix) / Love Struck (Instrumental) / Love Struck (A Cappella)</t>
  </si>
  <si>
    <t>6:48 / 6:15 / 3:59</t>
  </si>
  <si>
    <t>115 / 115 / 115</t>
  </si>
  <si>
    <t>DAVID SIMMONS</t>
  </si>
  <si>
    <t>Will They Miss Me</t>
  </si>
  <si>
    <t>Hard And Heavy</t>
  </si>
  <si>
    <t>Fantasy WMOT Records</t>
  </si>
  <si>
    <t>PHILLY CREAM</t>
  </si>
  <si>
    <t>Sly-Hi (Vocal)</t>
  </si>
  <si>
    <t>Sly-Hi (Instrumental)</t>
  </si>
  <si>
    <t>Attack Me With Your Love (Extended Version)</t>
  </si>
  <si>
    <t>Attack Me With Your Love (7" Version)</t>
  </si>
  <si>
    <t>Atlanta Artists</t>
  </si>
  <si>
    <t xml:space="preserve">Stubborn Kind Of Fella </t>
  </si>
  <si>
    <t>Stubborn Kind Of Fella(Remix)</t>
  </si>
  <si>
    <t>TERRI WELLS</t>
  </si>
  <si>
    <t>I'm Givin' All My Love (Vocal/LP Version)</t>
  </si>
  <si>
    <t>I'm Givin' All My Love (Instrumental)</t>
  </si>
  <si>
    <t>Philly World Records</t>
  </si>
  <si>
    <t>Let's Groove (Medley)</t>
  </si>
  <si>
    <t>120-128</t>
  </si>
  <si>
    <t>It's All Right</t>
  </si>
  <si>
    <t>BMC Records</t>
  </si>
  <si>
    <t>MIRAGE FEAT. ROY GAYLE</t>
  </si>
  <si>
    <t>DAVID NAUGHTON</t>
  </si>
  <si>
    <t>Makin' It</t>
  </si>
  <si>
    <t>197</t>
  </si>
  <si>
    <t>Victory (Club Mix)</t>
  </si>
  <si>
    <t>Victory (7" Version) / Bad Woman</t>
  </si>
  <si>
    <t>3:58 / 5:35</t>
  </si>
  <si>
    <t>123 / Slow</t>
  </si>
  <si>
    <t>Battlestations / Where Did Your Heart Go?</t>
  </si>
  <si>
    <t>5:32 / 5:45</t>
  </si>
  <si>
    <t>126 / Slow</t>
  </si>
  <si>
    <t>The Edge Of Heaven / Wham! Rap '86</t>
  </si>
  <si>
    <t>4:37 / 6:33</t>
  </si>
  <si>
    <t>151 / 119</t>
  </si>
  <si>
    <t>Mauvaise pochette</t>
  </si>
  <si>
    <t>QUEEN</t>
  </si>
  <si>
    <t>Radio Ga Ga (Extended Version)</t>
  </si>
  <si>
    <t>Radio Ga Ga (Instrumental) / I Go Crazy</t>
  </si>
  <si>
    <t>6:01 / 3:42</t>
  </si>
  <si>
    <t>113 / 172</t>
  </si>
  <si>
    <t>NEIL YOUNG</t>
  </si>
  <si>
    <t>Computer Age</t>
  </si>
  <si>
    <t>Sample And Hold</t>
  </si>
  <si>
    <t>REDHEAD KINGPIN AND THA FBI</t>
  </si>
  <si>
    <t>Do The Right Thing (Happiness Remix)</t>
  </si>
  <si>
    <t>6:04 / 3:34</t>
  </si>
  <si>
    <t>Do The Right Thing (212 "Sky" King Remix) / Do The Right Thing (Happiness 7" Remix)</t>
  </si>
  <si>
    <t>112 / 110</t>
  </si>
  <si>
    <t>UB40</t>
  </si>
  <si>
    <t>Don't Slow Down</t>
  </si>
  <si>
    <t>Don't Let It Pass You By</t>
  </si>
  <si>
    <t>63</t>
  </si>
  <si>
    <t>BUBBLEGUM CRISIS</t>
  </si>
  <si>
    <t>Syncrasy</t>
  </si>
  <si>
    <t>Agony</t>
  </si>
  <si>
    <t>Overdrive</t>
  </si>
  <si>
    <t>DEP International</t>
  </si>
  <si>
    <t>GETO BOYS</t>
  </si>
  <si>
    <t>Straight G-ing (Radio) / Straight G-ing (Instr.)</t>
  </si>
  <si>
    <t>Straight Gangstaism (LP Version) / Straight Gangstaism (LP Instr.)</t>
  </si>
  <si>
    <t>Rap-A-Lot Records</t>
  </si>
  <si>
    <t>Conscious Style (Clean Mix / Album Mix / Instrumental)</t>
  </si>
  <si>
    <t>??? / ??? / ???</t>
  </si>
  <si>
    <t>Conscious Style (KRS-One Mix Original Rugged / Antidote Remix / Novus Ordo Seclorum Remix)</t>
  </si>
  <si>
    <t>94 / 94 / 94</t>
  </si>
  <si>
    <t>Profile Records</t>
  </si>
  <si>
    <t>Ultimate Funk (Original) / L'Auto-Stoppeuse</t>
  </si>
  <si>
    <t>128 / ???</t>
  </si>
  <si>
    <t>Move Your Body</t>
  </si>
  <si>
    <t>COLDCUT</t>
  </si>
  <si>
    <t>Doctorin' The House (Upset Remix)</t>
  </si>
  <si>
    <t>Doctorin' The House (Acid Shut Dub / Acid Shut Track)</t>
  </si>
  <si>
    <t>6:04 / 6:04</t>
  </si>
  <si>
    <t>Hard Trance</t>
  </si>
  <si>
    <t>INTROSPECTIVE</t>
  </si>
  <si>
    <t>Land Of The Rising Sun</t>
  </si>
  <si>
    <t>Land Of The Rising Sun (Eastern Mix)</t>
  </si>
  <si>
    <t>Bonzai Records</t>
  </si>
  <si>
    <t>154</t>
  </si>
  <si>
    <t>GREEN VELVET</t>
  </si>
  <si>
    <t>I Want To Leave My Body / (You Don't Have To Be) Fake And Phoney</t>
  </si>
  <si>
    <t>8:28 / ???</t>
  </si>
  <si>
    <t>128 / 127</t>
  </si>
  <si>
    <t>Flash / Explorer</t>
  </si>
  <si>
    <t>7:14 / 6:18</t>
  </si>
  <si>
    <t>128 / 129</t>
  </si>
  <si>
    <t>Relief Records</t>
  </si>
  <si>
    <t>Deep House</t>
  </si>
  <si>
    <t>ETIENNE DE CRÉCY</t>
  </si>
  <si>
    <t>Prix Choc (Original Version)</t>
  </si>
  <si>
    <t>Prix Choc (Ultra Bright Mix) / Prix Choc (Ultra Dark Mix)</t>
  </si>
  <si>
    <t>7:47 / 6:26</t>
  </si>
  <si>
    <t>129 / 78</t>
  </si>
  <si>
    <t>Different</t>
  </si>
  <si>
    <t>ZOE CLIFF</t>
  </si>
  <si>
    <t>Cha Cha Des Thons (Maxi Club) / Le Marché de Zoé</t>
  </si>
  <si>
    <t>6:04 / 3:15</t>
  </si>
  <si>
    <t>Cha Cha Cha Des Thons / Comme Un Garçon</t>
  </si>
  <si>
    <t>3:35 / 3:35</t>
  </si>
  <si>
    <t>133 / 124</t>
  </si>
  <si>
    <t>CHRIS REA</t>
  </si>
  <si>
    <t>The Road To Hell (Parts 1 &amp; 2)</t>
  </si>
  <si>
    <t>Josephine (La Version Française)</t>
  </si>
  <si>
    <t>CLAUDIA PHILIPS</t>
  </si>
  <si>
    <t>Quel Souci La Boétie!... (Version Maxi)</t>
  </si>
  <si>
    <t>Quel Souci La Boétie!... (Version Rythmique) / Quel Souci La Boétie!... (Bruitages)</t>
  </si>
  <si>
    <t>4:29 / 2:40</t>
  </si>
  <si>
    <t>Enola Gay (OMD vs. Sash!)</t>
  </si>
  <si>
    <t>Enola Gay (Original version 1980)</t>
  </si>
  <si>
    <t>Subway / Love So Right</t>
  </si>
  <si>
    <t>4:20 / 3:33</t>
  </si>
  <si>
    <t>Star(1979) / Saturday Nite(1976)</t>
  </si>
  <si>
    <t>4:26 / 3:58</t>
  </si>
  <si>
    <t>105 / 106</t>
  </si>
  <si>
    <t>After The Love Has Gone(1979) / I've Had Enough(1981)</t>
  </si>
  <si>
    <t>4:31 / 4:34</t>
  </si>
  <si>
    <t>Slow / 117</t>
  </si>
  <si>
    <t>PHILIPPE CATALDO</t>
  </si>
  <si>
    <t>Les Divas Du Dancing (Version Longue)</t>
  </si>
  <si>
    <t>Les Divas Du Dancing / En Vol Plané</t>
  </si>
  <si>
    <t>3:50 / 4:45</t>
  </si>
  <si>
    <t>103 / 80</t>
  </si>
  <si>
    <t xml:space="preserve">Burning Heart </t>
  </si>
  <si>
    <t>Eye Of The Tiger</t>
  </si>
  <si>
    <t>TAFFY</t>
  </si>
  <si>
    <t>I Love My Radio (Midnight Radio) (Version Longue)</t>
  </si>
  <si>
    <t>I Love My Radio (Midnight Radio) (Instrumental) / I Love My Radio (Midnight Radio) (Jingles)</t>
  </si>
  <si>
    <t>4:42 / 2:24</t>
  </si>
  <si>
    <t>Sign Of The Times(1982)</t>
  </si>
  <si>
    <t>Heartache Avenue(1982)</t>
  </si>
  <si>
    <t>Poupée Psychédélique (Dance Mix)</t>
  </si>
  <si>
    <t>Poupée Psychédélique (Version 45 T) / Poupée Psychédélique (70 Pop Mix)</t>
  </si>
  <si>
    <t>3:22 / 4:58</t>
  </si>
  <si>
    <t>137 / 135</t>
  </si>
  <si>
    <t>Even Better Than The Real Thing (The Perfecto Mix)</t>
  </si>
  <si>
    <t>Even Better Than The Real Thing (Trance Mix) / Even Better Than The Real Thing (Sexy Dub Mix)</t>
  </si>
  <si>
    <t>6:47 / 7:14</t>
  </si>
  <si>
    <t>The Night (Vocal)</t>
  </si>
  <si>
    <t>The Night (Instrumental)</t>
  </si>
  <si>
    <t>VANESSA PARADIS</t>
  </si>
  <si>
    <t>Joe Le Taxi (Version Longue)</t>
  </si>
  <si>
    <t>Joe Le Taxi / Varvara Pavlovna</t>
  </si>
  <si>
    <t>3:54 / 3:28</t>
  </si>
  <si>
    <t>119 / Slow</t>
  </si>
  <si>
    <t>You And I (Maxi Version - Remix 1987)</t>
  </si>
  <si>
    <t>You And I (Single Version - Remix 1987) / You And I (Instrumental Version - Remix 1987)</t>
  </si>
  <si>
    <t>3:36 / 5:20</t>
  </si>
  <si>
    <t>HAROLD MELVIN &amp; THE BLUE NOTES</t>
  </si>
  <si>
    <t>The Love I Lost(1975)</t>
  </si>
  <si>
    <t>Wake Up Everybody(1975)</t>
  </si>
  <si>
    <t>Such A Shame (Extended Mix)</t>
  </si>
  <si>
    <t>Call In The Night Boy</t>
  </si>
  <si>
    <t>EMI America</t>
  </si>
  <si>
    <t>KRYPTON</t>
  </si>
  <si>
    <t>Can You Read My Mind (Love Theme From "Superman") Long Disco Version</t>
  </si>
  <si>
    <t>Can You Read My Mind (Love Theme From "Superman") Short Version</t>
  </si>
  <si>
    <t>DOUBLE EXPOSURE</t>
  </si>
  <si>
    <t>Ten Percent</t>
  </si>
  <si>
    <t>My Love Is Free</t>
  </si>
  <si>
    <t>JESSE GREEN</t>
  </si>
  <si>
    <t>Nice &amp; Slow (U.S. Remix)</t>
  </si>
  <si>
    <t>Come With Me</t>
  </si>
  <si>
    <t>Excaliber Records Ltd.</t>
  </si>
  <si>
    <t>Too Hot</t>
  </si>
  <si>
    <t>Tonight's The Night</t>
  </si>
  <si>
    <t>ROCKERS REVENGE FEAT. DONNIE CALVIN</t>
  </si>
  <si>
    <t>Walking On Sunshine / Acappella Sunshine</t>
  </si>
  <si>
    <t>Rockin' On Sunshine / Walking On Sunshine</t>
  </si>
  <si>
    <t>THE MICHAEL ZAGER BAND / LIME</t>
  </si>
  <si>
    <t>7:20 / 8:01</t>
  </si>
  <si>
    <t>Come And Get Your Love (Remix)</t>
  </si>
  <si>
    <t>Come And Get Your Love</t>
  </si>
  <si>
    <t>Get Out Of Your Lazy Bed (Version Longue)</t>
  </si>
  <si>
    <t>Big Rosie (Version Longue)</t>
  </si>
  <si>
    <t>194</t>
  </si>
  <si>
    <t>Hot (Special Dance Version)</t>
  </si>
  <si>
    <t>Hot (Dub Remix) / Virgo</t>
  </si>
  <si>
    <t>5:59 / 4:27</t>
  </si>
  <si>
    <t>MARY JANE GIRLS</t>
  </si>
  <si>
    <t>Candy Man</t>
  </si>
  <si>
    <t>Candy Man (Vocal) / Candy Man (Instrumental)</t>
  </si>
  <si>
    <t>4:20 / 4:20</t>
  </si>
  <si>
    <t>SUPERFUNK</t>
  </si>
  <si>
    <t>Lucky Star (Album Mix) / Lucky Star (Mazi Mix)</t>
  </si>
  <si>
    <t>4:57 / 7:06</t>
  </si>
  <si>
    <t>Lucky Star (Jess &amp; Crabbe 2K Remix)</t>
  </si>
  <si>
    <t>Labels</t>
  </si>
  <si>
    <t>Searching / A Lover's Holiday</t>
  </si>
  <si>
    <t>3:18 / 3:57</t>
  </si>
  <si>
    <t>128 / 116</t>
  </si>
  <si>
    <t>You Dropped A Bomb On Me</t>
  </si>
  <si>
    <t>Lonely Like Me</t>
  </si>
  <si>
    <t>Pull My Strings</t>
  </si>
  <si>
    <t>Visions Of My Mind</t>
  </si>
  <si>
    <t>67</t>
  </si>
  <si>
    <t>NICK STRAKER BAND</t>
  </si>
  <si>
    <t>Straight Ahead</t>
  </si>
  <si>
    <t>Straight Ahead (Instrumental) / Straight Ahead (Instrumental Reprise)</t>
  </si>
  <si>
    <t>4:45 / 2:30</t>
  </si>
  <si>
    <t>I Specialize In Love (10 Minutes Of Paradise Mix) / I Specialize In Love (Paradise Radio Version)</t>
  </si>
  <si>
    <t>10:10 / 4:08</t>
  </si>
  <si>
    <t>Specialize In Love (Disco-Tech '94) / I Specialize In Love (1982 Original Version)</t>
  </si>
  <si>
    <t>6:52 / 7:15</t>
  </si>
  <si>
    <t>SUZY Q</t>
  </si>
  <si>
    <t>Get On Up</t>
  </si>
  <si>
    <t>JEAN-PATRICK CAPDEVIELLE</t>
  </si>
  <si>
    <t>Caricature (Danse Pour Moi)</t>
  </si>
  <si>
    <t>Tourne Tourne</t>
  </si>
  <si>
    <t>Gonna Get Along Without You Now</t>
  </si>
  <si>
    <t>Gonna Get Along Without You Now (Instrumental)</t>
  </si>
  <si>
    <t>The Loco-Motion (Sankie Mix By The Extra Beat Boys)</t>
  </si>
  <si>
    <t>I'll Still Be Loving You / The Loco-Motion</t>
  </si>
  <si>
    <t>3:48 / 3:12</t>
  </si>
  <si>
    <t>98 / 129</t>
  </si>
  <si>
    <t>SECOND IMAGE</t>
  </si>
  <si>
    <t>Better Take Time (Extended Version)</t>
  </si>
  <si>
    <t>Special Lady (Instrumental)</t>
  </si>
  <si>
    <t>Waiting For A Train</t>
  </si>
  <si>
    <t>Waiting For A Train (With Instrumental)</t>
  </si>
  <si>
    <t>PEOPLE'S CHOICE</t>
  </si>
  <si>
    <t>Hey Everybody (Party Hearty)</t>
  </si>
  <si>
    <t>Hey Everybody (Party Hearty) (Single Version)</t>
  </si>
  <si>
    <t>STARPOINT</t>
  </si>
  <si>
    <t>Say You Will (Extended Version) / Say You Will (LP Version)</t>
  </si>
  <si>
    <t>5:46 / 4:25</t>
  </si>
  <si>
    <t>97 / 98</t>
  </si>
  <si>
    <t>Say You Will (Edit Of LP Version) / Say You Will (Instrumental)</t>
  </si>
  <si>
    <t>3:59 / 4:25</t>
  </si>
  <si>
    <t>STARLUV FEAT. EDNAH HOLT</t>
  </si>
  <si>
    <t>People Come Dance</t>
  </si>
  <si>
    <t>EMPRESS</t>
  </si>
  <si>
    <t>Dyin' To Be Dancin' (Special Disco Version)</t>
  </si>
  <si>
    <t>Dyin' To Be Dancin' (Special Instrumental Version)</t>
  </si>
  <si>
    <t>You're My Magician (Vocal)</t>
  </si>
  <si>
    <t>You're My Magician (Instrumental)</t>
  </si>
  <si>
    <t>RICHARD JON SMITH / WORLD PREMIERE</t>
  </si>
  <si>
    <t>In The Night(1984)</t>
  </si>
  <si>
    <t>Share The Night(1983)</t>
  </si>
  <si>
    <t>SHARON REED</t>
  </si>
  <si>
    <t>Beat The Street (Vocal)</t>
  </si>
  <si>
    <t>Beat The Street (Instrumental)</t>
  </si>
  <si>
    <t>Good Times (Long Version)</t>
  </si>
  <si>
    <t>Good Times (Short Version)</t>
  </si>
  <si>
    <t>FAT LARRY'S BAND</t>
  </si>
  <si>
    <t>Stand Up</t>
  </si>
  <si>
    <t>Party After Midnight</t>
  </si>
  <si>
    <t>EDDY HUNTINGTON</t>
  </si>
  <si>
    <t>U.S.S.R.</t>
  </si>
  <si>
    <t>You (Excess) Are</t>
  </si>
  <si>
    <t>FRESH</t>
  </si>
  <si>
    <t>The Wolf = El Lobo (Vocal Version)</t>
  </si>
  <si>
    <t>The Wolf = El Lobo (Instrumental Version)</t>
  </si>
  <si>
    <t>Stayin' Alive(1977)</t>
  </si>
  <si>
    <t>SYNDICATE OF L.A.W. Feat YA KID K</t>
  </si>
  <si>
    <t>Citizen Of The Planet (L.A.W. Beat Mix) / Citizen Of The Planet (Iane Robbertson Deep Mix)</t>
  </si>
  <si>
    <t>5:39 / 6:28</t>
  </si>
  <si>
    <t>Citizen Of The Planet (Original Extended Mix) / Citizen Of The Planet (DJ Funky Rickstarr Mix)</t>
  </si>
  <si>
    <t>6:25 / 5:14</t>
  </si>
  <si>
    <t>RICHARD GREY</t>
  </si>
  <si>
    <t>Tainted Love (Warped Bass Remix)</t>
  </si>
  <si>
    <t>Warped Bass (Original Mix)</t>
  </si>
  <si>
    <t>ROBBIE RIVERA</t>
  </si>
  <si>
    <t>Move Move (Original) / Move Move (Rooster &amp; Peralta Remix)</t>
  </si>
  <si>
    <t>7:57 / 6:36</t>
  </si>
  <si>
    <t>Move Move (Alex Gaudino &amp; Jason Rooney Mix) / Move Move (Dustin Robbins Erotic Mix)</t>
  </si>
  <si>
    <t>6:27 / 6:38</t>
  </si>
  <si>
    <t>Let's All Chant(1977)</t>
  </si>
  <si>
    <t>Let The Music Play(1983) / Keep On Movin' And Groovin'(1982) / Rock Your World(1981)</t>
  </si>
  <si>
    <t>She Can't Love You(1982) / Just Keep On Walking(1982) / Go With The Flo(1982)</t>
  </si>
  <si>
    <t>Smooth Operator / Red eye</t>
  </si>
  <si>
    <t>5:25 / 3:18</t>
  </si>
  <si>
    <t>Let's Celebrate (Special R.E.M.I.X.E.D. Version)(1981)</t>
  </si>
  <si>
    <t>Call Me (Special R.E.M.I.X.E.D. Version)(1981)</t>
  </si>
  <si>
    <t>Come On Dance, Dance</t>
  </si>
  <si>
    <t>Your Personal Touch (LP Version / Dance Version)</t>
  </si>
  <si>
    <t>WEEK'S AND CO</t>
  </si>
  <si>
    <t>Titre Face A</t>
  </si>
  <si>
    <t>Go With The Flo (instru)</t>
  </si>
  <si>
    <t>https://www.discogs.com/fr/release/3728015-Weeks-And-Co-Go-With-The-Flo</t>
  </si>
  <si>
    <t>Wooly Bully</t>
  </si>
  <si>
    <t>Si J'avais Un Marteau = If I Had A Hammer</t>
  </si>
  <si>
    <t>Roulé Roulé</t>
  </si>
  <si>
    <t>https://www.discogs.com/fr/release/3516164-Sam-The-Sham-And-The-Pharaos-Claude-Fran%C3%A7ois-Wooly-Bully-Si-JAvais-Un-Marteau-If-I-Had-A-Hammer</t>
  </si>
  <si>
    <t>Pop Rock</t>
  </si>
  <si>
    <t>Hits Des Années 60</t>
  </si>
  <si>
    <t>https://www.discogs.com/fr/release/1167809-Generation-60-Hits-Des-Ann%C3%A9es-60</t>
  </si>
  <si>
    <t>Balla...Balla (Italian Hit Connection)</t>
  </si>
  <si>
    <t>Balla</t>
  </si>
  <si>
    <t>https://www.discogs.com/fr/release/1167983-Francesco-Napoli-BallaBalla-Italian-Hit-Connection</t>
  </si>
  <si>
    <t>Ode To A Koala Bear</t>
  </si>
  <si>
    <t>https://www.discogs.com/fr/release/577310-Paul-McCartney-Michael-Jackson-Say-Say-Say</t>
  </si>
  <si>
    <t>Children's</t>
  </si>
  <si>
    <t>Heidi</t>
  </si>
  <si>
    <t>Heidi. Dime, Abuelito (Oshiete)</t>
  </si>
  <si>
    <t>Heidi. Oye (Mattete Goran)</t>
  </si>
  <si>
    <t>https://www.discogs.com/fr/release/12920353-Heidi-Heidi-Canta-En-Espa%C3%B1ol</t>
  </si>
  <si>
    <t>Toi Femme Publique</t>
  </si>
  <si>
    <t>https://www.discogs.com/fr/release/535050-No%C3%A9-Willer-Toi-Femme-Publique</t>
  </si>
  <si>
    <t>Combat De Cobras</t>
  </si>
  <si>
    <t>Un Paradis Sur Terre</t>
  </si>
  <si>
    <t>https://www.discogs.com/fr/release/771871-Guirao-Combat-De-Cobras</t>
  </si>
  <si>
    <t>Les Parfums De Sa Vie (Je L'ai Tant Aimée)</t>
  </si>
  <si>
    <t>Les Parfums De Sa Vie (Version Instrumentale)</t>
  </si>
  <si>
    <t>https://www.discogs.com/fr/release/820479-Art-Mengo-Les-Parfums-De-Sa-Vie-Je-Lai-Tant-Aim%C3%A9e</t>
  </si>
  <si>
    <t>Sketch Of Love (Version Instrumental)</t>
  </si>
  <si>
    <t>https://www.discogs.com/fr/release/1360681-Thierry-Mutin-Sketch-Of-Love-Adaptation-De-La-Sarabande-De-Haendel</t>
  </si>
  <si>
    <t>J'ai Faim De Toi (Instrumental)</t>
  </si>
  <si>
    <t>https://www.discogs.com/fr/release/540038-Sandy-Jai-Faim-De-Toi</t>
  </si>
  <si>
    <t>Quand Je T'aime</t>
  </si>
  <si>
    <t>J'ai Faim De Toi</t>
  </si>
  <si>
    <t>Sketch Of Love</t>
  </si>
  <si>
    <t>Les Oiseaux De Ma Jeunesse</t>
  </si>
  <si>
    <t>https://www.discogs.com/fr/release/789141-Demis-Roussos-Quand-Je-Taime</t>
  </si>
  <si>
    <t>Tata Yoyo</t>
  </si>
  <si>
    <t>La Coupe A Ratcha</t>
  </si>
  <si>
    <t>https://www.discogs.com/fr/release/5543408-Annie-Cordy-Tata-Yoyo-La-Coupe-A-Ratcha</t>
  </si>
  <si>
    <t>Les Malheurs De Sophie</t>
  </si>
  <si>
    <t>La Valse (Instrumental)</t>
  </si>
  <si>
    <t>https://www.discogs.com/fr/release/4346988-Chantal-Goya-Les-Malheurs-De-Sophie</t>
  </si>
  <si>
    <t>FLAKES</t>
  </si>
  <si>
    <t>Sugar Frosted Lover (Vocal)</t>
  </si>
  <si>
    <t>Sugar Frosted Lover (Instrumental)</t>
  </si>
  <si>
    <t>Magic Disc Records</t>
  </si>
  <si>
    <t>Love To Love You Baby</t>
  </si>
  <si>
    <t>097</t>
  </si>
  <si>
    <t>Envole-Moi</t>
  </si>
  <si>
    <t>Envole-Moi / Dors Bébé Dors</t>
  </si>
  <si>
    <t>3:40 / 3:23</t>
  </si>
  <si>
    <t>113 / slow</t>
  </si>
  <si>
    <t>Encore Un Matin (Remixé Par J.P. Janiaud)</t>
  </si>
  <si>
    <t>Petite Fille</t>
  </si>
  <si>
    <t>NORTH END FEAT MICHELLE WALLACE</t>
  </si>
  <si>
    <t>Happy Days</t>
  </si>
  <si>
    <t>Tee's Happy</t>
  </si>
  <si>
    <t>Falling In Love</t>
  </si>
  <si>
    <t>Falling In Love (Instrumental)</t>
  </si>
  <si>
    <t>HAROLD FALTERMEYER</t>
  </si>
  <si>
    <t>Axel F</t>
  </si>
  <si>
    <t>Axel F (Extended Version) / Shoot Out</t>
  </si>
  <si>
    <t>7:09 / 2:44</t>
  </si>
  <si>
    <t>118 / 103</t>
  </si>
  <si>
    <t>Got To Be Real</t>
  </si>
  <si>
    <t>Star Love</t>
  </si>
  <si>
    <t>ATLANTIS</t>
  </si>
  <si>
    <t>Keep On Movin' And Groovin' ("Hard" Version)</t>
  </si>
  <si>
    <t>Keep On Movin' And Groovin'</t>
  </si>
  <si>
    <t>KANO</t>
  </si>
  <si>
    <t>Another Life</t>
  </si>
  <si>
    <t>Another Life (Instrumental)</t>
  </si>
  <si>
    <t>OPUS</t>
  </si>
  <si>
    <t>Live Is Life</t>
  </si>
  <si>
    <t>Everybody</t>
  </si>
  <si>
    <t>Everybody (Dub Version)</t>
  </si>
  <si>
    <t>ELLI MEDEIROS</t>
  </si>
  <si>
    <t>On My Way</t>
  </si>
  <si>
    <t>Love Can't Turn Around (Vocal/Club Version) / Love Can't Turn Around (Vocal/Radio Edit)</t>
  </si>
  <si>
    <t>7:08 / 4:07</t>
  </si>
  <si>
    <t>Love Can't Turn Around (Dub Version)</t>
  </si>
  <si>
    <t>Jingles N 3</t>
  </si>
  <si>
    <t>SYLVIA STRIPLIN / GERORGE BENSON / SHADES OF LOVE</t>
  </si>
  <si>
    <t>Give Me Your Love(1980)</t>
  </si>
  <si>
    <t>Rock Your World (Vocal)</t>
  </si>
  <si>
    <t>Rock Your World (Instrumental)</t>
  </si>
  <si>
    <t>CHERRY LAINE</t>
  </si>
  <si>
    <t>Catch The Cat</t>
  </si>
  <si>
    <t>Come On And Sing</t>
  </si>
  <si>
    <t>Try Your Lovin' (Vocal)</t>
  </si>
  <si>
    <t>Try Your Lovin' (Instrumental)</t>
  </si>
  <si>
    <t>KRAFTWERK / THE BROOKLYN, BRONX &amp; QUEENS BAND</t>
  </si>
  <si>
    <t>Trans Europe Express(1977)</t>
  </si>
  <si>
    <t>On The Beat(1980)</t>
  </si>
  <si>
    <t>Double Dutch / Double Dutch Bus</t>
  </si>
  <si>
    <t>P.B.I. Records</t>
  </si>
  <si>
    <t>JULIUS BROWN</t>
  </si>
  <si>
    <t>Party (Vocal)</t>
  </si>
  <si>
    <t>Party (Instrumental)</t>
  </si>
  <si>
    <t>You And I</t>
  </si>
  <si>
    <t>Time Is Time</t>
  </si>
  <si>
    <t>Technology</t>
  </si>
  <si>
    <t>SIDE EFFECT</t>
  </si>
  <si>
    <t>Disco Junction</t>
  </si>
  <si>
    <t>I'm A Winner</t>
  </si>
  <si>
    <t>THE FORCE</t>
  </si>
  <si>
    <t>Rock Your Baby (Instrumental)</t>
  </si>
  <si>
    <t>FERN KINNEY</t>
  </si>
  <si>
    <t>Groove Me</t>
  </si>
  <si>
    <t>Let's Keep It Right There</t>
  </si>
  <si>
    <t>Rough Diamond</t>
  </si>
  <si>
    <t>Touch My Heart</t>
  </si>
  <si>
    <t>Night Train (Dance Mix)</t>
  </si>
  <si>
    <t>Dance, Dance, Dance (Yowsah, Yowsah, Yowsah)</t>
  </si>
  <si>
    <t>Sao Paulo</t>
  </si>
  <si>
    <t>THE JEFF LORBER FUSION</t>
  </si>
  <si>
    <t>Monster Man</t>
  </si>
  <si>
    <t>Magic Lady /  Spur Of The Moment</t>
  </si>
  <si>
    <t>4:43 / 4:43</t>
  </si>
  <si>
    <t>113 / 120</t>
  </si>
  <si>
    <t>US &amp; Canada</t>
  </si>
  <si>
    <t>5:27 / 5:20</t>
  </si>
  <si>
    <t>120 / 105</t>
  </si>
  <si>
    <t>LENNY WILLIAMS / JESSICA WILLIAMS</t>
  </si>
  <si>
    <t>They Call Me Queen Of Fools (1986) / Queen Of Fools (1979)</t>
  </si>
  <si>
    <t>9:01 / 8:34</t>
  </si>
  <si>
    <t>132 / 129</t>
  </si>
  <si>
    <t>Help (Extended Version)</t>
  </si>
  <si>
    <t>Love In The Factory (Extended Version)</t>
  </si>
  <si>
    <t>POUSSEZ !</t>
  </si>
  <si>
    <t>Come On And Do It / Boogie With Me</t>
  </si>
  <si>
    <t>7:38 / 7:54</t>
  </si>
  <si>
    <t>122 / 123</t>
  </si>
  <si>
    <t>You're All I Have /  Never Gonna Say Goodbye</t>
  </si>
  <si>
    <t>8:40 / 7:53</t>
  </si>
  <si>
    <t>130 / 131</t>
  </si>
  <si>
    <t>Let's Start The Dance III (Long Version)</t>
  </si>
  <si>
    <t>Let's Start The Dance III (Short Version)</t>
  </si>
  <si>
    <t>Vocal</t>
  </si>
  <si>
    <t>Compleat Records</t>
  </si>
  <si>
    <t>JAKI GRAHAM / JAKI GRAHAM &amp; DAVID GRANT</t>
  </si>
  <si>
    <t>Set Me Free</t>
  </si>
  <si>
    <t>Mated</t>
  </si>
  <si>
    <t>FASCINATION / FIREFLY</t>
  </si>
  <si>
    <t>Out To Get You(1983)</t>
  </si>
  <si>
    <t>Shake It Off</t>
  </si>
  <si>
    <t>Never Gonna Give You Up</t>
  </si>
  <si>
    <t>Rub 'N' Dub</t>
  </si>
  <si>
    <t>72</t>
  </si>
  <si>
    <t>GRANDMASTER FLASH &amp; THE FURIOUS FIVE</t>
  </si>
  <si>
    <t>The Message (Vocal)</t>
  </si>
  <si>
    <t>The Message (Instrumental)</t>
  </si>
  <si>
    <t>KENNY G</t>
  </si>
  <si>
    <t>Hi, How Ya Doin'?</t>
  </si>
  <si>
    <t>What Does It Take?</t>
  </si>
  <si>
    <t>Love Is Coming(1982)</t>
  </si>
  <si>
    <t>Choosing You(1977)</t>
  </si>
  <si>
    <t>Lookin' For Love(1979) / Zoom(1982)</t>
  </si>
  <si>
    <t>Angel Of The Night</t>
  </si>
  <si>
    <t>DYNAMIC SUPERIORS / MARVIN GAYE / THELMA HOUSTON / 21st CREATION / SMOKEY ROBINSON</t>
  </si>
  <si>
    <t>Nowhere To Run / Got To Give It Up</t>
  </si>
  <si>
    <t>9:07 / 11:48</t>
  </si>
  <si>
    <t>I'm Here Again / Tailgate / Theme From Big Time</t>
  </si>
  <si>
    <t>3:56 / 5:50 / 8:30</t>
  </si>
  <si>
    <t>124 / 136 / 125</t>
  </si>
  <si>
    <t>126 / 123</t>
  </si>
  <si>
    <t>Start It All Over Again</t>
  </si>
  <si>
    <t>Give Me The Night / Keep In Touch (Body To Body)(1982)</t>
  </si>
  <si>
    <t>A1 Silver Convention - Fly, Robin, Fly / A3 Silver Convention - Always Another Girl</t>
  </si>
  <si>
    <t>100 / 128</t>
  </si>
  <si>
    <t>GLENN MEDEIROS &amp; ELSA</t>
  </si>
  <si>
    <t>TALK TALK / DURAN DURAN</t>
  </si>
  <si>
    <t>The Big Mouth Mega-mix</t>
  </si>
  <si>
    <t>The Knock-out Mix</t>
  </si>
  <si>
    <t>110-128</t>
  </si>
  <si>
    <t>109-126</t>
  </si>
  <si>
    <t>ON-USound</t>
  </si>
  <si>
    <t>130 / 154</t>
  </si>
  <si>
    <t>Besame Mucho (Embrasse-Moi) (soul movement and M.G. Myke 2001mx)</t>
  </si>
  <si>
    <t>Besame Mucho (Paris Filter 2001 Mix) / J'Attendrai (Beach Tempo 2001 Mix)</t>
  </si>
  <si>
    <t>5:25 / 4:53</t>
  </si>
  <si>
    <t>132 / 125</t>
  </si>
  <si>
    <t>Yafoye (Version Club)</t>
  </si>
  <si>
    <t>THE HARLEM SOUL BROTHERS</t>
  </si>
  <si>
    <t>Black Fever</t>
  </si>
  <si>
    <t>Locomotive</t>
  </si>
  <si>
    <t>Allez Les Verts - Kings Of Clubs</t>
  </si>
  <si>
    <t>Viens Danser !</t>
  </si>
  <si>
    <t>EMI Pathé Marconi S.A.</t>
  </si>
  <si>
    <t>EDMUNDO ROS &amp; HIS OCHESTRA</t>
  </si>
  <si>
    <t>Brasil</t>
  </si>
  <si>
    <t>Jazz / Funk</t>
  </si>
  <si>
    <t>The Early Tapes · July/Aug 1980</t>
  </si>
  <si>
    <t>POINTER SISTERS / GERALDINE HUNT</t>
  </si>
  <si>
    <t>185</t>
  </si>
  <si>
    <t>5:17 / 5:03</t>
  </si>
  <si>
    <t>116 / 132</t>
  </si>
  <si>
    <t>Voulez-Vous</t>
  </si>
  <si>
    <t>Does Your Mother Know</t>
  </si>
  <si>
    <t>Change</t>
  </si>
  <si>
    <t>I Like You, You Like Me / Change</t>
  </si>
  <si>
    <t>5:15 / 4:22</t>
  </si>
  <si>
    <t>Slow / 131</t>
  </si>
  <si>
    <t>Unlimited Gold</t>
  </si>
  <si>
    <t>No Pain, No Gain (12" Mix) / No Pain, No Gain (12" Dub) / No Pain, No Gain (7" Version) / No Pain, No Gain (Pain Beats)</t>
  </si>
  <si>
    <t>4:58 / 5:23 / 4:10 / 1:31</t>
  </si>
  <si>
    <t>No Pain, No Gain (Instrumental) / No Pain, No Gain (Acapella &amp; Neats) / No Pain, No Gain (Mo Beats)</t>
  </si>
  <si>
    <t>4:55 / 4:36 / 2:28</t>
  </si>
  <si>
    <t>100 / 100 / 100 / 100</t>
  </si>
  <si>
    <t>DENIECE WILLIAMS</t>
  </si>
  <si>
    <t>I've Got The Next Dance</t>
  </si>
  <si>
    <t>When Love Comes Calling</t>
  </si>
  <si>
    <t>THELMA HUSTON</t>
  </si>
  <si>
    <t>I Want To Go Back There Again</t>
  </si>
  <si>
    <t>117-123</t>
  </si>
  <si>
    <t>WAS (NOT WAS)</t>
  </si>
  <si>
    <t>Walk The Dinosaur (The New York Dangerous Mix)</t>
  </si>
  <si>
    <t>Walk The Dinosaur (Bruce's Prehistoric Dub) / 11 Miles An Hour (Abe Zapp Ruder Version)</t>
  </si>
  <si>
    <t>6:43 / 4:04</t>
  </si>
  <si>
    <t>113 / 119</t>
  </si>
  <si>
    <t>I'm So Excited(1982)</t>
  </si>
  <si>
    <t>Can't Fake The Feeling(1980) / No Way(1980)</t>
  </si>
  <si>
    <t>Baby Love Remix</t>
  </si>
  <si>
    <t>Baby Love (Extended Dance Mix) / Baby Love (Dub Version)</t>
  </si>
  <si>
    <t>5:29 / 4:15</t>
  </si>
  <si>
    <t>My Reason</t>
  </si>
  <si>
    <t>When I'm A Kid</t>
  </si>
  <si>
    <t>https://www.discogs.com/fr/release/1377534-D%C3%A9mis-Roussos-My-Reason-Ma-Musique</t>
  </si>
  <si>
    <t>Signe De Vie, Signe D'amour</t>
  </si>
  <si>
    <t>Je T'appelle Mélancolie</t>
  </si>
  <si>
    <t>https://www.discogs.com/fr/release/2266213-Alain-Chamfort-Signe-De-Vie-Signe-Damour</t>
  </si>
  <si>
    <t>JOE DOLAN</t>
  </si>
  <si>
    <t>You Belong To Me Baby</t>
  </si>
  <si>
    <t>Morena</t>
  </si>
  <si>
    <t>https://www.discogs.com/fr/release/1687779-Joe-Dolan-You-Belong-To-Me-Baby</t>
  </si>
  <si>
    <t>JOE DASSIN</t>
  </si>
  <si>
    <t>Le Moustique</t>
  </si>
  <si>
    <t>C'est Ma Tournée</t>
  </si>
  <si>
    <t>https://www.discogs.com/fr/release/2296746-Joe-Dassin-Le-Moustique</t>
  </si>
  <si>
    <t>La Complainte De L'heure De Pointe (A Vélo Dans Paris)</t>
  </si>
  <si>
    <t>Un Peu De Paradis</t>
  </si>
  <si>
    <t>https://www.discogs.com/fr/release/816721-Joe-Dassin-La-Complainte-De-Lheure-De-Pointe-A-V%C3%A9lo-Dans-Paris-Un-Peu-De-Paradis</t>
  </si>
  <si>
    <t xml:space="preserve">Qui Saura </t>
  </si>
  <si>
    <t>Sans Amis</t>
  </si>
  <si>
    <t>https://www.discogs.com/fr/release/7677933-Mike-Brant-Qui-Saura-Sans-Amis</t>
  </si>
  <si>
    <t>ART SULLIVAN</t>
  </si>
  <si>
    <t>Donne, Donne-moi</t>
  </si>
  <si>
    <t>La Lettre Bleue</t>
  </si>
  <si>
    <t>https://www.discogs.com/fr/release/6221553-Art-Sullivan-Donne-Donne-moi</t>
  </si>
  <si>
    <t>Du Vent, Du Bluff Des Mots</t>
  </si>
  <si>
    <t>https://www.discogs.com/fr/release/4885024-Gold-Calicoba</t>
  </si>
  <si>
    <t>BANZII / LES CLAUDETTES</t>
  </si>
  <si>
    <t>Chinese Kung Fu</t>
  </si>
  <si>
    <t>Rythm Kung Fu</t>
  </si>
  <si>
    <t>https://www.discogs.com/fr/release/1452156-Banza%C3%AF-Les-Clodettes-Chinese-Kung-Fu-Rythm-Kung-Fu</t>
  </si>
  <si>
    <t>DOROTHÉE</t>
  </si>
  <si>
    <t>Maman</t>
  </si>
  <si>
    <t>Ma Valise</t>
  </si>
  <si>
    <t>https://www.discogs.com/fr/release/750959-Doroth%C3%A9e-Maman</t>
  </si>
  <si>
    <t>Josephine (Re-Record)</t>
  </si>
  <si>
    <t>Hello Friend (Remix)</t>
  </si>
  <si>
    <t>https://www.discogs.com/fr/release/1579502-Chris-Rea-Josephine</t>
  </si>
  <si>
    <t>HOT BLOOD</t>
  </si>
  <si>
    <t>Baby Frankie Stein</t>
  </si>
  <si>
    <t>Terror On The Dancefloor</t>
  </si>
  <si>
    <t>https://www.discogs.com/fr/release/427162-Hot-Blood-Terror-On-The-Dancefloor-Baby-Frankie-Stein</t>
  </si>
  <si>
    <t>SANTA FE</t>
  </si>
  <si>
    <t>La Playa</t>
  </si>
  <si>
    <t>Papydog</t>
  </si>
  <si>
    <t>Formule 1</t>
  </si>
  <si>
    <t>https://www.discogs.com/fr/release/1899285-Santa-Fe-La-Playa</t>
  </si>
  <si>
    <t>LES BILLIBUS</t>
  </si>
  <si>
    <t>Bonne Fête Maman (Vocal)</t>
  </si>
  <si>
    <t>Bonne Fête Maman (Instrumental)</t>
  </si>
  <si>
    <t>Avalanche</t>
  </si>
  <si>
    <t>ORIGINAL GROUPE</t>
  </si>
  <si>
    <t>Le Petit Quinquin / Tap Toe</t>
  </si>
  <si>
    <t>1:15 / 2:23</t>
  </si>
  <si>
    <t>Magnifiques Hommes Sur Leurs Machines Volantes /  La Chenille</t>
  </si>
  <si>
    <t>1:45 / 3:15</t>
  </si>
  <si>
    <t>Gamm Record</t>
  </si>
  <si>
    <t>https://www.discogs.com/fr/release/15130790-Original-Groupe-Le-Petit-Quinquin</t>
  </si>
  <si>
    <t>ROBERT MIRAS</t>
  </si>
  <si>
    <t>L'amour A Tout Le Monde</t>
  </si>
  <si>
    <t>Je T'emmène A Luna-park</t>
  </si>
  <si>
    <t>https://www.discogs.com/fr/release/7884969-Robert-Miras-Lamour-%C3%80-Tout-Le-Monde</t>
  </si>
  <si>
    <t>THE POPSY MEN</t>
  </si>
  <si>
    <t>Gypsy Love</t>
  </si>
  <si>
    <t>Love Is Your Liberation</t>
  </si>
  <si>
    <t>DEVIL SAUCE</t>
  </si>
  <si>
    <t>Le Chat</t>
  </si>
  <si>
    <t>Le Chat (Instrumental)</t>
  </si>
  <si>
    <t>https://www.discogs.com/fr/release/1903997-Devil-Sauce-Le-Chat</t>
  </si>
  <si>
    <t>Fox Records</t>
  </si>
  <si>
    <t>https://www.discogs.com/fr/release/6193443-The-Popsy-Men-Gipsy-Love</t>
  </si>
  <si>
    <t>LAURENT</t>
  </si>
  <si>
    <t>Banco</t>
  </si>
  <si>
    <t>Promis Juré</t>
  </si>
  <si>
    <t>https://www.discogs.com/fr/release/28977682-Laurent-Banco</t>
  </si>
  <si>
    <t>Parle Plus Bas (Theme Du Film "Le Parrain")</t>
  </si>
  <si>
    <t>Il Faut Du Temps</t>
  </si>
  <si>
    <t>International Shows</t>
  </si>
  <si>
    <t>https://www.discogs.com/fr/release/1053290-Dalida-Parle-Plus-Bas-Le-Parrain</t>
  </si>
  <si>
    <t>Le Concerto De La Mer</t>
  </si>
  <si>
    <t>Amour De Sable</t>
  </si>
  <si>
    <t>https://www.discogs.com/fr/release/1239868-Jean-Claude-Borelly-Le-Concerto-De-La-Mer</t>
  </si>
  <si>
    <t>Parle-moi Maman</t>
  </si>
  <si>
    <t>Légende En Irlande</t>
  </si>
  <si>
    <t>https://www.discogs.com/fr/release/13378378-Robert-Miras-Parle-Moi-Maman</t>
  </si>
  <si>
    <t>DANY SAVAL - SERGE PRISSET</t>
  </si>
  <si>
    <t>Lady Pénélope</t>
  </si>
  <si>
    <t>Les Dieux De L'atome</t>
  </si>
  <si>
    <t>https://www.discogs.com/fr/release/2522757-Dany-Saval-Serge-Prisset-Lady-P%C3%A9n%C3%A9lope-Les-Dieux-De-Latome-Extraits-Du-Conte-Musical</t>
  </si>
  <si>
    <t>SHEILA</t>
  </si>
  <si>
    <t>Quel Temperament De Feu = I'm On Fire</t>
  </si>
  <si>
    <t>Laisse-toi Rever</t>
  </si>
  <si>
    <t>https://www.discogs.com/fr/release/11004939-Sheila-Quel-Temperament-De-Feu</t>
  </si>
  <si>
    <t>CAMBACERES</t>
  </si>
  <si>
    <t>La Bamba De Oro</t>
  </si>
  <si>
    <t>Santiago</t>
  </si>
  <si>
    <t>https://www.discogs.com/fr/release/2245423-Cambaceres-La-Bamba-De-Oro-Santiago</t>
  </si>
  <si>
    <t>DALLAS</t>
  </si>
  <si>
    <t>Dallas</t>
  </si>
  <si>
    <t>Dallas Theme</t>
  </si>
  <si>
    <t>https://www.discogs.com/fr/release/500647-Dallas-G%C3%A9n%C3%A9rique-Du-Feuilleton-TV</t>
  </si>
  <si>
    <t>Les Kids De Kitt</t>
  </si>
  <si>
    <t>DAVID HASSELHOFF ET JULIE</t>
  </si>
  <si>
    <t>https://www.discogs.com/fr/release/1473893-David-Hasselhoff-Le-H%C3%A9ros-De-K-2000-Avec-Julie-Les-Kids-De-Kitt</t>
  </si>
  <si>
    <t>IL ÉTAIT UNE FOIS</t>
  </si>
  <si>
    <t>J'ai Encore Rêvé D'elle</t>
  </si>
  <si>
    <t>A 6000 (We Don't Speak English)</t>
  </si>
  <si>
    <t>https://www.discogs.com/fr/release/971794-Il-%C3%89tait-Une-Fois-Jai-Encore-R%C3%AAv%C3%A9-Delle</t>
  </si>
  <si>
    <t>RINGO</t>
  </si>
  <si>
    <t>Trop Belle Pour Rester Seule</t>
  </si>
  <si>
    <t>Cinderella (Amarillo)</t>
  </si>
  <si>
    <t>https://www.discogs.com/fr/release/1223182-Ringo-Trop-Belle-Pour-Rester-Seule-Cinderella</t>
  </si>
  <si>
    <t>DAVE</t>
  </si>
  <si>
    <t>Sugar Baby Love</t>
  </si>
  <si>
    <t>The Same Song</t>
  </si>
  <si>
    <t>https://www.discogs.com/fr/release/972546-Dave-Sugar-Baby-Love-The-Same-Song</t>
  </si>
  <si>
    <t>MICHEL SARDOU</t>
  </si>
  <si>
    <t>https://www.discogs.com/fr/release/2192201-Michel-Sardou-Interdit-Aux-B%C3%A9b%C3%A9s</t>
  </si>
  <si>
    <t>ALAIN STEFAN</t>
  </si>
  <si>
    <t>Un Peu D'amour Et Beaucoup De Chagrin</t>
  </si>
  <si>
    <t>Stefane</t>
  </si>
  <si>
    <t>Beldone</t>
  </si>
  <si>
    <t>https://www.discogs.com/fr/release/1179020-Alain-Stefan-Un-Peu-DAmour-Et-Beaucoup-De-Chagrin</t>
  </si>
  <si>
    <t>Chanson Lointaine = Canzone Lontana</t>
  </si>
  <si>
    <t>Thème Pour Une Femme Seule = Tema Per Una Donna Sola</t>
  </si>
  <si>
    <t>https://www.discogs.com/fr/release/4022833-Ennio-Morricone-Le-Serpent</t>
  </si>
  <si>
    <t>Il Était Une Fois La Révolution</t>
  </si>
  <si>
    <t>Après L'Explosion</t>
  </si>
  <si>
    <t>https://www.discogs.com/fr/release/1358718-Ennio-Morricone-Il-Etait-Une-Fois-La-Revolution</t>
  </si>
  <si>
    <t>Ma Jalousie</t>
  </si>
  <si>
    <t>Viens, Donne</t>
  </si>
  <si>
    <t>https://www.discogs.com/fr/release/1547922-Ringo-Ma-Jalousie</t>
  </si>
  <si>
    <t>LAURENT ROSSI</t>
  </si>
  <si>
    <t>Jolie Baby Blue</t>
  </si>
  <si>
    <t>Avec Toi Ou Sans Toi</t>
  </si>
  <si>
    <t>https://www.discogs.com/fr/release/1323098-Laurent-Rossi-Jolie-Baby-Blue</t>
  </si>
  <si>
    <t>GÉRARD LAYANI</t>
  </si>
  <si>
    <t>A L'ombre Des Lumières</t>
  </si>
  <si>
    <t>La Montagne Verte</t>
  </si>
  <si>
    <t>https://www.discogs.com/fr/release/14948651-G%C3%A9rard-Layani-A-Lombre-Des-Lumi%C3%A8res</t>
  </si>
  <si>
    <t>THE BARONET</t>
  </si>
  <si>
    <t>The Pelican Dance I</t>
  </si>
  <si>
    <t>The Pelican Dance II</t>
  </si>
  <si>
    <t>https://www.discogs.com/fr/release/1582904-The-Baronet-The-Pelican-Dance</t>
  </si>
  <si>
    <t>HERVÉ VILARD</t>
  </si>
  <si>
    <t>Amore Caro, Amore Bello</t>
  </si>
  <si>
    <t>Aimer Pour Un Instant D'amour</t>
  </si>
  <si>
    <t>https://www.discogs.com/fr/release/2457896-Herv%C3%A9-Vilard-Amore-Caro-Amore-Bello</t>
  </si>
  <si>
    <t>BIG AUDIO DYNAMITE / PASSADENAS / PATTI SMITH / MELISSA ETHERIDGE</t>
  </si>
  <si>
    <t>3:16 / 5:46</t>
  </si>
  <si>
    <t>Sudden Impact  / Something Else</t>
  </si>
  <si>
    <t>Paths That Cross / Occasionally</t>
  </si>
  <si>
    <t>4:15 / 2:30</t>
  </si>
  <si>
    <t>Star-T</t>
  </si>
  <si>
    <t>https://www.discogs.com/fr/release/2584166-Various-STAR-T-N2</t>
  </si>
  <si>
    <t>Coca-Cola</t>
  </si>
  <si>
    <t>https://www.discogs.com/fr/release/3312631-Various-Chansons</t>
  </si>
  <si>
    <t>VERONICA</t>
  </si>
  <si>
    <t>Right On</t>
  </si>
  <si>
    <t>Baby Baby</t>
  </si>
  <si>
    <t>HS Records</t>
  </si>
  <si>
    <t>https://www.discogs.com/fr/release/2692223-Veronica-Right-On</t>
  </si>
  <si>
    <t>MIREILLE MATHIEU</t>
  </si>
  <si>
    <t>Paris En Colère (Musique Du Film "Paris Brûle-T-Il ?")</t>
  </si>
  <si>
    <t>Soldats Sans Armes (Musique Du Film "Paris Brûle-T-Il ?")</t>
  </si>
  <si>
    <t>https://www.discogs.com/fr/release/5805942-Mireille-Mathieu-Paris-En-Col%C3%A8re</t>
  </si>
  <si>
    <t>Brasilia Carnaval</t>
  </si>
  <si>
    <t>Brasilia Carnaval (Version Folklorique)</t>
  </si>
  <si>
    <t>https://www.discogs.com/fr/release/706032-Chocolats-Brasilia-Carnaval</t>
  </si>
  <si>
    <t>CARLOS</t>
  </si>
  <si>
    <t>Señor Meteo</t>
  </si>
  <si>
    <t>Viens Dans Mon Igloo</t>
  </si>
  <si>
    <t>Gérard Tournier</t>
  </si>
  <si>
    <t>https://www.discogs.com/fr/release/8543205-Carlos-Se%C3%B1or-Meteo</t>
  </si>
  <si>
    <t>Pourquoi Mon Amour / Qu'Elle Est Belle</t>
  </si>
  <si>
    <t>2:36 / 2:41</t>
  </si>
  <si>
    <t>Le Funambule / Messieurs Les Musiciens</t>
  </si>
  <si>
    <t>3:17 / 2:41</t>
  </si>
  <si>
    <t>https://www.discogs.com/fr/release/11752632-Mireille-Mathieu-Pourquoi-Mon-Amour</t>
  </si>
  <si>
    <t>BROOK BENTON</t>
  </si>
  <si>
    <t>Ode To Billie Joe</t>
  </si>
  <si>
    <t>Laura / You're The Reason I'm Living</t>
  </si>
  <si>
    <t>3:15 / 2:30</t>
  </si>
  <si>
    <t>https://www.discogs.com/fr/release/10988415-Brook-Benton-Ode-To-Billie-Joe</t>
  </si>
  <si>
    <t>MICHEL DELPECH</t>
  </si>
  <si>
    <t>Le Blé En Herbe</t>
  </si>
  <si>
    <t>Pour Un Flirt</t>
  </si>
  <si>
    <t>https://www.discogs.com/fr/release/436490-Michel-Delpech-Le-Bl%C3%A9-En-Herbe-Pour-Un-Flirt</t>
  </si>
  <si>
    <t>Ooh Poo Pah Doo</t>
  </si>
  <si>
    <t>I Wanna Jump</t>
  </si>
  <si>
    <t>https://www.discogs.com/fr/release/5520155-Ike-Tina-Turner-Ooh-Poo-Pah-Doo-I-Wanna-Jump</t>
  </si>
  <si>
    <t>JEAN-LUC LAHAYE</t>
  </si>
  <si>
    <t>Femme Que J'aime</t>
  </si>
  <si>
    <t>J'étais Déjà Fou</t>
  </si>
  <si>
    <t>https://www.discogs.com/fr/release/761068-Jean-Luc-Lahaye-Femme-Que-Jaime</t>
  </si>
  <si>
    <t>PHIL BARNEY</t>
  </si>
  <si>
    <t>Un Enfant De Toi</t>
  </si>
  <si>
    <t>Ma Vie C'Est La Musique</t>
  </si>
  <si>
    <t>https://www.discogs.com/fr/release/9214085-Phil-Barney-Un-Enfant-De-Toi</t>
  </si>
  <si>
    <t>ELSA</t>
  </si>
  <si>
    <t>T'en Va Pas</t>
  </si>
  <si>
    <t>T'en Va Pas (Instrumental)</t>
  </si>
  <si>
    <t>https://www.discogs.com/fr/release/705785-Elsa-Ten-Va-Pas</t>
  </si>
  <si>
    <t>CHRISTOPHE</t>
  </si>
  <si>
    <t>Les Mots Bleus</t>
  </si>
  <si>
    <t xml:space="preserve"> Le Dernier Des Bevilacqua</t>
  </si>
  <si>
    <t>https://www.discogs.com/fr/release/660417-Christophe-Les-Mots-Bleus-Le-Dernier-Des-Bevilacqua</t>
  </si>
  <si>
    <t>Les Disques Motors</t>
  </si>
  <si>
    <t>L'école Est Finie / Papa T'es Plus Dans Le Coup</t>
  </si>
  <si>
    <t>2:35 / 1:35</t>
  </si>
  <si>
    <t>Le Ranch De Mes Rêves = Hotel Happiness / Ne Raccroche Pas = Don't Hang Up</t>
  </si>
  <si>
    <t>2:25 / 2:18</t>
  </si>
  <si>
    <t>https://www.discogs.com/fr/release/12087709-Sheila-L%C3%A9cole-Est-Finie</t>
  </si>
  <si>
    <t>Merci John D'être Venu</t>
  </si>
  <si>
    <t>Paumé</t>
  </si>
  <si>
    <t>https://www.discogs.com/fr/release/4346825-Christophe-Merci-John-D%C3%AAtre-Venu</t>
  </si>
  <si>
    <r>
      <t>C. JÉR</t>
    </r>
    <r>
      <rPr>
        <sz val="11"/>
        <color theme="1"/>
        <rFont val="Calibri"/>
        <family val="2"/>
      </rPr>
      <t>ÔME</t>
    </r>
  </si>
  <si>
    <t>Quand Tu Danses</t>
  </si>
  <si>
    <t>Un Enfant Malheureux</t>
  </si>
  <si>
    <t>https://www.discogs.com/fr/release/653405-CJ%C3%A9rome-Quand-Tu-Danses</t>
  </si>
  <si>
    <t>Le Mari De Mama (Mary's Mamma)</t>
  </si>
  <si>
    <t>Oui, Je T'aime</t>
  </si>
  <si>
    <t>https://www.discogs.com/fr/release/8758313-Sheila-Le-Mari-De-Mama-Oui-Je-Taime</t>
  </si>
  <si>
    <t>LES CHARLOTS</t>
  </si>
  <si>
    <t>Si Tu N'veux Pas Payer D'impôts... Cach' Ton Piano</t>
  </si>
  <si>
    <t>Tu Sens La Menthe</t>
  </si>
  <si>
    <t>https://www.discogs.com/fr/release/1099075-Les-Charlots-Si-Tu-Nveux-Pas-Payer-Dimp%C3%B4ts-Cach-Ton-Piano</t>
  </si>
  <si>
    <t>Elle, Je Ne Veux Qu'elle (Help, Get Me Some Help)</t>
  </si>
  <si>
    <t>Juges</t>
  </si>
  <si>
    <t>https://www.discogs.com/fr/release/5018476-Ringo-Elle-Je-Ne-Veux-Quelle</t>
  </si>
  <si>
    <t>Tout Pour La Musique</t>
  </si>
  <si>
    <t>Résiste</t>
  </si>
  <si>
    <t>https://www.discogs.com/fr/release/735402-France-Gall-Tout-Pour-La-Musique-R%C3%A9siste</t>
  </si>
  <si>
    <t>Synthé-pop</t>
  </si>
  <si>
    <t>Cherchez Le Garçon</t>
  </si>
  <si>
    <t>Cherchez Le Garçon (Solitaire)</t>
  </si>
  <si>
    <t>https://www.discogs.com/fr/release/323852-Taxi-Girl-Cherchez-Le-Gar%C3%A7on</t>
  </si>
  <si>
    <t>SHEILA &amp; RINGO</t>
  </si>
  <si>
    <t>Les Gondoles A Venise</t>
  </si>
  <si>
    <t>Les Gondoles A Venise (Version Instrumentale)</t>
  </si>
  <si>
    <t>https://www.discogs.com/fr/release/825458-Sheila-5-Ringo-Les-Gondoles-A-Venise</t>
  </si>
  <si>
    <t>La Petite Fille Du 3e</t>
  </si>
  <si>
    <t>Mère, Tu Es La Seule</t>
  </si>
  <si>
    <t>https://www.discogs.com/fr/release/3542693-Christophe-La-Petite-Fille-Du-3e-M%C3%A8re-Tu-Es-La-Seule</t>
  </si>
  <si>
    <t>VENUS FIVE</t>
  </si>
  <si>
    <t>Superbimbo - Part I</t>
  </si>
  <si>
    <t>Superbimbo - Part II (Disco-Version)</t>
  </si>
  <si>
    <t>https://www.discogs.com/fr/release/1125989-Venus-Five-Superbimbo</t>
  </si>
  <si>
    <t>Ne Fais Pas Tanguer Le Bateau</t>
  </si>
  <si>
    <t>Samedi Soir</t>
  </si>
  <si>
    <t>https://www.discogs.com/fr/release/733653-Sheila-Ne-Fais-Pas-Tanguer-Le-Bateau</t>
  </si>
  <si>
    <t>La Balanga (Version I)</t>
  </si>
  <si>
    <t>La Balanga (Version II)</t>
  </si>
  <si>
    <t>https://www.discogs.com/fr/release/1421351-Bimbo-Jet-La-Balanga-Version-Originale</t>
  </si>
  <si>
    <t>Kung Fu Fighting</t>
  </si>
  <si>
    <t>Gamblin' Man</t>
  </si>
  <si>
    <t>https://www.discogs.com/fr/release/365140-Carl-Douglas-Kung-Fu-Fighting</t>
  </si>
  <si>
    <t>Patrick, Mon Chéri</t>
  </si>
  <si>
    <t>Good Bye My Love</t>
  </si>
  <si>
    <t>https://www.discogs.com/fr/release/718428-Sheila-Patrick-Mon-Ch%C3%A9ri</t>
  </si>
  <si>
    <t>CLOUT</t>
  </si>
  <si>
    <t>Substitute</t>
  </si>
  <si>
    <t>When Will You Be Mine</t>
  </si>
  <si>
    <t>https://www.discogs.com/fr/release/771458-Clout-Substitute</t>
  </si>
  <si>
    <t>POP CONCERTO ORCHESTRA</t>
  </si>
  <si>
    <t>Eden Is A Magic World</t>
  </si>
  <si>
    <t>https://www.discogs.com/fr/release/1241653-Pop-Concerto-Orchestra-Come-On-Come-On</t>
  </si>
  <si>
    <t>AL MARTINO</t>
  </si>
  <si>
    <t>Volare</t>
  </si>
  <si>
    <t>You Belong To Me</t>
  </si>
  <si>
    <t>https://www.discogs.com/fr/release/935212-Al-Martino-Volare</t>
  </si>
  <si>
    <t>MATIA BAZAR</t>
  </si>
  <si>
    <t>Play Boy</t>
  </si>
  <si>
    <t>Tu Semplicità</t>
  </si>
  <si>
    <t>https://www.discogs.com/fr/release/427709-Matia-Bazar-Play-Boy</t>
  </si>
  <si>
    <t>PINO D'ANDIO</t>
  </si>
  <si>
    <t>Una Notte Da Impazzire</t>
  </si>
  <si>
    <t>Okay - Okay</t>
  </si>
  <si>
    <t>https://www.discogs.com/fr/release/1051779-Pino-DAngio-Una-Notte-Da-Impazzire-Okay-Okay</t>
  </si>
  <si>
    <t>Questo Amore</t>
  </si>
  <si>
    <t>Anima</t>
  </si>
  <si>
    <t>https://www.discogs.com/fr/release/5615866-Ricchi-Poveri-Questo-Amore</t>
  </si>
  <si>
    <t>BERNIE LYON</t>
  </si>
  <si>
    <t>Hell</t>
  </si>
  <si>
    <t>Your World Is Fine</t>
  </si>
  <si>
    <t>https://www.discogs.com/fr/release/3084139-Bernie-Lyon-Hell-Your-World-Is-Fine</t>
  </si>
  <si>
    <t>Ballad</t>
  </si>
  <si>
    <t>SAINT-PREUX, MICHEL LAURENT</t>
  </si>
  <si>
    <t>The Sun Is Gonna Rain</t>
  </si>
  <si>
    <t>Ballade Of Love</t>
  </si>
  <si>
    <t>https://www.discogs.com/fr/release/3723754-Saint-Preux-Michel-Laurent-The-Sun-Is-Gonna-Rain</t>
  </si>
  <si>
    <t>Woman In Love - Rock Around The Clock</t>
  </si>
  <si>
    <t>Preghero</t>
  </si>
  <si>
    <t>https://www.discogs.com/fr/release/6076909-Adriano-Celentano-Woman-In-Love-Rock-Around-The-Clock-Preghero</t>
  </si>
  <si>
    <t>GILBERT O'SULLIVAN</t>
  </si>
  <si>
    <t>Get Down</t>
  </si>
  <si>
    <t>A Very Extraordinary Sort Of Girl</t>
  </si>
  <si>
    <t>MAM</t>
  </si>
  <si>
    <t>https://www.discogs.com/fr/release/2897242-Gilbert-OSullivan-Get-Down-A-Very-Extraordinary-Sort-Of-Girl</t>
  </si>
  <si>
    <t>STATUS QUO</t>
  </si>
  <si>
    <t>Rockin' All Over The World</t>
  </si>
  <si>
    <t>Ring Of A Change</t>
  </si>
  <si>
    <t>https://www.discogs.com/fr/release/2676297-Status-Quo-Rockin-All-Over-The-World</t>
  </si>
  <si>
    <t>DOC &amp; PROHIBITION</t>
  </si>
  <si>
    <t>Nothing Is Changed</t>
  </si>
  <si>
    <t>https://www.discogs.com/fr/release/658080-Doc-Prohibition-Superman-Nothing-Is-Changed</t>
  </si>
  <si>
    <t>Aztec</t>
  </si>
  <si>
    <t>LUISA FERNANDEZ</t>
  </si>
  <si>
    <t>Lay Love On You</t>
  </si>
  <si>
    <t>Make Me Feel Alright</t>
  </si>
  <si>
    <t>https://www.discogs.com/fr/release/2010639-Luisa-Fernandez-Lay-Love-On-You</t>
  </si>
  <si>
    <t>DOOLEY SILVERSPOON</t>
  </si>
  <si>
    <t>As Long As You Know (Who You Are) Part I</t>
  </si>
  <si>
    <t>https://www.discogs.com/fr/release/1361770-Dooley-Silverspoon-As-Long-As-You-Know</t>
  </si>
  <si>
    <t>Juke Box Jive</t>
  </si>
  <si>
    <t>As Long As You Know (Who You Are) Part II</t>
  </si>
  <si>
    <t>https://www.discogs.com/fr/release/2573714-Rubettes-Juke-Box-Jive-Forever</t>
  </si>
  <si>
    <t>SPACE ART</t>
  </si>
  <si>
    <t>Speedway</t>
  </si>
  <si>
    <t>Odyssey</t>
  </si>
  <si>
    <t>IF Records</t>
  </si>
  <si>
    <t>https://www.discogs.com/fr/release/678330-Space-Art-Speedway-Odyssey</t>
  </si>
  <si>
    <t>JOE DOLCE</t>
  </si>
  <si>
    <t>Shaddap You Face</t>
  </si>
  <si>
    <t>Ain't In No Hurry</t>
  </si>
  <si>
    <t>https://www.discogs.com/fr/release/1040434-Joe-Dolce-Shaddap-You-Face</t>
  </si>
  <si>
    <t>My Guns Are Loaded</t>
  </si>
  <si>
    <t>Baby I Just Love You</t>
  </si>
  <si>
    <t>https://www.discogs.com/fr/release/3697663-Bonnie-Tyler-My-Guns-Are-Loaded</t>
  </si>
  <si>
    <t>SPARKS</t>
  </si>
  <si>
    <t>Young Girls</t>
  </si>
  <si>
    <t>Rock 'N' Roll People In A Disco World</t>
  </si>
  <si>
    <t>Underdog</t>
  </si>
  <si>
    <t>https://www.discogs.com/fr/release/579825-Sparks-Young-Girls-RocknRoll-People-In-A-Disco-World</t>
  </si>
  <si>
    <t>NIKKA COSTA</t>
  </si>
  <si>
    <t>(Out Here) On My Own</t>
  </si>
  <si>
    <t>Chained To Be Blues</t>
  </si>
  <si>
    <t>https://www.discogs.com/fr/release/1014134-Nikka-Costa-Featuring-Don-Costa-Out-Here-On-My-Own</t>
  </si>
  <si>
    <t>THE PASSIONS</t>
  </si>
  <si>
    <t>I'm In Love With A German Film Star</t>
  </si>
  <si>
    <t>(Don't Talk To Me) I'm Shy</t>
  </si>
  <si>
    <t>https://www.discogs.com/fr/release/1875890-The-Passions-Im-In-Love-With-A-German-Film-Star</t>
  </si>
  <si>
    <t>DAVID HALLYDAY</t>
  </si>
  <si>
    <t>He's My Girl</t>
  </si>
  <si>
    <t>Church Of The Poison Spider</t>
  </si>
  <si>
    <t>https://www.discogs.com/fr/release/806950-David-Hallyday-Hes-My-Girl</t>
  </si>
  <si>
    <t>Looking For Clues</t>
  </si>
  <si>
    <t>What Do You Care</t>
  </si>
  <si>
    <t>https://www.discogs.com/fr/release/577330-Robert-Palmer-Looking-For-Clues</t>
  </si>
  <si>
    <t>BLUE LONDON SYMPHONIA</t>
  </si>
  <si>
    <t>Corps A Corps</t>
  </si>
  <si>
    <t>Serenata</t>
  </si>
  <si>
    <t>https://www.discogs.com/fr/release/8908807-Blue-London-Symphonia-Corps-A-Corps</t>
  </si>
  <si>
    <t>Running In The City</t>
  </si>
  <si>
    <t>Air Force</t>
  </si>
  <si>
    <t>https://www.discogs.com/fr/release/194210-Space-Running-In-The-City-Air-Force</t>
  </si>
  <si>
    <t>ANARCHIC SYSTEM</t>
  </si>
  <si>
    <t>Pussy Cat C'Est La Vie</t>
  </si>
  <si>
    <t>Rock And Roll Is Good For You</t>
  </si>
  <si>
    <t>https://www.discogs.com/fr/release/2153910-Anarchic-System-Pussy-Cat-CEst-La-Vie</t>
  </si>
  <si>
    <t>OSCAR BENTON</t>
  </si>
  <si>
    <t>Bensonhurst Blues</t>
  </si>
  <si>
    <t>Took Me A Long Time</t>
  </si>
  <si>
    <t>https://www.discogs.com/fr/release/4368287-Oscar-Benton-Bensonhurst-Blues</t>
  </si>
  <si>
    <t>https://www.discogs.com/fr/release/750898-Oscar-Benton-Bensonhurst-Blues</t>
  </si>
  <si>
    <t>Get Outta My Dreams, Get Into My Car</t>
  </si>
  <si>
    <t>Showdown</t>
  </si>
  <si>
    <t>https://www.discogs.com/fr/release/538916-Billy-Ocean-Get-Outta-My-Dreams-Get-Into-My-Car</t>
  </si>
  <si>
    <t>It's A Heartache</t>
  </si>
  <si>
    <t>I've Got So Used To Lovin' You</t>
  </si>
  <si>
    <t>https://www.discogs.com/fr/release/2434574-Bonnie-Tyler-Its-A-Heartache</t>
  </si>
  <si>
    <t>17 Ans</t>
  </si>
  <si>
    <t>Une Chanson Française</t>
  </si>
  <si>
    <t>https://www.discogs.com/fr/release/9116427-Claude-Fran%C3%A7ois-17-Ans</t>
  </si>
  <si>
    <t>Le Vagabond</t>
  </si>
  <si>
    <t>Danse Ma Vie</t>
  </si>
  <si>
    <t>https://www.discogs.com/fr/release/14147861-Claude-Fran%C3%A7ois-Le-Vagabond-</t>
  </si>
  <si>
    <t>Viens À La Maison Y'a Le Printemps Qui Chante</t>
  </si>
  <si>
    <t>En Attendant</t>
  </si>
  <si>
    <t>https://www.discogs.com/fr/release/16247474-Claude-Fran%C3%A7ois-Viens-%C3%80-La-Maison-Ya-Le-Printemps-Qui-Chante</t>
  </si>
  <si>
    <t>Le Mal Aimé</t>
  </si>
  <si>
    <t>Le Chanteur Malheureux (Et Je Me Demande)</t>
  </si>
  <si>
    <t>Joue Quelque Chose De Simple</t>
  </si>
  <si>
    <t>Je Te Demande Pardon</t>
  </si>
  <si>
    <t>https://www.discogs.com/fr/release/700588-Claude-Fran%C3%A7ois-Cest-La-M%C3%AAme-Chanson</t>
  </si>
  <si>
    <t>https://www.discogs.com/fr/release/2079820-Claude-Fran%C3%A7ois-Le-Chanteur-Malheureux-Et-Je-Me-Demande</t>
  </si>
  <si>
    <t>https://www.discogs.com/fr/release/14315070-Claude-Fran%C3%A7ois-Le-Mal-Aim%C3%A9</t>
  </si>
  <si>
    <t>De Ville En Ville = Little Loving / J'y Pense Et Puis J'oublie = It Comes And Goes</t>
  </si>
  <si>
    <t>La Ferme Du Bonheur = Mockin' Bird Hill / Dis-moi Quand ? = Tell Me When</t>
  </si>
  <si>
    <t>https://www.discogs.com/fr/release/867671-Claude-Fran%C3%A7ois-Jy-Pense-Et-Puis-Joublie</t>
  </si>
  <si>
    <t>Mais Quand Le Matin / Hip Hip Hip Hurrah</t>
  </si>
  <si>
    <t>3:17 / 2:45</t>
  </si>
  <si>
    <t>Dans Une Larme / Il Faut Être Deux (It Takes Two)</t>
  </si>
  <si>
    <t>2:50 / 2:52</t>
  </si>
  <si>
    <t>https://www.discogs.com/fr/release/1072857-Claude-Fran%C3%A7ois-Mais-Quand-Le-Matin</t>
  </si>
  <si>
    <t>J'attendrai = Reach Out I'll Be There / Sur Le Banc 21 = Bench Nr 3 At Waterloo Station</t>
  </si>
  <si>
    <t>2:55 / 2:18</t>
  </si>
  <si>
    <t>Winchester Cathedral / Miss Felicity Gray</t>
  </si>
  <si>
    <t>2:25 / 2:16</t>
  </si>
  <si>
    <t>https://www.discogs.com/fr/release/2958892-Claude-Fran%C3%A7ois-Jattendrai</t>
  </si>
  <si>
    <t>Une Petite Larme M'a Trahi = A Little Bitty Tear / Douce Candy = Sugar, Sugar</t>
  </si>
  <si>
    <t>3:01 / 2:56</t>
  </si>
  <si>
    <t>Menteur Ou Cruel / Chaque Jour A La Meme Heure = Early in The Morning</t>
  </si>
  <si>
    <t>3:02 / 2:46</t>
  </si>
  <si>
    <t>https://www.discogs.com/fr/release/2301788-Claude-Fran%C3%A7ois-Une-Petite-Larme-Ma-Trahi</t>
  </si>
  <si>
    <t>Rêveries / Roule…</t>
  </si>
  <si>
    <t>3:26 / 3:19</t>
  </si>
  <si>
    <t>Ou Tu Veux Quand Tu Veux / Le Temps Que J'arrive A Marseille</t>
  </si>
  <si>
    <t>3:13 / 2:50</t>
  </si>
  <si>
    <t>https://www.discogs.com/fr/release/16804020-Claude-Fran%C3%A7ois-Reveries</t>
  </si>
  <si>
    <t>C'est De L'eau, C'est Du Vent</t>
  </si>
  <si>
    <t>Aïda</t>
  </si>
  <si>
    <t>https://www.discogs.com/fr/release/1475910-Claude-Fran%C3%A7ois-Cest-De-Leau-Cest-Du-Vent</t>
  </si>
  <si>
    <t>Le Monde Est Grand, Les Gens Sont Beaux</t>
  </si>
  <si>
    <t>C'Est Un Départ</t>
  </si>
  <si>
    <t>https://www.discogs.com/fr/release/4641794-Claude-Fran%C3%A7ois-Le-Monde-Est-Grand-Les-Gens-Sont-Beaux-CEst-Un-D%C3%A9part</t>
  </si>
  <si>
    <t>Si J'avais Un Marteau (If I Had A Hammer) /  Je Veux Rester Seul Avec Toi (I Want To Stay Here)</t>
  </si>
  <si>
    <t>3:03 / 2:32</t>
  </si>
  <si>
    <t>En Rêvant A Noël (In Summer) / Ma Petite Amie Est De Retour (My Boyfriend Is Back)</t>
  </si>
  <si>
    <t>2:45 / 2:08</t>
  </si>
  <si>
    <t>https://www.discogs.com/fr/release/13726605-Claude-Fran%C3%A7ois-Si-Javais-Un-Marteau</t>
  </si>
  <si>
    <t>Tout La Vie / N'Est-Ce Pas Étrange ?</t>
  </si>
  <si>
    <t>Car... Tout Le Monde A Besoin D'Amour / Qu'Est-Ce Que Tu Deviens ?</t>
  </si>
  <si>
    <t>2:44 / 2:44</t>
  </si>
  <si>
    <t>2:46 / 2:42</t>
  </si>
  <si>
    <t>https://www.discogs.com/fr/release/2964874-Claude-Fran%C3%A7ois-Tout-La-Vie</t>
  </si>
  <si>
    <t>Donna Donna (Le Petit Garçon) / Du Pain Et Du Beurre (Bread And Butter)</t>
  </si>
  <si>
    <t>2:32 / 2:00</t>
  </si>
  <si>
    <t>Je Sais / Les Cloches Sonnaient (When You Walk In The Room)</t>
  </si>
  <si>
    <t>3:08 / 2:22</t>
  </si>
  <si>
    <t>https://www.discogs.com/fr/release/867688-Claude-Fran%C3%A7ois-Donna-Donna</t>
  </si>
  <si>
    <t>Dansez Maintenant (Moonlight Serenade)</t>
  </si>
  <si>
    <t>Dimanche Avec Toi</t>
  </si>
  <si>
    <t>https://www.discogs.com/fr/release/6870853-Dave-Dansez-Maintenant</t>
  </si>
  <si>
    <t>Mon Cœur Est Malade</t>
  </si>
  <si>
    <t>Pleure</t>
  </si>
  <si>
    <t>https://www.discogs.com/fr/release/724625-Dave-Mon-C%C5%93ur-Est-Malade-Pleure</t>
  </si>
  <si>
    <t>Where Do You Come From</t>
  </si>
  <si>
    <t>https://www.discogs.com/fr/release/6590418-Elvis-Presley-Return-To-Sender</t>
  </si>
  <si>
    <t>Return To Sender</t>
  </si>
  <si>
    <t>I'm Counting On You</t>
  </si>
  <si>
    <t>I Got A Woman</t>
  </si>
  <si>
    <t>https://www.discogs.com/fr/release/5009685-Elvis-I-Got-A-Woman-Im-Counting-On-You</t>
  </si>
  <si>
    <t>Une Autre Histoire</t>
  </si>
  <si>
    <t>Dans Quelle Vie ?</t>
  </si>
  <si>
    <t>https://www.discogs.com/fr/release/720322-G%C3%A9rard-Blanc-Une-Autre-Histoire</t>
  </si>
  <si>
    <t>GLENN MEDEIROS EN DUO AVEC ELSA</t>
  </si>
  <si>
    <t>You're My Woman, You're My Lady (Instrumental)</t>
  </si>
  <si>
    <t>https://www.discogs.com/fr/release/742169-Glenn-Medeiros-En-Duo-Avec-Elsa-Un-Roman-Damiti%C3%A9-Friend-You-Give-Me-A-Reason</t>
  </si>
  <si>
    <t>Capri C'est Fini / On Verra Bien = Povera Pianta</t>
  </si>
  <si>
    <t>2:35 / 2:28</t>
  </si>
  <si>
    <t>Un Monde Fait Pour Nous = Il Mondo / Jour De Chance</t>
  </si>
  <si>
    <t>2:14 / 2:20</t>
  </si>
  <si>
    <t>https://www.discogs.com/fr/release/665762-Herv%C3%A9-Vilard-Capri-Cest-Fini</t>
  </si>
  <si>
    <t>JEAN-JACQUES GOLDMAN ET SIRIMA</t>
  </si>
  <si>
    <t>La-Bas</t>
  </si>
  <si>
    <t>(Intro) A Quoi Tu Sers?</t>
  </si>
  <si>
    <t>https://www.discogs.com/fr/release/502849-Sirima-Et-Jean-Jacques-Goldman-La-Bas</t>
  </si>
  <si>
    <t>JEAN SCHULTHEIS</t>
  </si>
  <si>
    <t>Confidence Pour Confidence</t>
  </si>
  <si>
    <t>App'lez La Police</t>
  </si>
  <si>
    <t>https://www.discogs.com/fr/release/534459-Jean-Schultheis-Confidence-Pour-Confidence</t>
  </si>
  <si>
    <t>JOHNNY HALLYDAY AVEC THE BLACKBURDS</t>
  </si>
  <si>
    <t>Noir C'est Noir (Black Is Black) / Promenade Dans La Foret Du Brabant</t>
  </si>
  <si>
    <t>3:10 / 2:20</t>
  </si>
  <si>
    <t>La Generation Perdue / Absolument Hyde Park</t>
  </si>
  <si>
    <t>3:16 / 3:10</t>
  </si>
  <si>
    <t>https://www.discogs.com/fr/release/14402375-Johnny-Hallyday-Avec-The-Blackburds-Noir-Cest-Noir-La-Generation-Perdue</t>
  </si>
  <si>
    <t>Cheveux Longs Et Idées Courtes / Du Respect = Respect</t>
  </si>
  <si>
    <t>3:40 / 1:56</t>
  </si>
  <si>
    <t>Les Coups = Uptight (Everything's Alright)) / Si Tout Change = Our World</t>
  </si>
  <si>
    <t>2:44 / 2:50</t>
  </si>
  <si>
    <t>https://www.discogs.com/fr/release/12267945-Johnny-Hallyday-Cheveux-Longs-Et-Id%C3%A9es-Courtes</t>
  </si>
  <si>
    <t>A New Orleans / Mon Vieux Copain</t>
  </si>
  <si>
    <t>2:55 / 2:54</t>
  </si>
  <si>
    <t>Hey Pony (Pony Time) / Si Tu Restes Avec Moi</t>
  </si>
  <si>
    <t>2:24 / 2:35</t>
  </si>
  <si>
    <t>https://www.discogs.com/fr/release/2978914-Johnny-Hallyday-A-New-Orleans</t>
  </si>
  <si>
    <t>Souvenirs, Souvenirs / Pourquoi Cet Amour</t>
  </si>
  <si>
    <t>2:10 / 2:37</t>
  </si>
  <si>
    <t>Je Cherche Une Fille / J'suis Mordu</t>
  </si>
  <si>
    <t>2:12 / 2:05</t>
  </si>
  <si>
    <t>https://www.discogs.com/fr/release/7716000-Johnny-Hallyday-Souvenirs-Souvenirs</t>
  </si>
  <si>
    <t>La Bagarre (Trouble)</t>
  </si>
  <si>
    <t>C'est Tellement Bon (I Got A Woman)</t>
  </si>
  <si>
    <t>https://www.discogs.com/fr/release/5945848-Johnny-Hallyday-La-Bagarre</t>
  </si>
  <si>
    <t>L'histoire De Bonnie And Clyde / Le Mauvais Rêve</t>
  </si>
  <si>
    <t>2:58 / 2:30</t>
  </si>
  <si>
    <t>Mal = Hush / Hit-parade</t>
  </si>
  <si>
    <t>2:32 / 3:00</t>
  </si>
  <si>
    <t>https://www.discogs.com/fr/release/4819394-Johnny-Hallyday-Lhistoire-De-Bonnie-And-Clyde</t>
  </si>
  <si>
    <t>Essayez</t>
  </si>
  <si>
    <t>C'est Écrit Sur Les Murs</t>
  </si>
  <si>
    <t>https://www.discogs.com/fr/release/22154029-Johnny-Essayez</t>
  </si>
  <si>
    <t>Deux Amis Pour Un Amour</t>
  </si>
  <si>
    <t>Rendez-moi Le Soleil</t>
  </si>
  <si>
    <t>https://www.discogs.com/fr/release/2967608-Johnny-Hallyday-Deux-Amis-Pour-Un-Amour</t>
  </si>
  <si>
    <t>À Propos De Mon Père</t>
  </si>
  <si>
    <t>À L'hôtel Des Cœurs Brisés (Heartbreak Hotel)</t>
  </si>
  <si>
    <t>https://www.discogs.com/fr/release/5738660-Johnny-%C3%80-Propos-De-Mon-P%C3%A8re</t>
  </si>
  <si>
    <t>L'envie</t>
  </si>
  <si>
    <t>Equipe De Nuit</t>
  </si>
  <si>
    <t>https://www.discogs.com/fr/release/2774458-Johnny-Hallyday-Lenvie</t>
  </si>
  <si>
    <t>JULIO IGLESIAS</t>
  </si>
  <si>
    <t>Pauvres Diables = Pobre Diablo</t>
  </si>
  <si>
    <t>Je L'aime Encore = Donde Estaras</t>
  </si>
  <si>
    <t>https://www.discogs.com/fr/release/1296859-Julio-Iglesias-Pauvres-Diables-Je-Laime-Encore</t>
  </si>
  <si>
    <t>LA BIONDA</t>
  </si>
  <si>
    <t>One For You One For Me</t>
  </si>
  <si>
    <t>There For Me</t>
  </si>
  <si>
    <t>https://www.discogs.com/fr/release/793937-La-Bionda-One-For-You-One-For-Me</t>
  </si>
  <si>
    <t>Qui Pourra Te Dire</t>
  </si>
  <si>
    <t>Elle A Gardé Ses Yeux D'enfant</t>
  </si>
  <si>
    <t>https://www.discogs.com/fr/release/652646-Mike-Brant-Qui-Pourra-Te-Dire</t>
  </si>
  <si>
    <t>Laisse Moi T'Aimer</t>
  </si>
  <si>
    <t>C'est Ma Prière</t>
  </si>
  <si>
    <t>https://www.discogs.com/fr/release/1994887-Mike-Brant-Laisse-Moi-TAimer-Cest-Ma-Pri%C3%A8re</t>
  </si>
  <si>
    <t>On Se Retrouve Par Hasard</t>
  </si>
  <si>
    <t>Serre Les Poings Et Bats Toi</t>
  </si>
  <si>
    <t>https://www.discogs.com/fr/release/3529813-Mike-Brant-On-Se-Retrouve-Par-Hasard</t>
  </si>
  <si>
    <t>Dis-lui</t>
  </si>
  <si>
    <t>L'oiseau Noir Et L'oiseau Blanc</t>
  </si>
  <si>
    <t>https://www.discogs.com/fr/release/2806116-Mike-Brant-Dis-lui</t>
  </si>
  <si>
    <t>Un Grand Bonheur</t>
  </si>
  <si>
    <t>Au Pays De Ma Maison</t>
  </si>
  <si>
    <t>https://www.discogs.com/fr/release/1323317-Mike-Brant-Un-Grand-Bonheur-Au-Pays-De-Ma-Maison</t>
  </si>
  <si>
    <t>C Day Live</t>
  </si>
  <si>
    <t>https://www.discogs.com/fr/release/256231-Confettis-Cday</t>
  </si>
  <si>
    <t>CHRISTIAN DELAGRANGE</t>
  </si>
  <si>
    <t>Rosetta</t>
  </si>
  <si>
    <t>Celle Que J'attendais</t>
  </si>
  <si>
    <t>https://www.discogs.com/fr/release/6292708-Christian-Delagrange-Rosetta</t>
  </si>
  <si>
    <t>TITANIC</t>
  </si>
  <si>
    <t>Half Breed</t>
  </si>
  <si>
    <t>Santa Fe</t>
  </si>
  <si>
    <t>https://www.discogs.com/fr/release/2845891-Titanic-Half-Breed-Santa-Fe</t>
  </si>
  <si>
    <t>JOHNNY MATHIS</t>
  </si>
  <si>
    <t>(Where Do I Begin) Love Story</t>
  </si>
  <si>
    <t>My Sweet Lord</t>
  </si>
  <si>
    <t>https://www.discogs.com/fr/release/11289963-Johnny-Mathis-Love-Story-My-Sweet-Lord</t>
  </si>
  <si>
    <t>KIMERA</t>
  </si>
  <si>
    <t>Lonely People</t>
  </si>
  <si>
    <t>Sea Queen</t>
  </si>
  <si>
    <t>https://www.discogs.com/fr/release/1196985-Kimera-Lonely-People</t>
  </si>
  <si>
    <t>SABINE PATUREL</t>
  </si>
  <si>
    <t>Les Bêtises</t>
  </si>
  <si>
    <t>J'crois Que J't'aime</t>
  </si>
  <si>
    <t>https://www.discogs.com/fr/release/733660-Sabine-Paturel-Les-B%C3%Aatises</t>
  </si>
  <si>
    <t>GIANNI NAZZARO</t>
  </si>
  <si>
    <t>Vino Amaro</t>
  </si>
  <si>
    <t>L'Ultima Notte D'Amore</t>
  </si>
  <si>
    <t>https://www.discogs.com/fr/release/4883999-Gianni-Nazzaro-Vino-Amaro</t>
  </si>
  <si>
    <t>Cœur Blessé</t>
  </si>
  <si>
    <t>Mélancolie</t>
  </si>
  <si>
    <t>https://www.discogs.com/fr/release/2121056-Sheila-M%C3%A9lancolie-C%C5%93ur-Bless%C3%A9</t>
  </si>
  <si>
    <t>Blancs Jaunes Rouges Noirs</t>
  </si>
  <si>
    <t>Vive La Terre</t>
  </si>
  <si>
    <t>https://www.discogs.com/fr/release/2839836-Sheila-Blancs-Jaunes-Rouges-Noirs-</t>
  </si>
  <si>
    <t>SYLVIE VARTAN</t>
  </si>
  <si>
    <t>L'amour C'est Comme Une Cigarette (Morning Train)</t>
  </si>
  <si>
    <t>Toute Une Vie Passe…</t>
  </si>
  <si>
    <t>https://www.discogs.com/fr/release/2413594-Sylvie-Vartan-Lamour-Cest-Comme-Une-Cigarette</t>
  </si>
  <si>
    <t>RICHARD LABLE</t>
  </si>
  <si>
    <t>Solides Sentiments</t>
  </si>
  <si>
    <t>Les Taxis</t>
  </si>
  <si>
    <t>https://www.discogs.com/fr/release/4411857-Richard-Lable-Solides-Sentiments</t>
  </si>
  <si>
    <t>Dolannes Mélodie</t>
  </si>
  <si>
    <t>Dolannes Mélodie [Flûte De Pan]</t>
  </si>
  <si>
    <t>https://www.discogs.com/fr/release/2412514-Jean-Claude-Borelly-Dolannes-M%C3%A9lodie</t>
  </si>
  <si>
    <t>SHUKY &amp; AVIVA</t>
  </si>
  <si>
    <t xml:space="preserve">Bye, Bye, A Bientôt </t>
  </si>
  <si>
    <t>Des Dimanches D'Amour</t>
  </si>
  <si>
    <t>Wip Records</t>
  </si>
  <si>
    <t>https://www.discogs.com/fr/release/5136170-Shuky-Aviva-Bye-Bye-A-Bient%C3%B4t-</t>
  </si>
  <si>
    <t>THE BEATLES</t>
  </si>
  <si>
    <t>We Can Work It Out / You Won't See Me</t>
  </si>
  <si>
    <t>2:09 / 3:18</t>
  </si>
  <si>
    <t>Day Tripper / Norwegian Wood</t>
  </si>
  <si>
    <t>2:48 / 2:00</t>
  </si>
  <si>
    <t>Odeon</t>
  </si>
  <si>
    <t>https://www.discogs.com/fr/release/1405631-The-Beatles-We-Can-Work-It-Out</t>
  </si>
  <si>
    <t>THE SPOTNICKS</t>
  </si>
  <si>
    <t>Orange Blossom Spécial / The Spotnicks Theme</t>
  </si>
  <si>
    <t>2:14 / 2:04</t>
  </si>
  <si>
    <t>Galloping Guitars / The Rocket Man</t>
  </si>
  <si>
    <t>2:01 / 1:56</t>
  </si>
  <si>
    <t>President Hifi Records</t>
  </si>
  <si>
    <t>https://www.discogs.com/fr/release/7661995-The-Spotnicks-The-Spotnicks-Vol-1</t>
  </si>
  <si>
    <t>GEORGE HARRISON</t>
  </si>
  <si>
    <t>Isn't It A Pity</t>
  </si>
  <si>
    <t>Apple Records</t>
  </si>
  <si>
    <t>https://www.discogs.com/fr/release/746267-George-Harrison-My-Sweet-Lord-Isnt-It-A-Pity</t>
  </si>
  <si>
    <t>What Is Life</t>
  </si>
  <si>
    <t>Apple Scruffs</t>
  </si>
  <si>
    <t>https://www.discogs.com/fr/release/1740783-George-Harisson-What-Is-Life-Apple-Scruffs</t>
  </si>
  <si>
    <t>America</t>
  </si>
  <si>
    <t>Dance Little Girl</t>
  </si>
  <si>
    <t>https://www.discogs.com/fr/release/1004623-David-Essex-America</t>
  </si>
  <si>
    <t>DRUPI</t>
  </si>
  <si>
    <t>Vado Via</t>
  </si>
  <si>
    <t>Segui Me (Sail Away)</t>
  </si>
  <si>
    <t>https://www.discogs.com/fr/release/819599-Drupi-Vado-Via-Version-Originale</t>
  </si>
  <si>
    <t>SHOCKING BLUE</t>
  </si>
  <si>
    <t>Hot Sand</t>
  </si>
  <si>
    <t>https://www.discogs.com/fr/release/901394-Shocking-Blue-Venus</t>
  </si>
  <si>
    <t>MARILYN McCOO &amp; BILLY DAVIS Jr.</t>
  </si>
  <si>
    <t>You Don't Have To Be A Star (To Be In My Show)</t>
  </si>
  <si>
    <t>We've Got To Get It On Again</t>
  </si>
  <si>
    <t>https://www.discogs.com/fr/release/1882116-Marilyn-McCoo-Billy-Davis-Jr-You-Dont-Have-To-Be-A-Star-To-Be-In-My-Show-Weve-Got-To-Get-It-On-Again</t>
  </si>
  <si>
    <t>Here We'll Stay</t>
  </si>
  <si>
    <t>https://www.discogs.com/fr/release/1809479-Frida-Here-Well-Stay-Strangers</t>
  </si>
  <si>
    <t>PATTIE BROOKS</t>
  </si>
  <si>
    <t>After Dark</t>
  </si>
  <si>
    <t>Heartbreak In Disguise</t>
  </si>
  <si>
    <t>https://www.discogs.com/fr/release/2427378-Pattie-Brooks-After-Dark</t>
  </si>
  <si>
    <t>VALÉRIE LAGRANGE</t>
  </si>
  <si>
    <t>Toi</t>
  </si>
  <si>
    <t>Donne-Moi</t>
  </si>
  <si>
    <t>https://www.discogs.com/fr/release/1712619-Valerie-Lagrange-Toi</t>
  </si>
  <si>
    <t>Solo Tu</t>
  </si>
  <si>
    <t>Per Un Minuto E Poi …</t>
  </si>
  <si>
    <t>https://www.discogs.com/fr/release/199904-Matia-Bazar-Solo-Tu</t>
  </si>
  <si>
    <t>LOVE &amp; KISSES</t>
  </si>
  <si>
    <t>Thank God It's Friday</t>
  </si>
  <si>
    <t>You're The Most Precious Thing In My Life</t>
  </si>
  <si>
    <t>https://www.discogs.com/fr/release/1115709-Love-And-Kisses-Thank-God-Its-Friday</t>
  </si>
  <si>
    <t>Cocomotion</t>
  </si>
  <si>
    <t>Love To The World</t>
  </si>
  <si>
    <t>https://www.discogs.com/fr/release/1166037-El-Coco-Cocomotion-Love-To-The-World</t>
  </si>
  <si>
    <t>DEE D. JACKSON</t>
  </si>
  <si>
    <t>Automatic Lover</t>
  </si>
  <si>
    <t>Didn't Think You'd Do It</t>
  </si>
  <si>
    <t>https://www.discogs.com/fr/release/1173639-Dee-DJackson-Automatic-Lover</t>
  </si>
  <si>
    <t>ANDY GIBB</t>
  </si>
  <si>
    <t>Shadow Dancing</t>
  </si>
  <si>
    <t>Too Many Looks In Your Eyes</t>
  </si>
  <si>
    <t>https://www.discogs.com/fr/release/1164002-Andy-Gibb-Shadow-Dancing</t>
  </si>
  <si>
    <t>Don't Play That Song (You Lied)</t>
  </si>
  <si>
    <t>Mondo In Mi 7</t>
  </si>
  <si>
    <t>https://www.discogs.com/fr/release/623579-Adriano-Celentano-Dont-Play-That-Song-Mondo-In-Mi-7</t>
  </si>
  <si>
    <t>ANEKA</t>
  </si>
  <si>
    <t>Japanese Boy</t>
  </si>
  <si>
    <t>Ae Fond Kiss</t>
  </si>
  <si>
    <t>https://www.discogs.com/fr/release/590591-Aneka-Japanese-Boy</t>
  </si>
  <si>
    <t>Foot Stompin Music</t>
  </si>
  <si>
    <t>Dance With Your Parno</t>
  </si>
  <si>
    <t>https://www.discogs.com/fr/release/1436454-Bohannon-Foot-Stompin-Music</t>
  </si>
  <si>
    <t>Something About You Baby I Like</t>
  </si>
  <si>
    <t>Enough Is Enough</t>
  </si>
  <si>
    <t>https://www.discogs.com/fr/release/1014176-Status-Quo-Something-Bout-You-Baby-I-Like</t>
  </si>
  <si>
    <t>Cuba (Version Club)</t>
  </si>
  <si>
    <t>https://www.discogs.com/fr/release/1034792-Gibson-Brothers-Cuba</t>
  </si>
  <si>
    <t>https://www.discogs.com/fr/release/701450-Amii-Stewart-Knock-On-Wood</t>
  </si>
  <si>
    <t>PARADISE</t>
  </si>
  <si>
    <t>Back To America</t>
  </si>
  <si>
    <t>https://www.discogs.com/fr/release/1259876-Paradise-Back-To-America</t>
  </si>
  <si>
    <t>The Best Disco In Town Part 1</t>
  </si>
  <si>
    <t>The Best Disco In Town Part 2</t>
  </si>
  <si>
    <t>https://www.discogs.com/fr/release/647128-The-Ritchie-Family-The-Best-Disco-In-Town</t>
  </si>
  <si>
    <t>Waterloo</t>
  </si>
  <si>
    <t>Watch Out</t>
  </si>
  <si>
    <t>https://www.discogs.com/fr/release/6663587-ABBA-Bj%C3%B6rn-Benny-Agnetha-Frida-Waterloo</t>
  </si>
  <si>
    <t>https://www.discogs.com/fr/release/590599-Lipps-Inc-Funkytown</t>
  </si>
  <si>
    <t>Do You Really Want To Hurt Me</t>
  </si>
  <si>
    <t>Do You Really Want To Hurt Me (Dub Version)</t>
  </si>
  <si>
    <t>https://www.discogs.com/fr/release/6626756-Culture-Club-Do-You-Really-Want-To-Hurt-Me</t>
  </si>
  <si>
    <t>Island Of Lost Souls</t>
  </si>
  <si>
    <t>Dragonfly</t>
  </si>
  <si>
    <t>https://www.discogs.com/fr/release/3545059-Blondie-Island-Of-Lost-Souls</t>
  </si>
  <si>
    <t>https://www.discogs.com/fr/release/1305641-Musical-Youth-Pass-The-Dutchie</t>
  </si>
  <si>
    <t>World Spin</t>
  </si>
  <si>
    <t>https://www.discogs.com/fr/release/948594-A-Taste-Of-Honey-Boogie-Oogie-Oogie-World-Spin</t>
  </si>
  <si>
    <t>Where Are The Men</t>
  </si>
  <si>
    <t>Bad Reputation</t>
  </si>
  <si>
    <t>https://www.discogs.com/fr/release/1487930-The-Ritchie-Family-Where-Are-The-Men</t>
  </si>
  <si>
    <t>Give Me Love</t>
  </si>
  <si>
    <t>Love Is Here</t>
  </si>
  <si>
    <t>BOB MARLEY &amp; THE WAILLERS</t>
  </si>
  <si>
    <t>Could You Be Loved</t>
  </si>
  <si>
    <t>One Drop</t>
  </si>
  <si>
    <t>https://www.discogs.com/fr/release/1268660-Bob-Marley-The-Wailers-Could-You-Be-Loved-One-Drop</t>
  </si>
  <si>
    <t>https://www.discogs.com/fr/release/856037-Cerrone-Give-Me-Love</t>
  </si>
  <si>
    <t>Why Do Fools Fall In Love</t>
  </si>
  <si>
    <t>Think I'm In Love</t>
  </si>
  <si>
    <t>https://www.discogs.com/fr/release/544876-Diana-Ross-Why-Do-Fools-Fall-In-Love</t>
  </si>
  <si>
    <t>Sarà Perché Ti Amo</t>
  </si>
  <si>
    <t>Bello L'Amore</t>
  </si>
  <si>
    <t>https://www.discogs.com/fr/release/3553103-Ricchi-Poveri-Sar%C3%A0-Perch%C3%A9-Ti-Amo</t>
  </si>
  <si>
    <t>BILLY JOEL</t>
  </si>
  <si>
    <t>Honesty</t>
  </si>
  <si>
    <t>Root Beer Rag</t>
  </si>
  <si>
    <t>https://www.discogs.com/fr/release/1014173-Billy-Joel-Honesty</t>
  </si>
  <si>
    <t>Touchy! (LP Version)</t>
  </si>
  <si>
    <t>Hurry Home (LP Version)</t>
  </si>
  <si>
    <t>https://www.discogs.com/fr/release/691289-a-ha-Touchy</t>
  </si>
  <si>
    <t>Action Man</t>
  </si>
  <si>
    <t>Jungle City</t>
  </si>
  <si>
    <t>https://www.discogs.com/fr/release/2316695-Village-People-Action-Man</t>
  </si>
  <si>
    <t>In The Navy</t>
  </si>
  <si>
    <t>Manhattan Woman</t>
  </si>
  <si>
    <t>https://www.discogs.com/fr/release/9348945-Village-People-In-The-Navy</t>
  </si>
  <si>
    <t>VILlAGE PEOPLE</t>
  </si>
  <si>
    <t>He's A Liar</t>
  </si>
  <si>
    <t>https://www.discogs.com/fr/release/3814841-Bee-Gees-Hes-A-Liar</t>
  </si>
  <si>
    <t>Love You Inside Out</t>
  </si>
  <si>
    <t>I'm Satisfied</t>
  </si>
  <si>
    <t>He's A Liar (Instrumental)</t>
  </si>
  <si>
    <t>https://www.discogs.com/fr/release/16925142-Bee-Gees-Love-You-Inside-Out</t>
  </si>
  <si>
    <t>Stayin' Alive</t>
  </si>
  <si>
    <t>If I Can't Have You</t>
  </si>
  <si>
    <t>https://www.discogs.com/fr/release/590896-Bee-Gees-Stayin-Alive</t>
  </si>
  <si>
    <t>Walking Into Sunshine</t>
  </si>
  <si>
    <t>That's No Way To Treat My Love</t>
  </si>
  <si>
    <t>https://www.discogs.com/fr/release/1778432-Central-Line-Walking-Into-Sunshine</t>
  </si>
  <si>
    <t>Just An Illusion (Instrumental)</t>
  </si>
  <si>
    <t>https://www.discogs.com/fr/release/673365-Imagination-Just-An-Illusion</t>
  </si>
  <si>
    <t>Moon Over Moscow</t>
  </si>
  <si>
    <t>https://www.discogs.com/fr/release/155316-Visage-Fade-To-Grey</t>
  </si>
  <si>
    <t>https://www.discogs.com/fr/release/204088-Patrick-Hernandez-Born-To-Be-Alive</t>
  </si>
  <si>
    <t>Hard Rock</t>
  </si>
  <si>
    <t>Hammer To Fall (The Headbangers Mix)</t>
  </si>
  <si>
    <t>Tear It Up</t>
  </si>
  <si>
    <t>https://www.discogs.com/fr/release/6996577-Queen-Hammer-To-Fall</t>
  </si>
  <si>
    <t>Night Fever</t>
  </si>
  <si>
    <t>Down The Road</t>
  </si>
  <si>
    <t>https://www.discogs.com/fr/release/2744790-Bee-Gees-Night-Fever</t>
  </si>
  <si>
    <t>How Deep Is Your Love</t>
  </si>
  <si>
    <t xml:space="preserve"> Can't Keep A Good Man Down</t>
  </si>
  <si>
    <t>https://www.discogs.com/fr/release/590894-Bee-Gees-How-Deep-Is-Your-Love</t>
  </si>
  <si>
    <t>Nothing's Gonna Stop Me Now</t>
  </si>
  <si>
    <t>Dream City</t>
  </si>
  <si>
    <t>https://www.discogs.com/fr/release/706076-Samantha-Fox-Nothings-Gonna-Stop-Me-Now</t>
  </si>
  <si>
    <t>Last Dance</t>
  </si>
  <si>
    <t>With Your Love</t>
  </si>
  <si>
    <t>https://www.discogs.com/fr/release/785709-Donna-Summer-Last-Dance</t>
  </si>
  <si>
    <t>Felicidad (Margherita)</t>
  </si>
  <si>
    <t>Strange</t>
  </si>
  <si>
    <t>https://www.discogs.com/fr/release/1449246-Boney-M-Felicidad-Margherita</t>
  </si>
  <si>
    <t>Rivers Of Babylon</t>
  </si>
  <si>
    <t>Brown Girl In The Ring</t>
  </si>
  <si>
    <t>https://www.discogs.com/fr/release/577325-Boney-M-Rivers-Of-Babylon-Brown-Girl-In-The-Ring</t>
  </si>
  <si>
    <t>Hooray! Hooray! It's A Holi-Holiday</t>
  </si>
  <si>
    <t>Ribbons Of Blue</t>
  </si>
  <si>
    <t>https://www.discogs.com/fr/release/939042-Boney-M-Hooray-Hooray-Its-A-Holi-Holiday</t>
  </si>
  <si>
    <t>Haut Les Mains (Donne Moi Ton Coeur)</t>
  </si>
  <si>
    <t>Shalala Song</t>
  </si>
  <si>
    <t>https://www.discogs.com/fr/release/1992961-Ottawan-Haut-Les-Mains-Donne-Moi-Ton-Cœur</t>
  </si>
  <si>
    <t>One Way Ticket</t>
  </si>
  <si>
    <t>Left Me In The Rain</t>
  </si>
  <si>
    <t>https://www.discogs.com/fr/release/10553851-Eruption-One-Way-Ticket</t>
  </si>
  <si>
    <t>https://www.discogs.com/fr/release/188037-The-Brothers-Johnson-Stomp</t>
  </si>
  <si>
    <t>Love Is In The Air</t>
  </si>
  <si>
    <t>Do You Take This Man</t>
  </si>
  <si>
    <t>https://www.discogs.com/fr/release/1449195-Tom-Jones-Love-Is-In-The-Air</t>
  </si>
  <si>
    <t>UMBERTO TOZZI</t>
  </si>
  <si>
    <t>Gloria</t>
  </si>
  <si>
    <t>Aria Di Lei</t>
  </si>
  <si>
    <t>https://www.discogs.com/fr/release/843469-Umberto-Tozzi-Gloria</t>
  </si>
  <si>
    <t>New-Wave</t>
  </si>
  <si>
    <t>Don't You Want Me</t>
  </si>
  <si>
    <t>Seconds</t>
  </si>
  <si>
    <t>https://www.discogs.com/fr/release/818813-The-Human-League-Dont-You-Want-Me</t>
  </si>
  <si>
    <t>STAR ON 45</t>
  </si>
  <si>
    <t>More Stars</t>
  </si>
  <si>
    <t>45 Stars Get Ready</t>
  </si>
  <si>
    <t>https://www.discogs.com/fr/release/937338-Stars-On-45-More-Stars</t>
  </si>
  <si>
    <t>SHIRLEY AND COMPANY</t>
  </si>
  <si>
    <t>Shame, Shame, Shame</t>
  </si>
  <si>
    <t>More Shame</t>
  </si>
  <si>
    <t>https://www.discogs.com/fr/release/1062945-Shirley-And-Company-Shame-Shame-Shame</t>
  </si>
  <si>
    <t>Girl, It's Not The End Of The World!</t>
  </si>
  <si>
    <t>https://www.discogs.com/fr/release/555316-Spagna-Call-Me</t>
  </si>
  <si>
    <t>https://www.discogs.com/fr/release/396866-Spagna-Easy-Lady</t>
  </si>
  <si>
    <t>TOM TOM CLUB</t>
  </si>
  <si>
    <t>Wordy Rappinghood</t>
  </si>
  <si>
    <t>(You Don't Stop) Wordy Rappinghood</t>
  </si>
  <si>
    <t>https://www.discogs.com/fr/release/387770-Tom-Tom-Club-Wordy-Rappinghood</t>
  </si>
  <si>
    <t>Shake Your Body (Down To The Ground)</t>
  </si>
  <si>
    <t>That's What You Get (For Being Polite)</t>
  </si>
  <si>
    <t>https://www.discogs.com/fr/release/5131793-The-Jacksons-Shake-Your-Body-Down-To-The-Ground</t>
  </si>
  <si>
    <t>JOHNNY CLEGG</t>
  </si>
  <si>
    <t>Asimbonanga</t>
  </si>
  <si>
    <t>Berlin Wall</t>
  </si>
  <si>
    <t>https://www.discogs.com/fr/release/735682-Johnny-Clegg-And-Savuka-Asimbonanga</t>
  </si>
  <si>
    <t>I Love America</t>
  </si>
  <si>
    <t>https://www.discogs.com/fr/release/1524126-Patrick-Juvet-I-Love-America</t>
  </si>
  <si>
    <t>AMANDA LEAR</t>
  </si>
  <si>
    <t>The Sphinx</t>
  </si>
  <si>
    <t>Hollywood Flashback</t>
  </si>
  <si>
    <t>https://www.discogs.com/fr/release/2665530-Amanda-Lear-The-Sphinx</t>
  </si>
  <si>
    <t>Is This Love</t>
  </si>
  <si>
    <t>Easy Skanking</t>
  </si>
  <si>
    <t>https://www.discogs.com/fr/release/7204548-Bob-Marley-The-Wailers-Is-This-Love-Easy-Skanking</t>
  </si>
  <si>
    <t>RICHARD SANDERSON</t>
  </si>
  <si>
    <t>Reality</t>
  </si>
  <si>
    <t>Gotta Get A Move On (Instrumental)</t>
  </si>
  <si>
    <t>https://www.discogs.com/fr/release/1071069-Richard-Sanderson-Reality</t>
  </si>
  <si>
    <t>COOK DA BOOKS / PAUL HUDSON</t>
  </si>
  <si>
    <t>Your Eyes</t>
  </si>
  <si>
    <t>Rockin' At The Hop</t>
  </si>
  <si>
    <t>https://www.discogs.com/fr/release/4493649-Cook-Da-Books-Paul-Hudson-Vladimir-Cosma-Bande-Originale-Du-Film-La-Boum-2</t>
  </si>
  <si>
    <t>https://www.discogs.com/fr/release/400319-Chic-Le-Freak</t>
  </si>
  <si>
    <t>I DRAGONI</t>
  </si>
  <si>
    <t>Oh Mon Amour</t>
  </si>
  <si>
    <t>Ti Scrivero</t>
  </si>
  <si>
    <t>https://www.discogs.com/fr/release/4289075-I-Dragoni-Oh-Mon-Amour</t>
  </si>
  <si>
    <t>Sans Toi Je Suis Seul</t>
  </si>
  <si>
    <t>La Chanson</t>
  </si>
  <si>
    <t>https://www.discogs.com/fr/release/12827867-Christian-Delagrange-Sans-Toi-Je-Suis-Seul</t>
  </si>
  <si>
    <t>Tu M'appartiens, Et Je T'aime</t>
  </si>
  <si>
    <t>Amoureuse, Indifférente</t>
  </si>
  <si>
    <t>https://www.discogs.com/fr/release/693189-Christian-Delagrange-Tu-Mappartiens-Et-Je-Taime</t>
  </si>
  <si>
    <t>YONI</t>
  </si>
  <si>
    <t>Je T'aime Comme Ça</t>
  </si>
  <si>
    <t>Si Je Chante</t>
  </si>
  <si>
    <t>Boom Records</t>
  </si>
  <si>
    <t>https://www.discogs.com/fr/release/4251240-Yoni-Je-Taime-Comme-%C3%87a</t>
  </si>
  <si>
    <t>Little Darlin'</t>
  </si>
  <si>
    <t>Put It In Writing</t>
  </si>
  <si>
    <t>https://www.discogs.com/fr/release/1017768-Sheila-Little-Darlin</t>
  </si>
  <si>
    <t>Life In The City</t>
  </si>
  <si>
    <t>L.O.V.E Got A Hold Of Me</t>
  </si>
  <si>
    <t>https://www.discogs.com/fr/release/9901511-Demis-Roussos-Life-In-The-City-LOVE-Got-A-Hold-Of-Me</t>
  </si>
  <si>
    <t>TINO ROSSI</t>
  </si>
  <si>
    <t>Minuit, Chrétiens / Trois Anges Sont Venus</t>
  </si>
  <si>
    <t>3:12 / 3:08</t>
  </si>
  <si>
    <t>Petit Papa Noël / Noël En Mer</t>
  </si>
  <si>
    <t>3:13 / 2:57</t>
  </si>
  <si>
    <t>https://www.discogs.com/fr/release/4553914-Tino-Rossi-Petit-Papa-No%C3%Abl</t>
  </si>
  <si>
    <t>SHAKE</t>
  </si>
  <si>
    <t>Io T'Amero</t>
  </si>
  <si>
    <t>La Fille Que J'Attendais</t>
  </si>
  <si>
    <t>https://www.discogs.com/fr/release/1325502-Shake-Io-TAmero-La-Fille-Que-Jattendais</t>
  </si>
  <si>
    <t>EMMANUELLE</t>
  </si>
  <si>
    <t>Premier Baiser</t>
  </si>
  <si>
    <t>C'est Bon Tout Ça</t>
  </si>
  <si>
    <t>AB Hit</t>
  </si>
  <si>
    <t>https://www.discogs.com/fr/release/3657018-Emmanuelle-Premier-Baiser</t>
  </si>
  <si>
    <t>DAVID &amp; JONATHAN</t>
  </si>
  <si>
    <t>Bella Vita</t>
  </si>
  <si>
    <t>In My Heart</t>
  </si>
  <si>
    <t>Sefra Music</t>
  </si>
  <si>
    <t>https://www.discogs.com/fr/release/733173-David-Jonathan-Bella-Vita</t>
  </si>
  <si>
    <t>Gina</t>
  </si>
  <si>
    <t>Où Va L'amour Ami ?</t>
  </si>
  <si>
    <t>https://www.discogs.com/fr/release/1889043-David-Jonathan-Gina</t>
  </si>
  <si>
    <t>Une Femme Amoureuse</t>
  </si>
  <si>
    <t>Elle Pense A Lui</t>
  </si>
  <si>
    <t>https://www.discogs.com/fr/release/651202-Mireille-Mathieu-Une-Femme-Amoureuse</t>
  </si>
  <si>
    <r>
      <t>FRÉDÉRIC FRAN</t>
    </r>
    <r>
      <rPr>
        <sz val="11"/>
        <color theme="1"/>
        <rFont val="Calibri"/>
        <family val="2"/>
      </rPr>
      <t>ÇOIS</t>
    </r>
  </si>
  <si>
    <t>Quand Vient Le Soir On Se Retrouve</t>
  </si>
  <si>
    <t>Pour Toi</t>
  </si>
  <si>
    <t>https://www.discogs.com/fr/release/1296863-Frederic-Fran%C3%A7ois-Quand-Vient-Le-Soir-On-Se-Retrouve</t>
  </si>
  <si>
    <t>CRAZY HORSE</t>
  </si>
  <si>
    <t>Et Surtout Ne M'oublie Pas</t>
  </si>
  <si>
    <t>Caline, Divine</t>
  </si>
  <si>
    <t>https://www.discogs.com/fr/release/3288494-Crazy-Horse-Et-Surtout-Ne-Moublie-Pas</t>
  </si>
  <si>
    <t>JAIRO</t>
  </si>
  <si>
    <t>Les Jardins Du Ciel (Sun Of Jamaïca)</t>
  </si>
  <si>
    <t>Tes Mots Caressent Ma Vie (Como Decirte Que Te Quiero)</t>
  </si>
  <si>
    <t>Garima Records</t>
  </si>
  <si>
    <t>https://www.discogs.com/fr/release/6839585-Jairo-Les-Jardins-Du-Ciel-Tes-Mots-Caressent-Ma-Vie</t>
  </si>
  <si>
    <t>GEORGE CHAKIRIS</t>
  </si>
  <si>
    <t>Tout Peut S'oublier</t>
  </si>
  <si>
    <t>Un Américain</t>
  </si>
  <si>
    <t>https://www.discogs.com/fr/release/10996231-George-Chakiris-Tout-Peut-Soublier</t>
  </si>
  <si>
    <t>La Chanson D'Adieu</t>
  </si>
  <si>
    <t>Le Surveillant Général</t>
  </si>
  <si>
    <t>https://www.discogs.com/fr/release/2245849-Michel-Sardou-La-Chanson-Dadieu</t>
  </si>
  <si>
    <t>Comme Hier (Come Ieri)</t>
  </si>
  <si>
    <t>Cynthia</t>
  </si>
  <si>
    <t>https://www.discogs.com/fr/release/2097154-Ringo-Comme-Hier</t>
  </si>
  <si>
    <t>Une Bague, Un Collier</t>
  </si>
  <si>
    <t>Tu M'appartiens</t>
  </si>
  <si>
    <t>https://www.discogs.com/fr/release/2296877-Ringo-Une-Bague-Un-Collier</t>
  </si>
  <si>
    <t>Pardonne-Moi Ce Caprice D'enfant / La Princesse Et L'amour</t>
  </si>
  <si>
    <t>Pourquoi Le Monde Est Sans Amour / L'homme Qui Sera Mon Homme</t>
  </si>
  <si>
    <t>2:55 / 2:45</t>
  </si>
  <si>
    <t>3:19 / 3:05</t>
  </si>
  <si>
    <t>https://www.discogs.com/fr/release/1097593-Mireille-Mathieu-Pardonne-Moi-Ce-Caprice-Denfant</t>
  </si>
  <si>
    <t>Emmène-moi Demain Avec Toi</t>
  </si>
  <si>
    <t>Roma, Roma, Roma</t>
  </si>
  <si>
    <t>https://www.discogs.com/fr/release/1715557-Mireille-Mathieu-Emm%C3%A8ne-moi-Demain-Avec-Toi</t>
  </si>
  <si>
    <t>FRÉDÉRIC FRANÇOIS</t>
  </si>
  <si>
    <t>Laisse-moi Vivre Ma Vie</t>
  </si>
  <si>
    <t>Ma Vie C'est Toi</t>
  </si>
  <si>
    <t>https://www.discogs.com/fr/release/7779312-Frederic-Fran%C3%A7ois-Laisse-moi-Vivre-Ma-Vie</t>
  </si>
  <si>
    <t>J. AND R. WILLIAMS</t>
  </si>
  <si>
    <t>La Danse Des Canards</t>
  </si>
  <si>
    <t>El Baile De Los Pajaritos</t>
  </si>
  <si>
    <t>https://www.discogs.com/fr/release/3704310-J-R-Williams-La-Danse-Des-Canards</t>
  </si>
  <si>
    <t>POP - TOPS</t>
  </si>
  <si>
    <t>Mamy Blue</t>
  </si>
  <si>
    <t>Road To Freedom</t>
  </si>
  <si>
    <t>https://www.discogs.com/fr/release/1852782-Pop-Tops-Mamy-Blue</t>
  </si>
  <si>
    <t>SAM</t>
  </si>
  <si>
    <t>Alors Ça Va?</t>
  </si>
  <si>
    <t>Lève Toi</t>
  </si>
  <si>
    <t>https://www.discogs.com/fr/release/2707558-Sam-Alors-%C3%87a-Va</t>
  </si>
  <si>
    <t>DEAN MARTIN</t>
  </si>
  <si>
    <t>Rio Bravo</t>
  </si>
  <si>
    <t xml:space="preserve"> My Rifle, My Pony And Me</t>
  </si>
  <si>
    <t>https://www.discogs.com/fr/release/2930644-Dean-Martin-Rio-Bravo</t>
  </si>
  <si>
    <t>MICHEL CHEVALIER</t>
  </si>
  <si>
    <t>Je Veux T'aimer</t>
  </si>
  <si>
    <t>C'est Un Peu De Pluie</t>
  </si>
  <si>
    <t>Aber Disc'</t>
  </si>
  <si>
    <t>https://www.discogs.com/fr/release/15509547-Michel-Chevalier-Je-Veux-Taimer</t>
  </si>
  <si>
    <t>MASSIMO RANIERI</t>
  </si>
  <si>
    <t>Chi Sara</t>
  </si>
  <si>
    <t>Domenica, Domenica</t>
  </si>
  <si>
    <t>https://www.discogs.com/fr/release/5615923-Massimo-Ranieri-Chi-Sara</t>
  </si>
  <si>
    <t>STONE ET ERIC CHARDEN</t>
  </si>
  <si>
    <t>l Y A Du Soleil Sur La France</t>
  </si>
  <si>
    <t>L'amour Sans Clair De Lune</t>
  </si>
  <si>
    <t>AMI Records</t>
  </si>
  <si>
    <t>https://www.discogs.com/fr/release/3761878-Stone-Et-Eric-Charden-Il-Y-A-Du-Soleil-Sur-La-France</t>
  </si>
  <si>
    <t>L'avventura</t>
  </si>
  <si>
    <t>La Musique De Camionneur</t>
  </si>
  <si>
    <t>https://www.discogs.com/fr/release/4545015-Stone-Eric-Charden-Lavventura</t>
  </si>
  <si>
    <t>La Machine</t>
  </si>
  <si>
    <t>Tue Nous Avec Des Fleurs</t>
  </si>
  <si>
    <t>https://www.discogs.com/fr/release/4669964-Stone-Et-Eric-Charden-La-Machine</t>
  </si>
  <si>
    <t>The Fool</t>
  </si>
  <si>
    <t>Hide Away</t>
  </si>
  <si>
    <t>https://www.discogs.com/fr/release/6365585-Gilbert-Montagn%C3%A9-The-Fool-Hide-Away</t>
  </si>
  <si>
    <t>Je Vais Me Marier Marie</t>
  </si>
  <si>
    <t>Moi J'ai Le Cœur Sauvage</t>
  </si>
  <si>
    <t>https://www.discogs.com/fr/release/2804674-Patrick-Juvet-Je-Vais-Me-Marier-Marie</t>
  </si>
  <si>
    <t>JACKY REGGAN</t>
  </si>
  <si>
    <t>Pour Un Sourire De Toi</t>
  </si>
  <si>
    <t>https://www.discogs.com/fr/release/1147206-Jacky-Reggan-Pour-Un-Sourire-De-Toi</t>
  </si>
  <si>
    <t>POOR RIGHTEOUS TEACHERS Feat. KRS-ONE</t>
  </si>
  <si>
    <t>https://www.discogs.com/release/1404091-Al-Hudson-The-Partners-You-Can-Do-It-</t>
  </si>
  <si>
    <t>Party Train (The Special Dance Mix)</t>
  </si>
  <si>
    <t>Party Train</t>
  </si>
  <si>
    <t>https://www.discogs.com/release/1957941-The-Gap-Band-Party-Train-</t>
  </si>
  <si>
    <t>Master And Servant</t>
  </si>
  <si>
    <t>(Set Me Free) Remotivate Me</t>
  </si>
  <si>
    <t>https://www.discogs.com/release/7372900-Depeche-Mode-Master-And-Servant</t>
  </si>
  <si>
    <t>THE B. B. &amp; Q. BAND</t>
  </si>
  <si>
    <t>Imagination</t>
  </si>
  <si>
    <t>Hard To Get Around</t>
  </si>
  <si>
    <t>https://www.discogs.com/release/1014737-BBQ-Band-Imagination</t>
  </si>
  <si>
    <t>SHEENA EASTON</t>
  </si>
  <si>
    <t>You Could Have Been With Me</t>
  </si>
  <si>
    <t>One Man Woman</t>
  </si>
  <si>
    <t>https://www.discogs.com/release/3558152-Sheena-Easton-You-Could-Have-Been-With-Me</t>
  </si>
  <si>
    <t>I Can't Stand The Rain</t>
  </si>
  <si>
    <t>Be Yourself</t>
  </si>
  <si>
    <t>https://www.discogs.com/release/590755-Eruption-4-Avec-Precious-Wilson-I-Cant-Stand-The-Rain</t>
  </si>
  <si>
    <t>LUV'</t>
  </si>
  <si>
    <t>My Guy</t>
  </si>
  <si>
    <t>(Ooh) Yes I Do</t>
  </si>
  <si>
    <t>https://www.discogs.com/release/4882212-Luv-My-Guy</t>
  </si>
  <si>
    <t>Over And Over</t>
  </si>
  <si>
    <t>Down, Down, Down</t>
  </si>
  <si>
    <t>https://www.discogs.com/release/1157095-Sylvester-Over-And-Over</t>
  </si>
  <si>
    <t>Breakdance</t>
  </si>
  <si>
    <t>Breakdance (Instrumental Version)</t>
  </si>
  <si>
    <t>https://www.discogs.com/release/347557-Irene-Cara-Breakdance</t>
  </si>
  <si>
    <t>Let's Groove</t>
  </si>
  <si>
    <t>https://www.discogs.com/release/3588317-Earth-Wind-Fire-Lets-Groove</t>
  </si>
  <si>
    <t>The Final</t>
  </si>
  <si>
    <t>https://www.discogs.com/release/259186-Wham-The-Final</t>
  </si>
  <si>
    <t>Faith</t>
  </si>
  <si>
    <t>MIKE OLDFIELD</t>
  </si>
  <si>
    <t>Five Miles Out</t>
  </si>
  <si>
    <t>https://www.discogs.com/release/2432801-Mike-Oldfield-Five-Miles-Out</t>
  </si>
  <si>
    <t>Platinum</t>
  </si>
  <si>
    <t>https://www.discogs.com/release/415101-Mike-Oldfield-Platinum</t>
  </si>
  <si>
    <t>Ommadawn</t>
  </si>
  <si>
    <t>https://www.discogs.com/release/3034564-Mike-Oldfield-Ommadawn</t>
  </si>
  <si>
    <t>The Killing Fields</t>
  </si>
  <si>
    <t>https://www.discogs.com/release/9975108-Mike-Oldfield-The-Killing-Fields</t>
  </si>
  <si>
    <t>Hergest Ridge</t>
  </si>
  <si>
    <t>https://www.discogs.com/release/2944687-Mike-Oldfield-Hergest-Ridge</t>
  </si>
  <si>
    <t>Incantations</t>
  </si>
  <si>
    <t>https://www.discogs.com/release/3034576-Mike-Oldfield-Incantations</t>
  </si>
  <si>
    <t>Crises</t>
  </si>
  <si>
    <t>https://www.discogs.com/release/1035609-Mike-Oldfield-Crises</t>
  </si>
  <si>
    <t>Discovery</t>
  </si>
  <si>
    <t>https://www.discogs.com/release/1035649-Mike-Oldfield-Discovery</t>
  </si>
  <si>
    <t>QE2</t>
  </si>
  <si>
    <t>https://www.discogs.com/release/4805341-Mike-Oldfield-QE2</t>
  </si>
  <si>
    <t>Tubular Bells</t>
  </si>
  <si>
    <t>https://www.discogs.com/release/1208656-Mike-Oldfield-Tubular-Bells</t>
  </si>
  <si>
    <t>https://www.discogs.com/release/894484-Imagination-In-The-Heat-Of-The-Night</t>
  </si>
  <si>
    <t>Whitney</t>
  </si>
  <si>
    <t>https://www.discogs.com/release/6164701-Whitney-Houston-Whitney</t>
  </si>
  <si>
    <t>https://www.discogs.com/release/413315-George-Michael-Faith</t>
  </si>
  <si>
    <t>RONDO VENEZIANO</t>
  </si>
  <si>
    <t>Venise De L'An 2000</t>
  </si>
  <si>
    <t>https://www.discogs.com/release/895187-Rondo-Veneziano-Venise-De-LAn-2000</t>
  </si>
  <si>
    <r>
      <t>FRAN</t>
    </r>
    <r>
      <rPr>
        <sz val="11"/>
        <color theme="1"/>
        <rFont val="Calibri"/>
        <family val="2"/>
      </rPr>
      <t>ÇOIS FELDMAN</t>
    </r>
  </si>
  <si>
    <t>Vivre, Vivre</t>
  </si>
  <si>
    <t>https://www.discogs.com/release/2551758-Fran%C3%A7ois-Feldman-Vivre-Vivre</t>
  </si>
  <si>
    <t>Rock'N'Roll Recital Vol 1</t>
  </si>
  <si>
    <t>https://www.discogs.com/release/8507198-Various-RockNRoll-Recital-Vol-1</t>
  </si>
  <si>
    <t>This Is The Sound Of House &amp; New Beat</t>
  </si>
  <si>
    <t>https://www.discogs.com/release/206062-Various-This-Is-The-Sound-Of-House-New-Beat</t>
  </si>
  <si>
    <t>YES</t>
  </si>
  <si>
    <t>Going For The One</t>
  </si>
  <si>
    <t>https://www.discogs.com/release/4044356-Yes-Going-For-The-One</t>
  </si>
  <si>
    <t>JOHN FIRST ET SON ORCHESTRE</t>
  </si>
  <si>
    <t>Special Disco N°42 Alleluia</t>
  </si>
  <si>
    <t>https://www.discogs.com/release/2074390-John-First-Son-Orchestre-Et-Ses-Chanteurs-Special-Disco-N42-Alleluia</t>
  </si>
  <si>
    <t>Owner Of A Lonely Heart (Special Remix Dance Version)</t>
  </si>
  <si>
    <t>Owner Of A Lonely Heart / Our Song</t>
  </si>
  <si>
    <t>4:25 / 4:15</t>
  </si>
  <si>
    <t>ATCO Records</t>
  </si>
  <si>
    <t>https://www.discogs.com/release/1046656-Yes-Owner-Of-A-Lonely-Heart</t>
  </si>
  <si>
    <t>Je Ne Sais Pas Pourquoi (Moi Non Plus Mix)</t>
  </si>
  <si>
    <t>Made In Heaven (Maid In England Mix) / Je Ne Sais Pas Pourquoi (Version 45T)</t>
  </si>
  <si>
    <t>6:16 / 4:01</t>
  </si>
  <si>
    <t>125 / 165</t>
  </si>
  <si>
    <t>https://www.discogs.com/release/1081449-Kylie-Minogue-Je-Ne-Sais-Pas-Pourquoi-Made-In-Heaven</t>
  </si>
  <si>
    <t>Never Gonna Give You Up (Cake Mix)</t>
  </si>
  <si>
    <t>Never Gonna Give You Up (Instrumental) / Never Gonna Give You Up</t>
  </si>
  <si>
    <t>6:21 / 3:32</t>
  </si>
  <si>
    <t>I Want Your Sex (Monogamy Mix)</t>
  </si>
  <si>
    <t>Hard Day</t>
  </si>
  <si>
    <t>https://www.discogs.com/release/207768-George-Michael-I-Want-Your-Sex</t>
  </si>
  <si>
    <t>https://www.discogs.com/release/995860-Rick-Astley-Never-Gonna-Give-You-Up</t>
  </si>
  <si>
    <t>https://www.discogs.com/release/745464-ABC-The-Look-Of-Love-Parts-One-Two-Three-Four</t>
  </si>
  <si>
    <t>https://www.discogs.com/release/20913-Wham-Everything-She-Wants-Remix</t>
  </si>
  <si>
    <t>To Be Or Not To Be (The Hitler Rap) (Pt 1)</t>
  </si>
  <si>
    <t>To Be Or Not To Be (Instrumental Mix) (Pt 2)</t>
  </si>
  <si>
    <t>https://www.discogs.com/release/1169179-Mel-Brooks-To-Be-Or-Not-To-Be-The-Hitler-Rap-Pts-12</t>
  </si>
  <si>
    <t>Careless Whisper</t>
  </si>
  <si>
    <t>https://www.discogs.com/fr/release/524842-George-Michael-Careless-Whisper</t>
  </si>
  <si>
    <t>EU</t>
  </si>
  <si>
    <t>Crime Of Passion</t>
  </si>
  <si>
    <t>Jungle Gardenia</t>
  </si>
  <si>
    <t>https://www.discogs.com/release/348630-Mike-Oldfield-Crime-Of-Passion</t>
  </si>
  <si>
    <t>Pieces Of Ice</t>
  </si>
  <si>
    <t>Still In Love</t>
  </si>
  <si>
    <t>https://www.discogs.com/release/2849136-Diana-Ross-Pieces-Of-Ice</t>
  </si>
  <si>
    <t>https://www.discogs.com/release/1513927-Brooklyn-Express-Sixty-Nine</t>
  </si>
  <si>
    <t>DEXYS MIDNIGHT RUNNERS</t>
  </si>
  <si>
    <t>Come On Eileen (D.J. Version)</t>
  </si>
  <si>
    <t>KYLIE AND JASON</t>
  </si>
  <si>
    <t>Especially For You</t>
  </si>
  <si>
    <t>All I Wanna Do Is Make You Mine</t>
  </si>
  <si>
    <t>https://www.discogs.com/release/744362-Kylie-Minogue-And-Jason-Donovan-Especially-For-You</t>
  </si>
  <si>
    <t>Dubious</t>
  </si>
  <si>
    <t>https://www.discogs.com/release/10402155-Dexys-Midnight-Runners-The-Emerald-Express-Come-On-Eileen</t>
  </si>
  <si>
    <t>Got To Be Certain</t>
  </si>
  <si>
    <t>Got To Be Certain (Version Instrumentale)</t>
  </si>
  <si>
    <t>https://www.discogs.com/release/2146273-Kylie-Minogue-Got-To-Be-Certain</t>
  </si>
  <si>
    <t>PHILIPPE TIMSIT</t>
  </si>
  <si>
    <t>Henri Porte Des Lilas</t>
  </si>
  <si>
    <t>Qu'est-ce Que Je Vais Faire Sans Toi</t>
  </si>
  <si>
    <t>Production Paul Lederman</t>
  </si>
  <si>
    <t>https://www.discogs.com/release/4545111-Philippe-Timsit-Henri-Porte-Des-Lilas</t>
  </si>
  <si>
    <t>Chi Non Lavora Non Fa L'Amore</t>
  </si>
  <si>
    <t>Due Nemici Innamorati</t>
  </si>
  <si>
    <t>https://www.discogs.com/release/2003149-Adriano-Celentano-Chi-Non-Lavora-Non-Fa-Lamore</t>
  </si>
  <si>
    <t>Stivali E Colbacco</t>
  </si>
  <si>
    <t>Amore No</t>
  </si>
  <si>
    <t>https://www.discogs.com/release/2298239-Adriano-Celentano-Stivali-E-Colbaco</t>
  </si>
  <si>
    <t>JEANE MANSON</t>
  </si>
  <si>
    <t>Comme Un Bateau Ivre</t>
  </si>
  <si>
    <t>J'Ai Toujours Écouté Mon Cœur (La Stagione De L'Amore)</t>
  </si>
  <si>
    <t>https://www.discogs.com/release/12801519-Jeane-Manson-Comme-Un-Bateau-Ivre-JAi-Toujours-%C3%89cout%C3%A9-Mon-C%C5%93ur</t>
  </si>
  <si>
    <t>THE VOICES OF EAST HARLEM</t>
  </si>
  <si>
    <t>No No No</t>
  </si>
  <si>
    <t>Right On Be Free</t>
  </si>
  <si>
    <t>https://www.discogs.com/release/1912596-The-Voices-Of-East-Harlem-No-No-No-Right-On-Be-Free</t>
  </si>
  <si>
    <t>SANDIEGO</t>
  </si>
  <si>
    <t>Angela</t>
  </si>
  <si>
    <t>Kiss Of Life</t>
  </si>
  <si>
    <t>Carissima</t>
  </si>
  <si>
    <t>https://www.discogs.com/release/6515608-Sandiego-Angela</t>
  </si>
  <si>
    <r>
      <t>JEAN-FRAN</t>
    </r>
    <r>
      <rPr>
        <sz val="11"/>
        <color theme="1"/>
        <rFont val="Calibri"/>
        <family val="2"/>
      </rPr>
      <t>ÇOIS MAURICE</t>
    </r>
  </si>
  <si>
    <t>28° À L'ombre</t>
  </si>
  <si>
    <t>Disconection</t>
  </si>
  <si>
    <t>https://www.discogs.com/release/5284006-Jean-Fran%C3%A7ois-Maurice-28%C2%BA-%C3%80-Lombre</t>
  </si>
  <si>
    <t>Physical</t>
  </si>
  <si>
    <t>The Promise (The Dolphin Song)</t>
  </si>
  <si>
    <t>https://www.discogs.com/release/1189432-Olivia-Newton-John-Physical</t>
  </si>
  <si>
    <t>KENJI SAWADA</t>
  </si>
  <si>
    <t>Rock 'N' Roll Child</t>
  </si>
  <si>
    <t>Belle Dame, Douce Dame</t>
  </si>
  <si>
    <t>https://www.discogs.com/release/4515597-Kenji-Sawada-Rock-N-Roll-Child</t>
  </si>
  <si>
    <t>MARC HAMILTON</t>
  </si>
  <si>
    <t>Comme J'ai Toujours Envie D'aimer</t>
  </si>
  <si>
    <t>Tapis Magique</t>
  </si>
  <si>
    <t>https://www.discogs.com/release/7719961-Marc-Hamilton-Comme-Jai-Toujours-Envie-Daimer</t>
  </si>
  <si>
    <t>KENNY ROGERS</t>
  </si>
  <si>
    <t>I Don't Need You</t>
  </si>
  <si>
    <t>Without You In My Life</t>
  </si>
  <si>
    <t>https://www.discogs.com/release/4278384-Kenny-Rogers-I-Dont-Need-You-Without-You-In-My-Life</t>
  </si>
  <si>
    <t>Liberty</t>
  </si>
  <si>
    <t>Ça Me Fait Rêver</t>
  </si>
  <si>
    <t>Voilà Pourquoi Je Chante</t>
  </si>
  <si>
    <t>https://www.discogs.com/release/1733972-Dalida-Bruno-Guillain-%C3%87a-Me-Fait-R%C3%Aaver</t>
  </si>
  <si>
    <t>She Wears A Rainbow</t>
  </si>
  <si>
    <t>https://www.discogs.com/release/2205492-Pop-Concerto-Orchestra-Eden-Is-A-Magic-World</t>
  </si>
  <si>
    <t>Let's Fly Away</t>
  </si>
  <si>
    <t>Kechak Fantasy / Eastern Trip</t>
  </si>
  <si>
    <t>3:02 / 1:09</t>
  </si>
  <si>
    <t>https://www.discogs.com/release/1781094-Voyage-Lets-Fly-Away</t>
  </si>
  <si>
    <t>Les Aveux</t>
  </si>
  <si>
    <t>Donner Pour Donner</t>
  </si>
  <si>
    <t>https://www.discogs.com/release/2054193-Elton-John-France-Gall-Les-Aveux-Donner-Pour-Donner</t>
  </si>
  <si>
    <t>Hideaway</t>
  </si>
  <si>
    <t>https://www.discogs.com/release/2106910-PhD-I-Wont-Let-You-Down</t>
  </si>
  <si>
    <t>Que Bonita Eres</t>
  </si>
  <si>
    <t>Mirame</t>
  </si>
  <si>
    <t>https://www.discogs.com/release/3860443-El-Chato-Que-Bonita-Eres</t>
  </si>
  <si>
    <t>CAFÉ CRÉME</t>
  </si>
  <si>
    <t>Unlimited Citations (Part 1)</t>
  </si>
  <si>
    <t>Unlimited Citations (Part 2)</t>
  </si>
  <si>
    <t>https://www.discogs.com/release/1475150-Caf%C3%A9-Cr%C3%A8me-Super-Disco</t>
  </si>
  <si>
    <t>FÉLIX GRAY</t>
  </si>
  <si>
    <t>La Gitane</t>
  </si>
  <si>
    <t>La Gitane (Version Instrumentale)</t>
  </si>
  <si>
    <t>https://www.discogs.com/release/748732-F%C3%A9lix-Gray-La-Gitane-Ma-T%C3%AAte-Tourne</t>
  </si>
  <si>
    <t>ERROL DUNKLEY</t>
  </si>
  <si>
    <t>Don't Make Me Over</t>
  </si>
  <si>
    <t>Little Green Apples</t>
  </si>
  <si>
    <t>https://www.discogs.com/release/14570567-Errol-Dunkley-Dont-Make-Me-Over-Little-Green-Apples</t>
  </si>
  <si>
    <t>DANIEL LUBRANO</t>
  </si>
  <si>
    <t>Aube Rouge</t>
  </si>
  <si>
    <t>Aube Rouge (Instrumental)</t>
  </si>
  <si>
    <t>https://www.discogs.com/release/5958816-Daniel-Lubrano-Aube-Rouge</t>
  </si>
  <si>
    <t>Smooth Criminal</t>
  </si>
  <si>
    <t>Smooth Criminal (Instrumental)</t>
  </si>
  <si>
    <t>https://www.discogs.com/release/342712-Michael-Jackson-Smooth-Criminal</t>
  </si>
  <si>
    <t>JOHN TRAVOLTA ET OLIVIA NEWTON-JOHN</t>
  </si>
  <si>
    <t>You're The One That I Want</t>
  </si>
  <si>
    <t>Alone At A Drive-In Movie (Instrumental)</t>
  </si>
  <si>
    <t>https://www.discogs.com/release/7152659-John-Travolta-Et-Olivia-Newton-John-Youre-The-One-That-I-Want</t>
  </si>
  <si>
    <t>Chagrin D'labour</t>
  </si>
  <si>
    <t>L'Islam Classé X</t>
  </si>
  <si>
    <t>https://www.discogs.com/release/1183699-Les-Charlots-Chagrin-Dlabour</t>
  </si>
  <si>
    <t>LOVE UNLIMITED</t>
  </si>
  <si>
    <t>Love's Theme (Instrumental)</t>
  </si>
  <si>
    <t>Under The Influence Of Love</t>
  </si>
  <si>
    <t>https://www.discogs.com/release/2413704-Love-Unlimited-Loves-Theme</t>
  </si>
  <si>
    <t>Chacun Fait (C'qui Lui Plait)</t>
  </si>
  <si>
    <t>https://www.discogs.com/release/424428-Chagrin-DAmour-Chacun-Fait-Cqui-Lui-Plait</t>
  </si>
  <si>
    <t>Cecile Et Rebecca (L'Aventure)</t>
  </si>
  <si>
    <t>Papa O Papa</t>
  </si>
  <si>
    <t>https://www.discogs.com/release/6070236-La-Bande-A-Basile-Cecile-Et-Rebecca</t>
  </si>
  <si>
    <t>Rok Da House</t>
  </si>
  <si>
    <t>Rok Da House (Latin Beat Remix) / Rok Da House (Junie's Mix)</t>
  </si>
  <si>
    <t>6:04 / 7:04</t>
  </si>
  <si>
    <t>https://www.discogs.com/release/311340-The-Beatmasters-Featuring-The-Cookie-Crew-Rok-Da-House</t>
  </si>
  <si>
    <t>COMPAGNY B</t>
  </si>
  <si>
    <t>Jam On Me</t>
  </si>
  <si>
    <t>https://www.discogs.com/release/1640663-Company-B-Perfect-Lover</t>
  </si>
  <si>
    <t>Stand Up For Your Love Rights</t>
  </si>
  <si>
    <t>Stand Up For Your Love Rights (Y'Azzid Mix)</t>
  </si>
  <si>
    <t>https://www.discogs.com/release/1575768-Yazz-Stand-Up-For-Your-Love-Rights</t>
  </si>
  <si>
    <t>8:27 / 4:53</t>
  </si>
  <si>
    <t>Heart (Disco Mix) / I Get Excited (You Get Excited Too.)</t>
  </si>
  <si>
    <t>Heart (Dance Mix)</t>
  </si>
  <si>
    <t>https://www.discogs.com/release/151266-Pet-Shop-Boys-Heart</t>
  </si>
  <si>
    <t>Stop This Crazy Thing</t>
  </si>
  <si>
    <t>Stop This Crazy Thing (Speng) / Stop This Crazy Thing (Instrumental)</t>
  </si>
  <si>
    <t>7:23 / 4:30</t>
  </si>
  <si>
    <t>https://www.discogs.com/release/168301-Coldcut-Featuring-Junior-Reid-And-The-Ahead-Of-Our-Time-Orchestra-Stop-This-Crazy-Thing</t>
  </si>
  <si>
    <t>STEVE WALSH</t>
  </si>
  <si>
    <t>Let's Get Together Tonite (The All Together Tonite You Wot ! Mix)</t>
  </si>
  <si>
    <t>Let's Get Together Tonite (Instrumental)</t>
  </si>
  <si>
    <t>https://www.discogs.com/release/2446012-Steve-Walsh-Lets-Get-Together-Tonite-The-All-Together-Tonite-Mix</t>
  </si>
  <si>
    <t>She Drives Me Crazy</t>
  </si>
  <si>
    <t>Pull The Sucker Off</t>
  </si>
  <si>
    <t>https://www.discogs.com/release/528270-Fine-Young-Cannibals-She-Drives-Me-Crazy</t>
  </si>
  <si>
    <t>Good Life (Magic Juan's Mix)</t>
  </si>
  <si>
    <t>Good Life (Mayday Club Mix) / Big Fun (L.A. Big Big Fun Remix)</t>
  </si>
  <si>
    <t>6:12 / 5:12</t>
  </si>
  <si>
    <t>https://www.discogs.com/release/191570-Inner-City-Good-Life</t>
  </si>
  <si>
    <t>KRAZE</t>
  </si>
  <si>
    <t>The Party (Club Mix) / The Party (Radio Mix)</t>
  </si>
  <si>
    <t>6:45 / 4:25</t>
  </si>
  <si>
    <t>The Party (Instrumental) / The Party (Tunnel Mix) / The Party (Acapella)</t>
  </si>
  <si>
    <t>5:20 / 5:20 / 3:15</t>
  </si>
  <si>
    <t>https://www.discogs.com/release/196460-Kraze-The-Party</t>
  </si>
  <si>
    <t>RAZE</t>
  </si>
  <si>
    <t>Break 4 Love</t>
  </si>
  <si>
    <t>Break 4 Love (Caught In The Act Mix)</t>
  </si>
  <si>
    <t>https://www.discogs.com/release/128759-Raze-Break-4-Love</t>
  </si>
  <si>
    <t>CEEJAY</t>
  </si>
  <si>
    <t>A Little Love (What's Going On) (Extended Version)</t>
  </si>
  <si>
    <t>A Little Love (What's Going On) (Instrumental) / A Little Love (What's Going On) (Acapella Version)</t>
  </si>
  <si>
    <t>3:20 / 4:00</t>
  </si>
  <si>
    <t>https://www.discogs.com/release/1099017-Ceejay-A-Little-Love-Whats-Going-On</t>
  </si>
  <si>
    <t>S'EXPRESS</t>
  </si>
  <si>
    <t>Superfly Guy</t>
  </si>
  <si>
    <t>Lolly-Pop / Funky Killer</t>
  </si>
  <si>
    <t>118 / 100</t>
  </si>
  <si>
    <t>https://www.discogs.com/release/311377-SExpress-Superfly-Guy</t>
  </si>
  <si>
    <t>Ain't No Stoppin' Us Now (Party For The World)</t>
  </si>
  <si>
    <t>Ain't No Stoppin' Us Now (Party For The World) (single Mix) / I'll Keep On</t>
  </si>
  <si>
    <t>112 / 98</t>
  </si>
  <si>
    <t>4:45 / 4:27</t>
  </si>
  <si>
    <t>https://www.discogs.com/release/975789-Steve-Walsh-Aint-No-Stoppin-Us-Now-Party-For-The-World</t>
  </si>
  <si>
    <t>Walk Away (12" Club Mix - Hip Hop Style)</t>
  </si>
  <si>
    <t>Walk Away (12" House Mix) / Walk Away (Hip Hop Dub)</t>
  </si>
  <si>
    <t>5:35 / 6:46</t>
  </si>
  <si>
    <t>https://www.discogs.com/release/425920-Joyce-Sims-Walk-Away-Remix</t>
  </si>
  <si>
    <t>I Wanna Dance With Somebody (Who Loves Me) (12" Remix)</t>
  </si>
  <si>
    <t>Moment Of Truth / I Wanna Dance With Somebody (Who Loves Me) (Dub Mix)</t>
  </si>
  <si>
    <t>4:36 / 6:48</t>
  </si>
  <si>
    <t>111 / 120</t>
  </si>
  <si>
    <t>https://www.discogs.com/release/1950852-Whitney-Houston-I-Wanna-Dance-With-Somebody-Who-Loves-Me</t>
  </si>
  <si>
    <t>MORY KANTÉ</t>
  </si>
  <si>
    <t>CAMOUFLAGE</t>
  </si>
  <si>
    <t>The Great Commandment (Extended Dance Mix)</t>
  </si>
  <si>
    <t>The Great Commandment (Extended Radio Mix) / Pompeji</t>
  </si>
  <si>
    <t>5:37 / 5:23</t>
  </si>
  <si>
    <t>124 / ???</t>
  </si>
  <si>
    <t>https://www.discogs.com/release/187678-Camouflage-The-Great-Commandment</t>
  </si>
  <si>
    <t>LOS LOBOS</t>
  </si>
  <si>
    <t>La Bamba (Trad.)</t>
  </si>
  <si>
    <t>Charlena / Rip It Up</t>
  </si>
  <si>
    <t>2:45 / 1:37</t>
  </si>
  <si>
    <t>120 / 173</t>
  </si>
  <si>
    <t>https://www.discogs.com/release/1072413-Los-Lobos-La-Bamba</t>
  </si>
  <si>
    <t>DIMPLES</t>
  </si>
  <si>
    <t>I Can't Live With Or Without You</t>
  </si>
  <si>
    <t>Dog Or Hog? (Club/Lp Version)</t>
  </si>
  <si>
    <t>https://www.discogs.com/release/2319869-Dimples-I-Cant-Live-With-Or-Without-You-Dog-Or-Hog</t>
  </si>
  <si>
    <t>A.I.E. (Amoun'la)</t>
  </si>
  <si>
    <t>Ole Mambole</t>
  </si>
  <si>
    <t>https://www.discogs.com/release/6596947-La-Compagnie-Cr%C3%A9ole-AIE</t>
  </si>
  <si>
    <t>I Call Your Name (Bobby's Big One)</t>
  </si>
  <si>
    <t>Shine A Light / Scatterlings Of Africa (Extended Mix)</t>
  </si>
  <si>
    <t>4:17 / 5:45</t>
  </si>
  <si>
    <t>90 / 126</t>
  </si>
  <si>
    <t>https://www.discogs.com/release/1559258-Johnny-Clegg-Savuka-I-Call-Your-Name</t>
  </si>
  <si>
    <t>Who's That Girl (Extended Version)</t>
  </si>
  <si>
    <t>White Heat</t>
  </si>
  <si>
    <t>https://www.discogs.com/release/902661-Madonna-Whos-That-Girl-Extended-Version</t>
  </si>
  <si>
    <t>JOE COCKER</t>
  </si>
  <si>
    <t>Unchain My Heart (Special Dance Mix)</t>
  </si>
  <si>
    <t>Unchain My Heart (Dance Dub) / The One (Album Version)</t>
  </si>
  <si>
    <t>4:30 / 4:36</t>
  </si>
  <si>
    <t>118 / Slow</t>
  </si>
  <si>
    <t>https://www.discogs.com/release/1039480-Joe-Cocker-Unchain-My-Heart-Special-Dance-Mix</t>
  </si>
  <si>
    <t>The Right Thing (Extended Version)</t>
  </si>
  <si>
    <t>There's A Light / Ev'ry Time We Say Goodbye</t>
  </si>
  <si>
    <t>3:53 / 3:24</t>
  </si>
  <si>
    <t>TAJA SEVELLE</t>
  </si>
  <si>
    <t>Wouldn't You Love To Love Me? (Jellybean 12" Vocal Remix)</t>
  </si>
  <si>
    <t>Wouldn't You Love To Love Me? (Joe Blaney 12" Vocal Remix) /  Baby's Got A Lover (LP Version)</t>
  </si>
  <si>
    <t>115 / ???</t>
  </si>
  <si>
    <t>Paisley Park</t>
  </si>
  <si>
    <t>https://www.discogs.com/release/1649627-Taja-Sevelle-Wouldnt-You-Love-To-Love-Me</t>
  </si>
  <si>
    <t>https://www.discogs.com/release/593502-Simply-Red-The-Right-Thing</t>
  </si>
  <si>
    <t>WAX</t>
  </si>
  <si>
    <t>Bridge To Your Heart (The Unabridged Version)</t>
  </si>
  <si>
    <t>Bridge To Your Heart (7" Version) / Ready Or Not</t>
  </si>
  <si>
    <t>3:51 / 3:31</t>
  </si>
  <si>
    <t>https://www.discogs.com/release/461103-Wax-Bridge-To-Your-Heart</t>
  </si>
  <si>
    <t>La Isla Bonita (Instrumental)</t>
  </si>
  <si>
    <t>La Isla Bonita (Extended Remix)</t>
  </si>
  <si>
    <t>So Emotional (Extended Remix) / So Emotional (Edited Remix)</t>
  </si>
  <si>
    <t>7:45 / 4:36</t>
  </si>
  <si>
    <t>So Emotional (Single Version) / So Emotional (Dub Version) / So Emotional (Bonus Beats) / So Emotional (The Voice)</t>
  </si>
  <si>
    <t>4:00 / 5:10 / 4:24 / 4:10</t>
  </si>
  <si>
    <t>https://www.discogs.com/release/427726-Whitney-So-Emotional</t>
  </si>
  <si>
    <t>https://www.discogs.com/release/668093-George-Michael-I-Want-Your-Sex</t>
  </si>
  <si>
    <t>Always On My Mind (Remix)</t>
  </si>
  <si>
    <t>Do I Have To? / Always On My Mind (Dub Version)</t>
  </si>
  <si>
    <t>5:15 / 2:02</t>
  </si>
  <si>
    <t>120 / 125</t>
  </si>
  <si>
    <t>https://www.discogs.com/release/53484-Pet-Shop-Boys-Always-On-My-Mind-Remix</t>
  </si>
  <si>
    <t>When Smokey Sings (The Miami Mix)</t>
  </si>
  <si>
    <t>Chicago (Parts 1 &amp; 2)</t>
  </si>
  <si>
    <t>https://www.discogs.com/release/989924-ABC-When-Smokey-Sings</t>
  </si>
  <si>
    <t>Dirty Diana</t>
  </si>
  <si>
    <t>Dirty Diana (Instrumental)</t>
  </si>
  <si>
    <t>https://www.discogs.com/release/1152184-Michael-Jackson-Dirty-Diana</t>
  </si>
  <si>
    <t>Look What You Started (12 Inch Vocal)</t>
  </si>
  <si>
    <t>Look What You Started (12" Piano Dub) / Look What You Started (12" Beat Acappella)</t>
  </si>
  <si>
    <t>7:03 / 4:35</t>
  </si>
  <si>
    <t>https://www.discogs.com/release/779190-The-Temptations-Look-What-You-Started</t>
  </si>
  <si>
    <t>R. BAIS</t>
  </si>
  <si>
    <t>Dial My Number (Club Mix)</t>
  </si>
  <si>
    <t>Dial My Number (Radio Version) / Dial My Number (Another Version)</t>
  </si>
  <si>
    <t>3:46 / 3:32</t>
  </si>
  <si>
    <t>https://www.discogs.com/release/126237-R-Bais-Dial-My-Number</t>
  </si>
  <si>
    <t>Are You Man Enough (Shep Pettibone Mix) / Forever Yours</t>
  </si>
  <si>
    <t>Holiday (12" Club Remix)</t>
  </si>
  <si>
    <t>Holiday (Jam Mix) / Holiday (7" Version)</t>
  </si>
  <si>
    <t>5:20 / 3:20</t>
  </si>
  <si>
    <t>https://www.discogs.com/release/1669557-Kool-The-Gang-Holiday</t>
  </si>
  <si>
    <t>Whenever You Need Somebody (Lonely Hearts Mix)</t>
  </si>
  <si>
    <t xml:space="preserve"> Whenever You Need Somebody (Instrumental) / Just Good Friends</t>
  </si>
  <si>
    <t>3:50 / 3:45</t>
  </si>
  <si>
    <t>115 / 110</t>
  </si>
  <si>
    <t>https://www.discogs.com/release/1786145-Rick-Astley-Whenever-You-Need-Somebody</t>
  </si>
  <si>
    <t>https://www.discogs.com/release/190677-Rick-Astley-Whenever-You-Need-Somebody</t>
  </si>
  <si>
    <t>M|A|R|R|S</t>
  </si>
  <si>
    <t>Pump Up The Volume (Remix)</t>
  </si>
  <si>
    <t>Anitina (The First Time I See She Dance) (Remix)</t>
  </si>
  <si>
    <t>4AD</t>
  </si>
  <si>
    <t>https://www.discogs.com/release/50302-MARRS-Pump-Up-The-Volume-Remix</t>
  </si>
  <si>
    <t>PEPSI &amp; SHIRLIE</t>
  </si>
  <si>
    <t>Heartache (Dot &amp; Daisy's Club Remix)</t>
  </si>
  <si>
    <t>Heartache (Bonus Beats) / Surrender</t>
  </si>
  <si>
    <t>123 / 126</t>
  </si>
  <si>
    <t>https://www.discogs.com/release/200089-Pepsi-Shirlie-Heartache-Dot-Daisys-Club-Remix</t>
  </si>
  <si>
    <t>King Without A Crown (Monarchy Mix)</t>
  </si>
  <si>
    <t>The Look Of Love (Live In Boston) / Poison Arrow (Live In Boston)</t>
  </si>
  <si>
    <t>6:07 / 4:42</t>
  </si>
  <si>
    <t>https://www.discogs.com/release/1545081-ABC-King-Without-A-Crown</t>
  </si>
  <si>
    <t>Dirty Looks (Remix Version)</t>
  </si>
  <si>
    <t>Dirty Looks (Bonus Beats) / Dirty Looks (Instrumental Version)</t>
  </si>
  <si>
    <t>https://www.discogs.com/release/691294-Diana-Ross-Dirty-Looks</t>
  </si>
  <si>
    <t>Sign Your Name / Greasy Chicken</t>
  </si>
  <si>
    <t>109 / 126</t>
  </si>
  <si>
    <t>Under My Thumb / Jumping Jack Flash</t>
  </si>
  <si>
    <t>4:50 / 4:19</t>
  </si>
  <si>
    <t>140 / 129</t>
  </si>
  <si>
    <t>https://www.discogs.com/release/449417-Terence-Trent-DArby-Sign-Your-Name</t>
  </si>
  <si>
    <t>SADIE NINE</t>
  </si>
  <si>
    <t>Let's Work It Out (Clubhouse Mix)</t>
  </si>
  <si>
    <t>Let's Work It Out (Outhouse Mix) / Let's Work It Out (Dubhouse Mix)</t>
  </si>
  <si>
    <t>5:05 / 4:00</t>
  </si>
  <si>
    <t>JASON DONOVAN</t>
  </si>
  <si>
    <t>Too Many Broken Hearts (Remix Club)</t>
  </si>
  <si>
    <t>Wrap My Arms Around You / Too Many Broken Hearts (Version Instrumentale)</t>
  </si>
  <si>
    <t>3:40 / 3:26</t>
  </si>
  <si>
    <t>104 / 120</t>
  </si>
  <si>
    <t>https://www.discogs.com/release/1053658-Jason-Donovan-Too-Many-Broken-Hearts</t>
  </si>
  <si>
    <t>https://www.discogs.com/release/194463-Sadie-Nine-Lets-Work-It-Out</t>
  </si>
  <si>
    <t>One Better World (Club Mix)</t>
  </si>
  <si>
    <t>One Better World (Garage Mix) / One Better World (Percapella Mix)</t>
  </si>
  <si>
    <t>6:02 / 3:56</t>
  </si>
  <si>
    <t>122/ 122</t>
  </si>
  <si>
    <t>https://www.discogs.com/release/5114656-ABC-One-Better-World</t>
  </si>
  <si>
    <t>Warning (High On Hope Mix)</t>
  </si>
  <si>
    <t>Warning (The Zanzibar Mix) / Respect (Original 12" Mix)</t>
  </si>
  <si>
    <t>5:40 / 4:24</t>
  </si>
  <si>
    <t>https://www.discogs.com/release/207187-Adeva-Warning</t>
  </si>
  <si>
    <t>The Real Thing (Full Album Version)</t>
  </si>
  <si>
    <t>The Real Thing (Frankie Knuckles Mix) / The Greatest Love Of All (May Day Mix)</t>
  </si>
  <si>
    <t>119 / 120</t>
  </si>
  <si>
    <t>https://www.discogs.com/release/19866799-ABC-The-Real-Thing</t>
  </si>
  <si>
    <t>Magic Atto II (The Deep Mix)</t>
  </si>
  <si>
    <t>Magic Atto II (Hi - Powered Mix)</t>
  </si>
  <si>
    <t>https://www.discogs.com/release/204223-Lelewel-Magic-Atto-II</t>
  </si>
  <si>
    <t>DJ LELEWEL</t>
  </si>
  <si>
    <t>Magic Atto II (The House)</t>
  </si>
  <si>
    <t>Magic Atto II (The Deep)</t>
  </si>
  <si>
    <t>https://www.discogs.com/release/84176-DJ-Lelewel-Magic-Atto-II</t>
  </si>
  <si>
    <t>ICE MC</t>
  </si>
  <si>
    <t>Easy (Extended Revolution Mix)</t>
  </si>
  <si>
    <t>Easy (Radio Version) / Easy (Dub Reprise) / Easy (Acapella)</t>
  </si>
  <si>
    <t>3:44 / 1:45 / 2:12</t>
  </si>
  <si>
    <t>https://www.discogs.com/release/602555-ICE-MC-Easy</t>
  </si>
  <si>
    <t>JIVE BUNNY AND THE MASTERMIXERS</t>
  </si>
  <si>
    <t>Swing The Mood</t>
  </si>
  <si>
    <t>Swing The Mood (Radio Mix) / Glen Miller Medley (The J.B. Edit)</t>
  </si>
  <si>
    <t>4:05 / 3:55</t>
  </si>
  <si>
    <t>94 / 94</t>
  </si>
  <si>
    <t>https://www.discogs.com/release/1365531-Jive-Bunny-And-The-Mastermixers-Swing-The-Mood</t>
  </si>
  <si>
    <t>NENEH CHERRY</t>
  </si>
  <si>
    <t>Inna City Mamma (Extended Version) (Completely Re-recorded) / The Next Generation</t>
  </si>
  <si>
    <t>6:28 / 5:10</t>
  </si>
  <si>
    <t>99 / 116</t>
  </si>
  <si>
    <t>Kisses On The Wind (Lovers Hip-Hop Extended Version) / So Here I Come</t>
  </si>
  <si>
    <t>5:06 / 3:09</t>
  </si>
  <si>
    <t>97 / 109</t>
  </si>
  <si>
    <t>https://www.discogs.com/release/1558991-Neneh-Cherry-Inna-City-Mamma</t>
  </si>
  <si>
    <t>MILLI VANILLI</t>
  </si>
  <si>
    <t>Blame It On The Rain (Club Mix)</t>
  </si>
  <si>
    <t>Money (Remix) (Long Version) / Blame It On The Rain (Radio Version)</t>
  </si>
  <si>
    <t>5:17 / 4:08</t>
  </si>
  <si>
    <t>124 / 99</t>
  </si>
  <si>
    <t>https://www.discogs.com/release/532307-Milli-Vanilli-Blame-It-On-The-Rain</t>
  </si>
  <si>
    <t>JOE SMOOTH</t>
  </si>
  <si>
    <t>Promised Land (Club Mix) / Promised Land (Radio Version)</t>
  </si>
  <si>
    <t>5:07 / 3:45</t>
  </si>
  <si>
    <t>125 / 127</t>
  </si>
  <si>
    <t>Promised Land (Underground Mix) / Promised Land (Freestyle Mix)</t>
  </si>
  <si>
    <t>4:12 / 5:07</t>
  </si>
  <si>
    <t>https://www.discogs.com/release/65821-Joe-Smooth-Promised-Land</t>
  </si>
  <si>
    <t>Days Like This (Extended Version)</t>
  </si>
  <si>
    <t>Days Like This (Extended Instrumental) / Days Like This (Percussapella)</t>
  </si>
  <si>
    <t>8:35 / 6:15</t>
  </si>
  <si>
    <t>https://www.discogs.com/release/563596-Sheena-Easton-Days-Like-This</t>
  </si>
  <si>
    <t>105-109</t>
  </si>
  <si>
    <t>https://www.discogs.com/release/719273-Imagination-Megamix</t>
  </si>
  <si>
    <t>The Best</t>
  </si>
  <si>
    <t>Undercover Agent For The Blues / Bold And Reckless</t>
  </si>
  <si>
    <t>5:20 / 3:30</t>
  </si>
  <si>
    <t>98 / 115</t>
  </si>
  <si>
    <t>https://www.discogs.com/release/1179594-Tina-Turner-The-Best</t>
  </si>
  <si>
    <t>Cold Hearted (Extended Version) / Cold Hearted (Cold Hearted House Mix)</t>
  </si>
  <si>
    <t>6:50 / 6:41</t>
  </si>
  <si>
    <t>Cold Hearted (Dubstramental) / Cold Hearted (Percapella) / One Or The Other</t>
  </si>
  <si>
    <t>5:41 / 4:00 / 4:10</t>
  </si>
  <si>
    <t>123 / 123 / 127</t>
  </si>
  <si>
    <t>https://www.discogs.com/release/1179883-Paula-Abdul-Cold-Hearted</t>
  </si>
  <si>
    <t>Put Your Hands Together (Slammin' &amp; Jammin' Mix)</t>
  </si>
  <si>
    <t>Put Your Hands Together (Slammin' &amp; Jammin' Dub) / A Rhythm From Within</t>
  </si>
  <si>
    <t>4:15 / 4:41</t>
  </si>
  <si>
    <t>https://www.discogs.com/release/421370-D-Mob-Put-Your-Hands-Together</t>
  </si>
  <si>
    <t>Like A Prayer (12" Dance Mix)</t>
  </si>
  <si>
    <t>6:14 / 5:41</t>
  </si>
  <si>
    <t>https://www.discogs.com/release/85131-Madonna-Like-A-Prayer</t>
  </si>
  <si>
    <t>JODY WATLEY</t>
  </si>
  <si>
    <t>Real Love (Extended Version)</t>
  </si>
  <si>
    <t>Like A Prayer (Churchapella) / Like A Prayer (7" Remix/Edit)</t>
  </si>
  <si>
    <t>Real Love (Dub Version) / Real Love (7" Version)</t>
  </si>
  <si>
    <t>6:15 / 4:19</t>
  </si>
  <si>
    <t>https://www.discogs.com/release/976493-Jody-Watley-Real-Love-Extended-Version</t>
  </si>
  <si>
    <t>YOUNG MC</t>
  </si>
  <si>
    <t>Bust A Move / Bust A Move (Instrumental)</t>
  </si>
  <si>
    <t>Got More Rhymes / Got More Rhymes (Instrumental)</t>
  </si>
  <si>
    <t>4:32 / 4:35</t>
  </si>
  <si>
    <t>Delicious Vinyl</t>
  </si>
  <si>
    <t>https://www.discogs.com/release/769869-Young-MC-Bust-A-Move</t>
  </si>
  <si>
    <t>REBEL MC, DOUBLE TROUBLE</t>
  </si>
  <si>
    <t>Street Tuff (Club Mix)</t>
  </si>
  <si>
    <t>Street Tuff (Scar Mix)</t>
  </si>
  <si>
    <t>https://www.discogs.com/release/1492333-Rebel-MC-Double-Trouble-Street-Tuff</t>
  </si>
  <si>
    <t>BIG FUN</t>
  </si>
  <si>
    <t>Blame It On The Boogie (PWL Mix)</t>
  </si>
  <si>
    <t>Blame It On The Boogie (Dub Mix) / Blame It On The Boogie (Instrumental)</t>
  </si>
  <si>
    <t>4:00 / 3:37</t>
  </si>
  <si>
    <t>https://www.discogs.com/release/430255-Big-Fun-Blame-It-On-The-Boogie</t>
  </si>
  <si>
    <t>LEE LEWIS</t>
  </si>
  <si>
    <t>French Kiss (Remix)</t>
  </si>
  <si>
    <t>Atmosphere (Deep Version)</t>
  </si>
  <si>
    <t>https://www.discogs.com/release/221747-Lee-Lewis-French-Kiss-The-Remix</t>
  </si>
  <si>
    <t>It Is Time To Get Funky</t>
  </si>
  <si>
    <t>Trance Dance (12" Jersey Mix)</t>
  </si>
  <si>
    <t>https://www.discogs.com/release/94418-DMob-Featuring-LRS-DCSarome-It-Is-Time-To-Get-Funky</t>
  </si>
  <si>
    <t>Put Your Hands Together (The Brixton Bass Mix)</t>
  </si>
  <si>
    <t>A Rhythm From Within (Danny Rampling Remix)</t>
  </si>
  <si>
    <t>https://www.discogs.com/release/75212-D-Mob-Put-Your-Hands-Together-The-Brixton-Bass-Mix</t>
  </si>
  <si>
    <t>DR. ROBERT &amp; KYM MAZELLE</t>
  </si>
  <si>
    <t>Wait (Long)</t>
  </si>
  <si>
    <t>Wait (Short) / Wait (Beats &amp; Pieces)</t>
  </si>
  <si>
    <t>https://www.discogs.com/release/5781242-Dr-Robert-Kym-Mazelle-Wait</t>
  </si>
  <si>
    <t>THE SOUP DRAGONS</t>
  </si>
  <si>
    <t>I'm Free (Long Version)</t>
  </si>
  <si>
    <t>Lovegod (Dub Style)</t>
  </si>
  <si>
    <t>https://www.discogs.com/release/1035991-The-Soup-Dragons-Im-Free</t>
  </si>
  <si>
    <t>Cruel, Crazy, Beautiful World (Crazy 12" Version)</t>
  </si>
  <si>
    <t>Cruel, Crazy, Beautiful World (Crazy Vocal Dub) / Cruel, Crazy, Beautiful World (Crazy, Crazy Instrumental Dub) / Gumba, Gumba, Jive</t>
  </si>
  <si>
    <t>118 / 118 / 109</t>
  </si>
  <si>
    <t>https://www.discogs.com/release/7381992-Johnny-Clegg-Savuka-Cruel-Crazy-Beautiful-World</t>
  </si>
  <si>
    <t>EDWIN STARR</t>
  </si>
  <si>
    <t>Let's Fall In Love Tonight</t>
  </si>
  <si>
    <t>Let's Fall In Love Tonight (Instrumental)</t>
  </si>
  <si>
    <t>Motorcity Records</t>
  </si>
  <si>
    <t>https://www.discogs.com/release/1429971-Edwin-Starr-Lets-Fall-In-Love-Tonight</t>
  </si>
  <si>
    <t>I Don't Wanna Get Hurt (Extended Version)</t>
  </si>
  <si>
    <t>I Don't Wanna Get Hurt (Instrumental) / Dinner With Gershwin</t>
  </si>
  <si>
    <t>120 / 111</t>
  </si>
  <si>
    <t>4:45 / 4:38</t>
  </si>
  <si>
    <t>https://www.discogs.com/release/1742867-Donna-Summer-I-Dont-Wanna-Get-Hurt-Extended-Version</t>
  </si>
  <si>
    <t>I Thank You (The Philadelphia Mix)</t>
  </si>
  <si>
    <t>I Thank You (Philly Dub Mix) / I Don't Need You</t>
  </si>
  <si>
    <t>https://www.discogs.com/release/58270-Adeva-I-Thank-You</t>
  </si>
  <si>
    <t>TEN CITY</t>
  </si>
  <si>
    <t>That's The Way Love Is (Acieed Mix/Extended Version)</t>
  </si>
  <si>
    <t>That's The Way Love Is (Underground Mix/Extended Version) / Devotion (Radio Mix)</t>
  </si>
  <si>
    <t>8:08 / 4:00</t>
  </si>
  <si>
    <t>https://www.discogs.com/release/58016-Ten-City-Thats-The-Way-Love-Is</t>
  </si>
  <si>
    <t>Express Yourself (Non-Stop Express Mix)</t>
  </si>
  <si>
    <t>Express Yourself (Stop &amp; Go Dubs)</t>
  </si>
  <si>
    <t>https://www.discogs.com/release/84338-Madonna-Express-Yourself</t>
  </si>
  <si>
    <t>SEDUCTION</t>
  </si>
  <si>
    <t>Two To Make It Right (The Club Mix)</t>
  </si>
  <si>
    <t>Two To Make It Right (The Hip House Vocal) / Two To Make It Right (The House Dub)</t>
  </si>
  <si>
    <t>6:18 / 5:12</t>
  </si>
  <si>
    <t>https://www.discogs.com/release/842481-Seduction-Two-To-Make-It-Right</t>
  </si>
  <si>
    <t>MANTRONIX</t>
  </si>
  <si>
    <t>Got To Have Your Love (Hard To Get Rap) / Got To Have Your Love (Luv Dub)</t>
  </si>
  <si>
    <t>Got To Have Your Love (Club With Bonus Beats)</t>
  </si>
  <si>
    <t>107 / 106</t>
  </si>
  <si>
    <t>https://www.discogs.com/release/9864187-Mantronix-Featuring-Wondress-Got-To-Have-Your-Love</t>
  </si>
  <si>
    <t>Sit And Wait (Stationary To Stationary Mix) / Sit And Wait (Dub)</t>
  </si>
  <si>
    <t>7:06 / 4:56</t>
  </si>
  <si>
    <t>Feeling Free (The "Jazzy Who?" Mix)</t>
  </si>
  <si>
    <t>https://www.discogs.com/release/344961-Sydney-Youngblood-Sit-And-Wait</t>
  </si>
  <si>
    <t>TECHNOTRONIC Feat. FELLY</t>
  </si>
  <si>
    <t>Pump Up The Jam (US Mix) / Pump Up The Jam (Sunshine Mix) / Pump Up The Jam (Hithouse Mix)</t>
  </si>
  <si>
    <t>6:55 / 4:41 / 7:53</t>
  </si>
  <si>
    <t>126 / 126 / 125</t>
  </si>
  <si>
    <t>Pump Up The Jam (The Punani Mix) / Pump Up The Jam (Top Fm Mix) / Pump Up The Jam (B Room Mix)</t>
  </si>
  <si>
    <t>6:19 / 4:43 / 4:53</t>
  </si>
  <si>
    <t>126 / 126 / 126</t>
  </si>
  <si>
    <t>https://www.discogs.com/release/196455-Technotronic-Featuring-Felly-Pump-Up-The-Jam-World-Remixes</t>
  </si>
  <si>
    <t>DE LA SOUL</t>
  </si>
  <si>
    <t>The Magic Number (Too Mad Mix) / Say No Go (Bonus Beats)</t>
  </si>
  <si>
    <t>121 / 110</t>
  </si>
  <si>
    <t>Eye Know (Daisy Bass Mix) / Me Myself And I - Say No Go (The Unity Mix)</t>
  </si>
  <si>
    <t>109 / 112</t>
  </si>
  <si>
    <t>Tommy Boy</t>
  </si>
  <si>
    <t>https://www.discogs.com/release/76897-De-La-Soul-4-New-Remixes</t>
  </si>
  <si>
    <t>Ride On Time Mix With Magic Atto II (Part 1)</t>
  </si>
  <si>
    <t>Ride On Time Mix With Magic Atto II (Part 2)</t>
  </si>
  <si>
    <t>https://www.discogs.com/release/1039594-Black-Box-Lelewel-Megamix</t>
  </si>
  <si>
    <t>SOUL II SOUL</t>
  </si>
  <si>
    <t>Back To Life (Club Mix)</t>
  </si>
  <si>
    <t>Back To Life (Jam On The Groove) / Back To The Beats</t>
  </si>
  <si>
    <t>5:07 / 4:36</t>
  </si>
  <si>
    <t>https://www.discogs.com/release/85944-Soul-II-Soul-Back-To-Life</t>
  </si>
  <si>
    <t>ROB 'N' RAZ Feat. LEILA K</t>
  </si>
  <si>
    <t>Got To Get (Nordik Beat Mix)</t>
  </si>
  <si>
    <t>Got To Get (Stone's Nordik Swing Theory)</t>
  </si>
  <si>
    <t>https://www.discogs.com/release/12986830-Rob-N-Raz-Featuring-Leila-K-Got-To-Get-Remixes</t>
  </si>
  <si>
    <t>Hold Me In Your Arms (Extra Beat Boys Remix)</t>
  </si>
  <si>
    <t>Instinctual (The Def Vocal Mix) / Operator</t>
  </si>
  <si>
    <t>115 / 105</t>
  </si>
  <si>
    <t>https://www.discogs.com/release/11382397-Imagination-Hold-Me-In-Your-Arms</t>
  </si>
  <si>
    <t>Buffalo Stance / Buffalo Stance (Scratchapella)</t>
  </si>
  <si>
    <t>5:43 / 1:38</t>
  </si>
  <si>
    <t>Buffalo Stance (Instrumental) / Buffalo Stance (Electro Ski Mix)</t>
  </si>
  <si>
    <t>5:49 / 3:36</t>
  </si>
  <si>
    <t>https://www.discogs.com/release/231736-Neneh-Cherry-Buffalo-Stance</t>
  </si>
  <si>
    <t>Livin' Large (Big Radio Version) / Livin' Large (Radio Version)</t>
  </si>
  <si>
    <t>BIG SLAMM</t>
  </si>
  <si>
    <t>100 / 100</t>
  </si>
  <si>
    <t>Livin' Large (Slamm Version)</t>
  </si>
  <si>
    <t>Modern Records</t>
  </si>
  <si>
    <t>https://www.discogs.com/release/2194884-Big-Slamm-Livin-Large</t>
  </si>
  <si>
    <t>PRINCE</t>
  </si>
  <si>
    <t>Alphabet St. (Album Version)</t>
  </si>
  <si>
    <t>Alphabet St. (This Is Not Music, This Is A Trip)</t>
  </si>
  <si>
    <t>https://www.discogs.com/release/133254-Prince-Alphabet-St</t>
  </si>
  <si>
    <t>Don't Rock The Boat (Extended Version) / Don't Rock The Boat (Bass-A-Pella Version)</t>
  </si>
  <si>
    <t>7:12 / 2:31</t>
  </si>
  <si>
    <t>Don't Rock The Boat (Radio Edit) / Don't Rock The Boat (Dub Version)</t>
  </si>
  <si>
    <t>5:13 / 5:10</t>
  </si>
  <si>
    <t>https://www.discogs.com/release/3676957-Midnight-Star-Featuring-Ecstacy-Of-Whodini-Dont-Rock-The-Boat</t>
  </si>
  <si>
    <t>EIGHTH WONDER</t>
  </si>
  <si>
    <t>Baby Baby (Balearic Beat Baby)</t>
  </si>
  <si>
    <t>Dusted (Acid House Mix)</t>
  </si>
  <si>
    <t>https://www.discogs.com/release/1358641-Eighth-Wonder-Baby-Baby-Balearic-Beat-Baby</t>
  </si>
  <si>
    <t>She Wants To Dance With Me (Extended Mix)</t>
  </si>
  <si>
    <t>It Would Take A Strong Strong Man (Matt's Jazzy Guitar Mix) / She Wants To Dance With Me (Instrumental)</t>
  </si>
  <si>
    <t>7:46 / 4:03</t>
  </si>
  <si>
    <t>https://www.discogs.com/release/590112-Rick-Astley-She-Wants-To-Dance-With-Me</t>
  </si>
  <si>
    <t>5:57 / 3:21</t>
  </si>
  <si>
    <t>116 / 121</t>
  </si>
  <si>
    <t>https://www.discogs.com/release/1051457-Mel-Kim-Thats-The-Way-It-Is</t>
  </si>
  <si>
    <t>https://www.discogs.com/release/113386-49ers-Die-Walk%C3%Bcre</t>
  </si>
  <si>
    <t>THE ART OF NOISE Feat. TOM JONES</t>
  </si>
  <si>
    <t>Kiss (The Battery Mix)</t>
  </si>
  <si>
    <t>Kiss (7" Version) / E.F.L.</t>
  </si>
  <si>
    <t>3:30 / 5:15</t>
  </si>
  <si>
    <t>115 / 100</t>
  </si>
  <si>
    <t>https://www.discogs.com/release/630153-The-Art-Of-Noise-Featuring-Tom-Jones-Kiss</t>
  </si>
  <si>
    <t>PAUL SIMPSON Feat. ADEVA</t>
  </si>
  <si>
    <t>Musical Freedom (Free At Last) (Extended Freedom Mix)</t>
  </si>
  <si>
    <t>Musical Freedom (The Original) / Musical Freedom (Simpson Treatment)</t>
  </si>
  <si>
    <t>7:56 / 5:10</t>
  </si>
  <si>
    <t>https://www.discogs.com/release/77243-Paul-Simpson-Featuring-Adeva-And-Introducing-Carmen-Marie-Musical-Freedom-Free-At-Last</t>
  </si>
  <si>
    <t>ELTON JOHN</t>
  </si>
  <si>
    <t>I Don't Wanna Go On With You Like That (Remix)</t>
  </si>
  <si>
    <t>I Don't Wanna Go On With You Like That / Rope Around A Fool</t>
  </si>
  <si>
    <t>4:33 / 3:46</t>
  </si>
  <si>
    <t>134 / Slow</t>
  </si>
  <si>
    <t>https://www.discogs.com/release/1051112-Elton-John-I-Dont-Wanna-Go-On-With-You-Like-That</t>
  </si>
  <si>
    <t>Girl You Know It's True (N.Y.C. Subway Mix)</t>
  </si>
  <si>
    <t>Girl You Know It's True (G Spot Remix Beats) / Magic Touch</t>
  </si>
  <si>
    <t>4:58 / 3:22</t>
  </si>
  <si>
    <t>98 / 102</t>
  </si>
  <si>
    <t>https://www.discogs.com/release/528086-Milli-Vanilli-Girl-You-Know-Its-True-NYC-Subway-Mix</t>
  </si>
  <si>
    <t>KIM WILDE</t>
  </si>
  <si>
    <t>Never Trust A Stranger (Extended Version)</t>
  </si>
  <si>
    <t>You Came / Wotcha Gonna Do</t>
  </si>
  <si>
    <t>7:37 / 4:00</t>
  </si>
  <si>
    <t>120 / 122</t>
  </si>
  <si>
    <t>https://www.discogs.com/release/283951-Kim-Wilde-Never-Trust-A-Stranger</t>
  </si>
  <si>
    <t>SALT 'N' PEPA / ANTOINETTE</t>
  </si>
  <si>
    <t>4:26 / 3:33</t>
  </si>
  <si>
    <t>127 / 93</t>
  </si>
  <si>
    <t>I Am Down (Club Mix) / I Am Down (Accapella) / I Am Down (Instrumental)</t>
  </si>
  <si>
    <t>101 / 101 / 101</t>
  </si>
  <si>
    <t>4:09 / 0:43 / 4:09</t>
  </si>
  <si>
    <t>https://www.discogs.com/release/199741-Salt-N-Pepa-Antoinette-Push-It-Hit-Em-With-This-I-Am-Down</t>
  </si>
  <si>
    <t>NATALIE COLE</t>
  </si>
  <si>
    <t>Pink Cadillac (Club Vocal)</t>
  </si>
  <si>
    <t>I Wanna Be That Woman (12" Version) / Pink Cadillac (7" Version)</t>
  </si>
  <si>
    <t>5:20 / 4:12</t>
  </si>
  <si>
    <t>88 / 124</t>
  </si>
  <si>
    <t>EMI-Manhattan Records</t>
  </si>
  <si>
    <t>https://www.discogs.com/release/215156-Natalie-Cole-Pink-Cadillac</t>
  </si>
  <si>
    <t>Rok Da House / Doctorin' Da House</t>
  </si>
  <si>
    <t>6:46 / 5:41</t>
  </si>
  <si>
    <t>124 / 118</t>
  </si>
  <si>
    <t>Beat Dis / Theme From S-Express</t>
  </si>
  <si>
    <t>5:49 / 5:59</t>
  </si>
  <si>
    <t>Mute Sonet France</t>
  </si>
  <si>
    <t>https://www.discogs.com/release/420966-Various-Bomb-The-Rok</t>
  </si>
  <si>
    <t>Push It (Full Length Remix) / Hit 'Em With Is</t>
  </si>
  <si>
    <t>https://www.discogs.com/release/3191773-Real-Thing-Can-You-Feel-The-Force</t>
  </si>
  <si>
    <t>PLASTIC BERTRAND</t>
  </si>
  <si>
    <t>Stop Ou Encore</t>
  </si>
  <si>
    <t>Je T'Aime Trop... Danger</t>
  </si>
  <si>
    <t>https://www.discogs.com/release/517970-Plastic-Bertrand-Stop-Ou-Encore</t>
  </si>
  <si>
    <t>MASTERS AT WORK / BRENDA TAYLOR</t>
  </si>
  <si>
    <t>69 Steps (Bass Mix) / 69 Steps (Bonus Beats)</t>
  </si>
  <si>
    <t>5:50 / 3:14</t>
  </si>
  <si>
    <t>You Can't Have Your Cake And Eat It Too(1980)</t>
  </si>
  <si>
    <t>After Hour Records</t>
  </si>
  <si>
    <t>https://www.discogs.com/release/554787-Masters-At-Work-B-T-Brenda-Taylor-69-Steps-You-Cant-Have-Your-Cake-And-Eat-It-Too</t>
  </si>
  <si>
    <t>On The Beach (Special Extended Remix)</t>
  </si>
  <si>
    <t xml:space="preserve"> If Anybody Asks You / On The Beach (Special Remix)</t>
  </si>
  <si>
    <t>120 / 115</t>
  </si>
  <si>
    <t>https://www.discogs.com/release/844985-Chris-Rea-On-The-Beach</t>
  </si>
  <si>
    <t>Chocolate City</t>
  </si>
  <si>
    <t>Fantasize</t>
  </si>
  <si>
    <t>https://www.discogs.com/release/582608-Orlando-Johnson-And-Trance-Chocolate-City-Fantasize</t>
  </si>
  <si>
    <t>VIN ZEE / PLASTIC BERTRAND</t>
  </si>
  <si>
    <t>4:01 / 8:12</t>
  </si>
  <si>
    <t>95 / 114</t>
  </si>
  <si>
    <t>https://www.discogs.com/release/1088079-Vin-Zee-Plastic-Bertrand-Funky-Bee-Bop-Stop-Ou-Encore-Tout-Petit-La-Planete</t>
  </si>
  <si>
    <t>I've Just Begun To Love You</t>
  </si>
  <si>
    <t>When You Feel Like Giving Love (Dial My Number)</t>
  </si>
  <si>
    <t>https://www.discogs.com/release/507286-Dynasty-Ive-Just-Begun-To-Love-You</t>
  </si>
  <si>
    <t>Funky Bee-Bop(1983)</t>
  </si>
  <si>
    <t>Stop Ou Encore(1980) / Tout Petit La Planete(1979)</t>
  </si>
  <si>
    <t>ATLANTIS / THE ARMED GANG</t>
  </si>
  <si>
    <t>https://www.discogs.com/release/599337-Atlantis-3-Armed-Gang-Keep-On-Movin-Groovin-All-I-Want</t>
  </si>
  <si>
    <t>I.O.U.</t>
  </si>
  <si>
    <t>Dub. U.</t>
  </si>
  <si>
    <t>Streetwise</t>
  </si>
  <si>
    <t>https://www.discogs.com/release/7022835-Freeeze-IOU</t>
  </si>
  <si>
    <t>CURTIS HAIRSTON</t>
  </si>
  <si>
    <t>Chillin' Out (Remix) / Hold On (For Me)</t>
  </si>
  <si>
    <t>100 / 110</t>
  </si>
  <si>
    <t>Chillin' Out (Vocal Dub) / Chillin' Out (Vocal/Edited Remix)</t>
  </si>
  <si>
    <t>99 / 100</t>
  </si>
  <si>
    <t>https://www.discogs.com/release/245883-Curtis-Hairston-Chillin-Out-Remix</t>
  </si>
  <si>
    <t>GERALDINE HUNT</t>
  </si>
  <si>
    <t>Can't Fake The Feeling</t>
  </si>
  <si>
    <t>No Way</t>
  </si>
  <si>
    <t>https://www.discogs.com/release/218103-Geraldine-Hunt-Cant-Fake-The-Feeling</t>
  </si>
  <si>
    <t>ANTHONY AND THE CAMP</t>
  </si>
  <si>
    <t>How Many Lovers (Vocal Version) / How Many Lovers (A Cappella)</t>
  </si>
  <si>
    <t>7:40 / 5:00</t>
  </si>
  <si>
    <t>How Many Lovers (Dub Version) / What I Like (Remix)</t>
  </si>
  <si>
    <t>5:29 / 7:35</t>
  </si>
  <si>
    <t>https://www.discogs.com/release/174216-Anthony-And-The-Camp-How-Many-Lovers</t>
  </si>
  <si>
    <t>Love Fever (Vocal Version)</t>
  </si>
  <si>
    <t>Love Fever (Instrumental)</t>
  </si>
  <si>
    <t>https://www.discogs.com/release/1357111-Gayle-Adams-Love-Fever</t>
  </si>
  <si>
    <t>Get On Up Do It Again</t>
  </si>
  <si>
    <t>Get On Up Do It Again Pt. II</t>
  </si>
  <si>
    <t>https://www.discogs.com/release/252518-Suzy-Q-Get-On-Up-Do-It-Again</t>
  </si>
  <si>
    <t>All I Want(1982)</t>
  </si>
  <si>
    <t>Keep On Movin' &amp; Groovin'(1982)</t>
  </si>
  <si>
    <t>Baby Not Tonight</t>
  </si>
  <si>
    <t>Don't Try To Stop Me</t>
  </si>
  <si>
    <t>https://www.discogs.com/release/107984-Kano-Baby-Not-Tonight-Dont-Try-To-Stop-Me</t>
  </si>
  <si>
    <t>THE BEATMASTERS / COLDCUT / BOMB THE BASS / S'EXPRESS</t>
  </si>
  <si>
    <t>Happenin' All Over Again (Hip House Mix)</t>
  </si>
  <si>
    <t>Happenin' All Over Again (Italiano House Mix) / Happenin' All Over Again (Senza Voce)</t>
  </si>
  <si>
    <t>6:45 / 5:02</t>
  </si>
  <si>
    <t>https://www.discogs.com/release/299261-Lonnie-Gordon-Happenin-All-Over-Again</t>
  </si>
  <si>
    <t>2 IN A ROOM</t>
  </si>
  <si>
    <t>Do What You Want</t>
  </si>
  <si>
    <t>Take Me Away</t>
  </si>
  <si>
    <t>https://www.discogs.com/release/194307-2-In-A-Room-Do-What-You-Want-Take-Me-Away</t>
  </si>
  <si>
    <t>I Am What I Am (Club Remix)</t>
  </si>
  <si>
    <t>I Am What I Am (Album Version) / I Am What I Am (Instrumental)</t>
  </si>
  <si>
    <t>3:07 / 4:25</t>
  </si>
  <si>
    <t>New Music International</t>
  </si>
  <si>
    <t>https://www.discogs.com/release/1216972-Gloria-Gaynor-I-Am-What-I-Am-Club-Remix</t>
  </si>
  <si>
    <t>DEEE-LITE</t>
  </si>
  <si>
    <t>Groove Is In The Heart (Meeting Of The Minds Mix) / Groove Is In The Heart (Peanut Butter Mix)</t>
  </si>
  <si>
    <t>5:10 / 3:29</t>
  </si>
  <si>
    <t>What Is Love? (Holographic Goatee Mix) / What Is Love? (Rainbow Beard Mix)</t>
  </si>
  <si>
    <t>4:10 / 4:02</t>
  </si>
  <si>
    <t>Suicide Blonde (Earth Mix)</t>
  </si>
  <si>
    <t>Suicide Blonde (Demolition Mix) / Suicide Blonde (7" Version)</t>
  </si>
  <si>
    <t>https://www.discogs.com/release/2445369-INXS-Suicide-Blonde</t>
  </si>
  <si>
    <t>https://www.discogs.com/release/9871243-Deee-Lite-Groove-Is-In-The-Heart</t>
  </si>
  <si>
    <t>Suicide Blonde (Milk Mix)</t>
  </si>
  <si>
    <t>Suicide Blonde (Devastation Mix) / Everybody Wants U Tonight</t>
  </si>
  <si>
    <t>6:19 / 5:08</t>
  </si>
  <si>
    <t>120 / 110</t>
  </si>
  <si>
    <t>https://www.discogs.com/release/2171325-INXS-Suicide-Blonde</t>
  </si>
  <si>
    <t>TRAKS</t>
  </si>
  <si>
    <t>Long Train Running (House Remix)</t>
  </si>
  <si>
    <t>6:40 / 3:47</t>
  </si>
  <si>
    <t>Long Train Running (Old Beat)(1982) / Anxious</t>
  </si>
  <si>
    <t>https://www.discogs.com/release/1460759-Tracks-Long-Train-Runnin-Remix-90</t>
  </si>
  <si>
    <t>D.J. PIERRE</t>
  </si>
  <si>
    <t>Get On The Floor (Remix Version)</t>
  </si>
  <si>
    <t>Get On The Floor (D.J. Version)</t>
  </si>
  <si>
    <t>Italian Style Production</t>
  </si>
  <si>
    <t>https://www.discogs.com/release/293034-DJ-Pierre-Get-On-The-Floor-Remix</t>
  </si>
  <si>
    <t>(I Wanna Give You) Devotion (Soul Mix)</t>
  </si>
  <si>
    <t>(I Wanna Give You) Devotion (The Joey Negro Mix) / (I Wanna Give You) Devotion (The Rock Shock Mix)</t>
  </si>
  <si>
    <t>6:50 / 6:45</t>
  </si>
  <si>
    <t>https://www.discogs.com/release/1933204-Nomad-I-Wanna-Give-You-Devotion-The-Remixes</t>
  </si>
  <si>
    <t>EAST SIDE BEAT</t>
  </si>
  <si>
    <t>Ride Like The Wind (Extended Mix)</t>
  </si>
  <si>
    <t>Divin' In The Beat (Extended House Mix)</t>
  </si>
  <si>
    <t>https://www.discogs.com/release/191151-East-Side-Beat-Ride-Like-The-Wind</t>
  </si>
  <si>
    <t>Ride Like The Wind (Factory Mix)</t>
  </si>
  <si>
    <t>Ride Like The Wind (Red By The Mechanical Men) / Ride Like The Wind (Uplifting Elephants Remix)</t>
  </si>
  <si>
    <t>5:23 / 3:58</t>
  </si>
  <si>
    <t>https://www.discogs.com/release/1593374-East-Side-Beat-Ride-Like-The-Wind-The-UK-Remixes</t>
  </si>
  <si>
    <t>HIGHSTREET Feat. BLACK MALE</t>
  </si>
  <si>
    <t>Yo, Leave The House</t>
  </si>
  <si>
    <t>Yo, Leave The House (Dub 12") / Yo, Leave The House (7" Version)</t>
  </si>
  <si>
    <t>4:45 / 3:35</t>
  </si>
  <si>
    <t>https://www.discogs.com/release/214093-Highstreet-Featuring-Black-Male-Yo-Leave-The-House</t>
  </si>
  <si>
    <t>KIM APPLEBY</t>
  </si>
  <si>
    <t>Don't Worry (The Stressed Out Mix)</t>
  </si>
  <si>
    <t>Don't Worry (The Phil Chill Mix) / Don't Worry (The Crypt Mix)</t>
  </si>
  <si>
    <t>4:36 / 5:03</t>
  </si>
  <si>
    <t>105 / 125</t>
  </si>
  <si>
    <t>https://www.discogs.com/release/1362649-Kim-Appleby-Dont-Worry</t>
  </si>
  <si>
    <t>DOUBLE DEE</t>
  </si>
  <si>
    <t>Found Love (Mozart Remix) / Found Love (Caipirina Remix)</t>
  </si>
  <si>
    <t>5:23 / 4:46</t>
  </si>
  <si>
    <t>Found Love (Eric D Remix) / Found Love (Full Version)</t>
  </si>
  <si>
    <t>5:44 / 5:59</t>
  </si>
  <si>
    <t>https://www.discogs.com/release/199727-Double-Dee-Found-Love-4-Mixes</t>
  </si>
  <si>
    <t>TAD ROBINSON</t>
  </si>
  <si>
    <t>Party Children (Warehouse Mix)</t>
  </si>
  <si>
    <t>Party Children (Warehouse Single Edit) / Sax And Beats (Groove Mix) / Sax And Beats (Techno Mix)</t>
  </si>
  <si>
    <t>3:52 / 3:02 / 2:10</t>
  </si>
  <si>
    <t>123 / 123 / 123</t>
  </si>
  <si>
    <t>https://www.discogs.com/release/243251-Tad-Robinson-Party-Children</t>
  </si>
  <si>
    <t>TECHNTRONIC</t>
  </si>
  <si>
    <t>Megamix (Club Version)</t>
  </si>
  <si>
    <t>Raw Update (Remix) / Come On (Remix)</t>
  </si>
  <si>
    <t>5:06 / 3:11</t>
  </si>
  <si>
    <t>https://www.discogs.com/release/482492-Technotronic-Megamix</t>
  </si>
  <si>
    <t>BLACK KISS Feat. CHERITA</t>
  </si>
  <si>
    <t>Jump On The Floor (Homework Mix)</t>
  </si>
  <si>
    <t>Jump On The Floor (Alpha Mix) / Jump On The Floor (Alternate MIx)</t>
  </si>
  <si>
    <t>4:31 / 3:06</t>
  </si>
  <si>
    <t>https://www.discogs.com/release/265457-Black-Kiss-Featuring-Cherita-Jump-On-The-Floor</t>
  </si>
  <si>
    <t>LATINO PARTY</t>
  </si>
  <si>
    <t>The Party (Extended Version)</t>
  </si>
  <si>
    <t>The Party (Radio Edit) / The Party (909 A Cappela)</t>
  </si>
  <si>
    <t>3:31 / 4:20</t>
  </si>
  <si>
    <t>https://www.discogs.com/release/191153-Latino-Party-The-Party-The-Ultimate-Esta-Loca-Mix</t>
  </si>
  <si>
    <t>Don't Stop (Club Mix)</t>
  </si>
  <si>
    <t>Que Pasa (Remix) / Que Pasa (Acappella)</t>
  </si>
  <si>
    <t>5:17 / 1:09</t>
  </si>
  <si>
    <t>https://www.discogs.com/release/525666-MCSar-The-Real-McCoy-Feat-Sunday-Dont-Stop</t>
  </si>
  <si>
    <t>ASWAD</t>
  </si>
  <si>
    <t>Next To You (Jazz Mix) / Next To You (Roughneck Mix)</t>
  </si>
  <si>
    <t>4:47 / 4:44</t>
  </si>
  <si>
    <t>Next To You (Tribal Jazz Mix) / Next To You</t>
  </si>
  <si>
    <t>4:13 / 3:35</t>
  </si>
  <si>
    <t>https://www.discogs.com/release/3091499-Aswad-Next-To-You</t>
  </si>
  <si>
    <t>Turn Da Music Up (Milano Mix) / Turn Da Music Up (New York Mix) / Turn Da Music Up (Acapella)</t>
  </si>
  <si>
    <t>6:37 / 5:18 / 1:37</t>
  </si>
  <si>
    <t>122 / 122 / 122</t>
  </si>
  <si>
    <t>Turn Da Music Up (Detroit Clubmix) / Only Da Music</t>
  </si>
  <si>
    <t>7:24 / 3:59</t>
  </si>
  <si>
    <t>125 / 122</t>
  </si>
  <si>
    <t>https://www.discogs.com/release/47450-2-Brothers-On-The-4th-Floor-Turn-Da-Music-Up</t>
  </si>
  <si>
    <t>France &amp; Benelux</t>
  </si>
  <si>
    <t>DANA DAWSON</t>
  </si>
  <si>
    <t>Romantic World (Alô - Alô Mix)</t>
  </si>
  <si>
    <t>Romantic World</t>
  </si>
  <si>
    <t>https://www.discogs.com/release/771569-Dana-Dawson-Romantic-World-Al%C3%B4-Al%C3%B4-Mix</t>
  </si>
  <si>
    <t>You Want My Love (Garage Mix)</t>
  </si>
  <si>
    <t>You Want My Love (D. Version) / You Want My Love (Another Version)</t>
  </si>
  <si>
    <t>4:45 / 5:20</t>
  </si>
  <si>
    <t>https://www.discogs.com/release/526451-Olimpia-You-Want-My-Love</t>
  </si>
  <si>
    <t>I've Been Thinking About You (C'est Wot Mix)</t>
  </si>
  <si>
    <t>I've Been Thinking About You (Force Feel Dub Mix) / I've Been Thinking About You (7" Version)</t>
  </si>
  <si>
    <t>4:57 / 3:49</t>
  </si>
  <si>
    <t>https://www.discogs.com/release/91456-Londonbeat-Ive-Been-Thinking-About-You</t>
  </si>
  <si>
    <t>Justify My Love (William Orbit Remix)</t>
  </si>
  <si>
    <t>Justify My Love / Express Yourself (Shep's 'Spressin' Himself Re-remix)</t>
  </si>
  <si>
    <t>4:59 / 4:02</t>
  </si>
  <si>
    <t>100 / 116</t>
  </si>
  <si>
    <t>Heartbeat (The Clivilles &amp; Cole Club Mix) / Heartbeat (The Clivilles &amp; Cole Dub Mix)</t>
  </si>
  <si>
    <t>7:26 / 4:54</t>
  </si>
  <si>
    <t>100 / 101</t>
  </si>
  <si>
    <t>Seduction (Vocal Club Mix)</t>
  </si>
  <si>
    <t>https://www.discogs.com/release/344736-Seduction-Heartbeat</t>
  </si>
  <si>
    <t>https://www.discogs.com/release/201482-Madonna-Justify-My-Love-William-Orbit-Remix</t>
  </si>
  <si>
    <t>Step Back In Time (Walkin Rhythm Mix)</t>
  </si>
  <si>
    <t>Step Back In Time (Instrumental)</t>
  </si>
  <si>
    <t>https://www.discogs.com/release/798351-Kylie-Minogue-Step-Back-In-Time</t>
  </si>
  <si>
    <t>2 FOR JOY</t>
  </si>
  <si>
    <t>In A State (Juno Latuno Mix)</t>
  </si>
  <si>
    <t>In A State (Mixed Emotion)</t>
  </si>
  <si>
    <t>https://www.discogs.com/release/164960-2-For-Joy-In-A-State</t>
  </si>
  <si>
    <t>ROZLYNE CLARKE</t>
  </si>
  <si>
    <t>6:32 / 3:10</t>
  </si>
  <si>
    <t>119 / 121</t>
  </si>
  <si>
    <t>Eddy Steady Go (Beatboxking's Rave Mix) / Eddy Steady Go (Beatboxking's New Age Mix)</t>
  </si>
  <si>
    <t>4:44 / 4:53</t>
  </si>
  <si>
    <t>https://www.discogs.com/release/195634-Rozlyne-Clarke-Eddy-Steady-Go</t>
  </si>
  <si>
    <t>FULL BEAT Feat. AFROSIDE &amp; JOVANOTTI</t>
  </si>
  <si>
    <t>Beat Bop To Bicycle (Fleshy Mix)</t>
  </si>
  <si>
    <t>Beat Bop To Bicycle (Fleshy Dub) / Beat Bop To Bicycle (Scratch It Up)</t>
  </si>
  <si>
    <t>5:30 / 0:30</t>
  </si>
  <si>
    <t>https://www.discogs.com/release/927825-Full-Beat-Featuring-Afroside-Jovanotti-Beat-Bop-To-Bicycle</t>
  </si>
  <si>
    <t>SANNE</t>
  </si>
  <si>
    <t>If You Could See (Greg Walsh 12" Remix)</t>
  </si>
  <si>
    <t>If You Could See (7" Version) / Coming From My Heart</t>
  </si>
  <si>
    <t>4:05 / 4:02</t>
  </si>
  <si>
    <t>https://www.discogs.com/release/1051435-Sanne-If-You-Could-See</t>
  </si>
  <si>
    <t>The Look Of Love (1990 Mix)</t>
  </si>
  <si>
    <t>3:34 / 5:08</t>
  </si>
  <si>
    <t>https://www.discogs.com/release/163214-ABC-The-Look-Of-Love-1990-Mix</t>
  </si>
  <si>
    <t>MC JACK &amp; SISTER J</t>
  </si>
  <si>
    <t>Movin' Up And Down (Dance Mix)</t>
  </si>
  <si>
    <t>Movin' Up And Down (Instrumental)</t>
  </si>
  <si>
    <t>N.B.S Records</t>
  </si>
  <si>
    <t>https://www.discogs.com/release/196725-MC-Jack-Sister-J-Movin-Up-And-Down</t>
  </si>
  <si>
    <t>BETTY BOO</t>
  </si>
  <si>
    <t>Doin' The Do</t>
  </si>
  <si>
    <t>Doin' The Do (King John Mix) / Shame</t>
  </si>
  <si>
    <t>6:41 / 3:25</t>
  </si>
  <si>
    <t>https://www.discogs.com/release/142429-Betty-Boo-Doin-The-Do</t>
  </si>
  <si>
    <t>CREATION</t>
  </si>
  <si>
    <t>Give It Up</t>
  </si>
  <si>
    <t>Give It Up (Remix)</t>
  </si>
  <si>
    <t>Deconstruction</t>
  </si>
  <si>
    <t>https://www.discogs.com/release/329291-Creation-Give-It-Up</t>
  </si>
  <si>
    <t>6:30 / 4:21</t>
  </si>
  <si>
    <t>So Hard (Dub Mix)</t>
  </si>
  <si>
    <t>https://www.discogs.com/release/1179559-Pet-Shop-Boys-So-Hard</t>
  </si>
  <si>
    <t>Treat Me Good (Extended Version)</t>
  </si>
  <si>
    <t>I Want Your Love / I Want Your Love (Instrumental)</t>
  </si>
  <si>
    <t>https://www.discogs.com/release/201402-Yazz-Treat-Me-Good</t>
  </si>
  <si>
    <t>J.J. VICTORIA</t>
  </si>
  <si>
    <t>I Love You So (Caruso) (Club Mix)</t>
  </si>
  <si>
    <t>I Love You So (Caruso) (Single Version) / Stop Me If You Can</t>
  </si>
  <si>
    <t>3:55 / 4:17</t>
  </si>
  <si>
    <t>116 / 129</t>
  </si>
  <si>
    <t>https://www.discogs.com/release/2258526-JJ-Victoria-I-Love-You-So-Caruso</t>
  </si>
  <si>
    <t>ROBIN STONE</t>
  </si>
  <si>
    <t>Show Me Love (Montego Mix) / Show Me Love (Dub Mix)</t>
  </si>
  <si>
    <t>Show Me Love (New York Mix) / Show Me Love (Maritius Mix)</t>
  </si>
  <si>
    <t>Champion</t>
  </si>
  <si>
    <t>https://www.discogs.com/release/219850-Robin-Stone-Show-Me-Love</t>
  </si>
  <si>
    <t>Opposites Attract (Street Mix)</t>
  </si>
  <si>
    <t>Opposites Attract (Party Dub) / The Paula Abdul Megamix</t>
  </si>
  <si>
    <t>3:10 / ???</t>
  </si>
  <si>
    <t>118 / 116-120</t>
  </si>
  <si>
    <t>https://www.discogs.com/release/261025-Paula-Abdul-Opposites-Attract</t>
  </si>
  <si>
    <t>3 A.M. Eternal (Live At The S.S.L.)</t>
  </si>
  <si>
    <t>3 A.M. Eternal (Guns Of Mu Mu)</t>
  </si>
  <si>
    <t>https://www.discogs.com/release/832903-The-KLF-3-AM-Eternal-Live-At-The-SSL</t>
  </si>
  <si>
    <t>TONGUE N CHEEK</t>
  </si>
  <si>
    <t>Forget Me Not$ (The DNA Mix)</t>
  </si>
  <si>
    <t>Forget Me Not$ (Slam Jam Mix) / Cushion Of Love</t>
  </si>
  <si>
    <t>4:10 / 5:23</t>
  </si>
  <si>
    <t>Syncopate</t>
  </si>
  <si>
    <t>https://www.discogs.com/release/178312-Tongue-N-Cheek-Forget-Me-Not-DNA-Remix</t>
  </si>
  <si>
    <t>CATHY DENNIS</t>
  </si>
  <si>
    <t>Just Another Dream (12" Mix)</t>
  </si>
  <si>
    <t>Just Another Dream (7" Mix) / Just Another Dream (Alternative Bass Dub Version)</t>
  </si>
  <si>
    <t>https://www.discogs.com/release/595426-Cathy-Dennis-Just-Another-Dream</t>
  </si>
  <si>
    <t>OSCARE</t>
  </si>
  <si>
    <t>What's Going On</t>
  </si>
  <si>
    <t>Africa's Rhyme</t>
  </si>
  <si>
    <t>ARS</t>
  </si>
  <si>
    <t>https://www.discogs.com/release/906184-Oscare-Whats-Going-On</t>
  </si>
  <si>
    <t>SEAL</t>
  </si>
  <si>
    <t>Krazy</t>
  </si>
  <si>
    <t>Sparkle (Extended Version) / Crazy (Acoustic Version/Instrumental Version)</t>
  </si>
  <si>
    <t>6:24 / 7:00</t>
  </si>
  <si>
    <t>129 / 103</t>
  </si>
  <si>
    <t>https://www.discogs.com/release/73446-Seal-Crazy</t>
  </si>
  <si>
    <t>MONIE LOVE Feat. TRUE IMAGE</t>
  </si>
  <si>
    <t>It's A Shame (My Sister) (Ultimatum Mix)</t>
  </si>
  <si>
    <t>It's A Shame (My Sister) (Cool As... Mix) / It's A Shame (My Sister) (Hot Shot Mix)</t>
  </si>
  <si>
    <t>https://www.discogs.com/release/1036606-Monie-Love-Featuring-True-Image-Its-A-Shame-My-Sister</t>
  </si>
  <si>
    <t>MARIAH CAREY</t>
  </si>
  <si>
    <t>Someday (New 12" House)</t>
  </si>
  <si>
    <t>Someday (New 12" Jackswing) / Someday (Pianoapercaloopapella)</t>
  </si>
  <si>
    <t>6:56 / 4:14</t>
  </si>
  <si>
    <t>https://www.discogs.com/release/2128197-Mariah-Carey-Someday</t>
  </si>
  <si>
    <t>Everybody (Club Mix I)</t>
  </si>
  <si>
    <t>Everybody (Club Mix II)</t>
  </si>
  <si>
    <t>https://www.discogs.com/release/201405-Black-Box-Everybody-Everybody</t>
  </si>
  <si>
    <t>BUNNY'S</t>
  </si>
  <si>
    <t>What A Night (Club Mix)</t>
  </si>
  <si>
    <t>What A Night (Dub Mix)</t>
  </si>
  <si>
    <t>Play Hit Again</t>
  </si>
  <si>
    <t>https://www.discogs.com/release/1159005-Bunnys-What-A-Night</t>
  </si>
  <si>
    <t>DNA Feat. SUZANNE VEGA</t>
  </si>
  <si>
    <t>Tom's Diner</t>
  </si>
  <si>
    <t>Tom's Diner (Reprise) / Tom's Diner (Acappella)</t>
  </si>
  <si>
    <t>2:39 / 2:08</t>
  </si>
  <si>
    <t>99 / 99</t>
  </si>
  <si>
    <t>https://www.discogs.com/release/72007-DNA-Featuring-Suzanne-Vega-Toms-Diner</t>
  </si>
  <si>
    <t>Fantasy (Psyche Remix)</t>
  </si>
  <si>
    <t>Get Down (Remix Party)</t>
  </si>
  <si>
    <t>https://www.discogs.com/release/3201593-Black-Box-Fantasy-Psyche-Remix</t>
  </si>
  <si>
    <t>Get Down (Club Mix)</t>
  </si>
  <si>
    <t>Get Down (Radio Remix) / Get Down (Afro Mix)</t>
  </si>
  <si>
    <t>4:32 / 4:15</t>
  </si>
  <si>
    <t>https://www.discogs.com/release/979700-Black-Box-Featuring-Stepz-Get-Down</t>
  </si>
  <si>
    <t>BLACK BOX Feat. STEPZ</t>
  </si>
  <si>
    <t>ENIGMA</t>
  </si>
  <si>
    <t>Sadeness Part I (Extended Trance Mix) / Sadeness Part I (Meditation Mix)</t>
  </si>
  <si>
    <t>4:57 / 2:59</t>
  </si>
  <si>
    <t>Sadeness Part I (Violent US Remix) / Sadeness Part I (Radio Edit)</t>
  </si>
  <si>
    <t>4:57 / 4:14</t>
  </si>
  <si>
    <t>https://www.discogs.com/release/117702-Enigma-Sadeness-Part-I</t>
  </si>
  <si>
    <t>DR. ALBAN</t>
  </si>
  <si>
    <t>No Coke (After Use 12" Mix)</t>
  </si>
  <si>
    <t>No Coke (No Hasch - Hasch Mix) / No Coke (7" Mix)</t>
  </si>
  <si>
    <t>6:08 / 3:43</t>
  </si>
  <si>
    <t>95 / 97</t>
  </si>
  <si>
    <t>https://www.discogs.com/release/147998-Dr-Alban-No-Coke-The-Twelve-Inch-Remixes</t>
  </si>
  <si>
    <t>MAXI PRIEST</t>
  </si>
  <si>
    <t>Close To You (Phill Chill's Rap Sensation) / Close To You (Bodger's Radio Edit)</t>
  </si>
  <si>
    <t>6:10 / 4:06</t>
  </si>
  <si>
    <t>96 / 97</t>
  </si>
  <si>
    <t>I Know Love (The Steven Stanley Jamaican Mix) / Sure Fire Love</t>
  </si>
  <si>
    <t>5:02 / 3:57</t>
  </si>
  <si>
    <t>88 / 84</t>
  </si>
  <si>
    <t>https://www.discogs.com/release/781132-Maxi-Priest-Close-To-You-Remixes</t>
  </si>
  <si>
    <t>She's Got Me Going Crazy</t>
  </si>
  <si>
    <t>She's Got Me Going Crazy (Todd Terry Mix)</t>
  </si>
  <si>
    <t>Bull &amp; Butcher Recordings</t>
  </si>
  <si>
    <t>https://www.discogs.com/release/2524868-2-In-A-Room-Shes-Got-Me-Going-Crazy</t>
  </si>
  <si>
    <t>Pray (Slam The Hammer Mix)</t>
  </si>
  <si>
    <t>Pray (Slam The Hammer Piano Dub) / Pray (Nail Um Down Chant)</t>
  </si>
  <si>
    <t>5:26 / 4:56</t>
  </si>
  <si>
    <t>https://www.discogs.com/release/1179259-MC-Hammer-Pray</t>
  </si>
  <si>
    <t>DARRYL PANDY</t>
  </si>
  <si>
    <t>I Love Music (Slammin' Large Mix)</t>
  </si>
  <si>
    <t>I Love Music (Jammin' Mix) / I Love Music (Instrumental)</t>
  </si>
  <si>
    <t>5:15 / 4:21</t>
  </si>
  <si>
    <t>Eternal</t>
  </si>
  <si>
    <t>https://www.discogs.com/release/172675-Darryl-Pandy-I-Love-Music</t>
  </si>
  <si>
    <t>D MOB WITH CATHY DENNIS</t>
  </si>
  <si>
    <t>That's The Way Of The World (Essential Beat Mix)</t>
  </si>
  <si>
    <t>That's The Way Of The World (Instrumental) / That's The Way Of The World (Accapella) / That's The Way Of The World (D Beats)</t>
  </si>
  <si>
    <t>4:03 / 3:40 / 2:08</t>
  </si>
  <si>
    <t>https://www.discogs.com/release/2711654-D-Mob-With-Cathy-Dennis-Thats-The-Way-Of-The-World</t>
  </si>
  <si>
    <t>Situation (The Aggressive Attitude Mix By Youth)</t>
  </si>
  <si>
    <t>https://www.discogs.com/release/50059-Yazoo-Situation-Remix</t>
  </si>
  <si>
    <t>That's The Way Love Goes (Broken Heart Remix)</t>
  </si>
  <si>
    <t>That's The Way Love Goes (Acoustic Mix) / That's The Way Love Goes (Single Mix)</t>
  </si>
  <si>
    <t>5:30 / 3:48</t>
  </si>
  <si>
    <t>https://www.discogs.com/release/2302862-Young-MC-Thats-The-Way-Love-Goes</t>
  </si>
  <si>
    <t>Rescue Me (Titanic Mix)</t>
  </si>
  <si>
    <t>Rescue Me (Houseboat Mix) / Rescue Me (Lifeboat Mix)</t>
  </si>
  <si>
    <t>6:56 / 5:20</t>
  </si>
  <si>
    <t>https://www.discogs.com/release/2560560-Madonna-Rescue-Me</t>
  </si>
  <si>
    <t>MC FIXX IT</t>
  </si>
  <si>
    <t>Rock The Discotex (12" Mix)</t>
  </si>
  <si>
    <t>Rock The Discotex (Club Mix) / Groove With Me (New Jack Mix) / Rock The Discotex (Accapella)</t>
  </si>
  <si>
    <t>5:25 / 3:28 / 1:45</t>
  </si>
  <si>
    <t>125 / 116 / 125</t>
  </si>
  <si>
    <t>https://www.discogs.com/release/1556841-MC-Fixx-It-Rock-The-Discotex-Bw-Groove-With-Me</t>
  </si>
  <si>
    <t>TAINTED TWO</t>
  </si>
  <si>
    <t>3 Steps 2 Heaven</t>
  </si>
  <si>
    <t>Do That Body</t>
  </si>
  <si>
    <t>https://www.discogs.com/release/158253-Tainted-Two-3-Steps-2-Heaven</t>
  </si>
  <si>
    <t>SOUL CITY ORCHESTRA</t>
  </si>
  <si>
    <t>Keep On Lovin' Me (Still In The Night Mix) / Keep On Lovin' Me (Instrumental)</t>
  </si>
  <si>
    <t>Keep On Lovin' Me (Ltd Mix) / Keep On Lovin' Me (Raving Dub)</t>
  </si>
  <si>
    <t>https://www.discogs.com/release/814997-Soul-City-Orchestra-Keep-On-Lovin-Me</t>
  </si>
  <si>
    <t>DAYEENE</t>
  </si>
  <si>
    <t>Alright (House Mix) / Alright (House Instrumental)</t>
  </si>
  <si>
    <t>8:00 / 4:53</t>
  </si>
  <si>
    <t>Alright (Organic Dub) / Alright (House Edit)</t>
  </si>
  <si>
    <t>6:01 / 4:11</t>
  </si>
  <si>
    <t>Flying International</t>
  </si>
  <si>
    <t>https://www.discogs.com/release/152303-DaYeene-Alright</t>
  </si>
  <si>
    <t>LATOUR</t>
  </si>
  <si>
    <t>Blue (Full Length Version)</t>
  </si>
  <si>
    <t>Blue (Single Edit) / Cold (Ralphie's Club Mix)</t>
  </si>
  <si>
    <t>4:05 / 7:29</t>
  </si>
  <si>
    <t>https://www.discogs.com/release/526583-LaTour-Blue-Cold</t>
  </si>
  <si>
    <t>Strike It Up (DJ Lelewel Mix) / Strike It Up (Sensitive Mix)</t>
  </si>
  <si>
    <t>5:04 / 3:34</t>
  </si>
  <si>
    <t>Strike It Up (Original Remix) / Strike It Up (Hard Core Remix) / Strike It Up (Trainapolla)</t>
  </si>
  <si>
    <t>5:58 / 3:19 / 2:22</t>
  </si>
  <si>
    <t>Groove Groove Melody</t>
  </si>
  <si>
    <t>https://www.discogs.com/release/193339-Black-Box-Strike-It-Up</t>
  </si>
  <si>
    <t>Put A Little Love In Your Heart (Extended Piano Version)</t>
  </si>
  <si>
    <t>Put A Little Love In Your Heart (Alternative Version)</t>
  </si>
  <si>
    <t>Electrola</t>
  </si>
  <si>
    <t>https://www.discogs.com/release/15611494-Oliver-Cheatham-Put-A-Little-Love-In-Your-Heart</t>
  </si>
  <si>
    <t>KENYATTA</t>
  </si>
  <si>
    <t>Love Again (Joey Negro Mix) / Love Again (Jeep Mix)</t>
  </si>
  <si>
    <t>Love Again (Original Mix) / I Wanna Do Something Freaky To You (Bobby Konders Mix)</t>
  </si>
  <si>
    <t>113 / 99</t>
  </si>
  <si>
    <t>https://www.discogs.com/release/185165-Kenyatta-Love-Again</t>
  </si>
  <si>
    <t>No Showbo (Last Minute Mix) / No Showbo (Radio Edit)</t>
  </si>
  <si>
    <t>5:59 / 3:28</t>
  </si>
  <si>
    <t>No Showbo (Video Edit) / No Showbo (Acapella) / No Showbo (Beats &amp; Pieces)</t>
  </si>
  <si>
    <t>3:56 / 1:49 / 1:50</t>
  </si>
  <si>
    <t>116 / 116 / 116</t>
  </si>
  <si>
    <t>https://www.discogs.com/release/876494-MC-Sar-The-Real-McCoy-Feat-Patsy-No-Showbo</t>
  </si>
  <si>
    <t>... Make A Move! (Classic-Mix) / ... Make A Move! (Acappella)</t>
  </si>
  <si>
    <t>6:12 / 1:40</t>
  </si>
  <si>
    <t>... Make A Move! (Sweat-Mix) / ... Make A Move! (Guitarpella)</t>
  </si>
  <si>
    <t>6:21 / 0:17</t>
  </si>
  <si>
    <t>https://www.discogs.com/release/154230-MC-Sar-The-Real-McCoy--Make-A-Move</t>
  </si>
  <si>
    <t>CLIVILLÉS &amp; COLE</t>
  </si>
  <si>
    <t>Pride (In The Name Of Love) (Techno Remake) (The Radio Mix) / Pride (A Deeper Love) (A Deeper Love Mix)</t>
  </si>
  <si>
    <t>3:56 / 6:04</t>
  </si>
  <si>
    <t>https://www.discogs.com/release/175169-Clivill%C3%A9s-Cole-Pride-In-The-Name-Of-Love</t>
  </si>
  <si>
    <t>T99</t>
  </si>
  <si>
    <t>Anasthasia (Scirocco Edit) / Anasthasia (Cave Edit)</t>
  </si>
  <si>
    <t>4:35 / 4:35</t>
  </si>
  <si>
    <t>Anasthasia (Out Of History) / Anasthasia (Valentine Boys Rap) / Anasthasia (Intro Bonus)</t>
  </si>
  <si>
    <t>3:69 / 4:27 / 0:34</t>
  </si>
  <si>
    <t>B.P.M.</t>
  </si>
  <si>
    <t>https://www.discogs.com/release/198432-T99-Anasthasia</t>
  </si>
  <si>
    <t>128 / 128 / 128</t>
  </si>
  <si>
    <t>Everybody's Free (To Feel Good) (Original Mix)</t>
  </si>
  <si>
    <t>Everybody's Free (To Feel Good) (Free Bemba Mix)</t>
  </si>
  <si>
    <t>https://www.discogs.com/release/234942-Rozalla-Everybodys-Free-To-Feel-Good</t>
  </si>
  <si>
    <t>In The Closet (The Mission) / In The Closet (Freestyle Mix)</t>
  </si>
  <si>
    <t>9:20 / 6:26</t>
  </si>
  <si>
    <t>In The Closet (The Mix Of Life) / In The Closet (The Underground Dub)</t>
  </si>
  <si>
    <t>7:38 / 6:24</t>
  </si>
  <si>
    <t>109 / 118</t>
  </si>
  <si>
    <t>https://www.discogs.com/release/293133-Michael-Jackson-In-The-Closet-Mixes-Behind-Door-2</t>
  </si>
  <si>
    <t>Justified And Ancient (All Bound For Mu Mu Land) / Justified And Ancient (Make Mine a 99)</t>
  </si>
  <si>
    <t>7:47 / 3:19</t>
  </si>
  <si>
    <t>Justified And Ancient (Stand By The Jams) / Justified And Ancient (Let Them Eat Ice Cream)</t>
  </si>
  <si>
    <t>3:36 / 6:31</t>
  </si>
  <si>
    <t>111 / 112</t>
  </si>
  <si>
    <t>https://www.discogs.com/release/195710-The-KLF-Justified-Ancient</t>
  </si>
  <si>
    <t>INFOBEAT</t>
  </si>
  <si>
    <t>We've Got The Funk (Extended Beat)</t>
  </si>
  <si>
    <t>We've Got The Funk (Radiobeat) / We've Got The Funk (Radioswing) / We've Got The Funk (Club Mix)</t>
  </si>
  <si>
    <t>3:55 / 3:55 / 5:43</t>
  </si>
  <si>
    <t>109 / 109 / 109</t>
  </si>
  <si>
    <t>https://www.discogs.com/release/525600-Infobeat-Weve-Got-The-Funk</t>
  </si>
  <si>
    <t>NIA PEEPLES</t>
  </si>
  <si>
    <t>Kissing The Wind (Silky Soul Mix) / Kissing The Wind (Maurice's Underground Mix) / Kissing The Wind (Edit)</t>
  </si>
  <si>
    <t>7:39 / 6:15 / 3:39</t>
  </si>
  <si>
    <t>113 / 120 / 103</t>
  </si>
  <si>
    <t>Kissing The Wind (E-Smoove's Late Nite Mix) / Kissing The Wind (Alternative E-Smoove Late Nite Edit) / Kissing The Wind (Silky Soul Dub) / Kissing The Wind (Silky Soul 7")</t>
  </si>
  <si>
    <t>6:22 / 4:00 / 5:30 / 3:52</t>
  </si>
  <si>
    <t>113 / 113 / 112 / 112</t>
  </si>
  <si>
    <t>https://www.discogs.com/release/1515600-Nia-Peeples-Kissing-The-Wind</t>
  </si>
  <si>
    <t>Something Got Me Started (Perfecto Mix)</t>
  </si>
  <si>
    <t>Something Got Me Started (Instrumental Mix) / A New Flame</t>
  </si>
  <si>
    <t>3:59 / 3:57</t>
  </si>
  <si>
    <t>https://www.discogs.com/release/1764164-Simply-Red-Something-Got-Me-Started</t>
  </si>
  <si>
    <t>A Roller Skating Jam Named "Saturdays" (Disco Fever Mix)</t>
  </si>
  <si>
    <t>A Roller Skating Jam Named "Saturdays" (Dave's Home Mix) / What Yo Life Can Truly Be</t>
  </si>
  <si>
    <t>6:23 / 4:58</t>
  </si>
  <si>
    <t>Fnac Music Dance Division</t>
  </si>
  <si>
    <t>https://www.discogs.com/release/122546-De-La-Soul-A-Roller-Skating-Jam-Named-Saturdays</t>
  </si>
  <si>
    <t>INCOGNITO Feat. JOCELYN BROWN</t>
  </si>
  <si>
    <t>Always There (12" Mix)</t>
  </si>
  <si>
    <t>Always There (Dub Zone Mix) / Journey Into Sunlight</t>
  </si>
  <si>
    <t>6:05 / 4:06</t>
  </si>
  <si>
    <t>Talkin' Loud</t>
  </si>
  <si>
    <t>https://www.discogs.com/release/11558092-Incognito-Featuring-Jocelyn-Brown-Always-There</t>
  </si>
  <si>
    <t>GRAFF</t>
  </si>
  <si>
    <t>You Got The Jam (New Technowave Mix)</t>
  </si>
  <si>
    <t>Jazzy People (Space Mix)</t>
  </si>
  <si>
    <t>Deep House Records</t>
  </si>
  <si>
    <t>https://www.discogs.com/release/1853093-Graff-You-Got-The-Jam-Jazzy-People</t>
  </si>
  <si>
    <t>MARKY MARK &amp; THE FUNKY BUNCH</t>
  </si>
  <si>
    <t>On The House Tip (Extended Remix) / On The House Tip (7" Remix)</t>
  </si>
  <si>
    <t>5:08 / 3:44</t>
  </si>
  <si>
    <t>Peace (Remix) / Peace (7" Remix Edit)</t>
  </si>
  <si>
    <t>5:35 / 4:50</t>
  </si>
  <si>
    <t>Interscope Records</t>
  </si>
  <si>
    <t>https://www.discogs.com/release/872980-Marky-Mark-The-Funky-Bunch-On-The-House-Tip</t>
  </si>
  <si>
    <t>2 UNLIMITED</t>
  </si>
  <si>
    <t>Get Ready For This (Orchestral Mix)</t>
  </si>
  <si>
    <t>Get Ready For This (800 Mix) / Pacific Walk</t>
  </si>
  <si>
    <t>5:14 / 3:05</t>
  </si>
  <si>
    <t>125 / 113</t>
  </si>
  <si>
    <t>Byte Records</t>
  </si>
  <si>
    <t>https://www.discogs.com/release/85978-2-Unlimited-Get-Ready-For-This</t>
  </si>
  <si>
    <t>Love Conquers All (Extended Version) / What's Good About Goodbye?</t>
  </si>
  <si>
    <t>5:14 / 3:04</t>
  </si>
  <si>
    <t>Love Conquers All (Boilerhouse Mix) / Love Conquers All (The Morales Mix)</t>
  </si>
  <si>
    <t>3:56 / 3:50</t>
  </si>
  <si>
    <t>https://www.discogs.com/release/2304445-ABC-Love-Conquers-All</t>
  </si>
  <si>
    <t>Getting Started (Instrumental)</t>
  </si>
  <si>
    <t>Move That Body (12" Version) / Move That Body (12" Instrumental)</t>
  </si>
  <si>
    <t>https://www.discogs.com/release/942919-Technotronic-Featuring-Reggie-Move-That-Body</t>
  </si>
  <si>
    <t>Something Special (Joey Negro Mix)</t>
  </si>
  <si>
    <t>Something Special (Rave Mix) / Something Special (Flute Mix)</t>
  </si>
  <si>
    <t>5:50 / 4:48</t>
  </si>
  <si>
    <t>Rumour Records</t>
  </si>
  <si>
    <t>https://www.discogs.com/release/432823-Nomad-Something-Special</t>
  </si>
  <si>
    <t>JOY &amp; JOYCE</t>
  </si>
  <si>
    <t>Babe Babe (Extended Version)</t>
  </si>
  <si>
    <t>Babe Babe (Club Version) / Babe Babe (Instrumental) / Babe Babe (Radio Edit)</t>
  </si>
  <si>
    <t>6:18 / 6:14 / 3:53</t>
  </si>
  <si>
    <t>Beverly Hills Records</t>
  </si>
  <si>
    <t>https://www.discogs.com/release/234336-Joy-Joyce-Babe-Babe</t>
  </si>
  <si>
    <t>CONGRESS</t>
  </si>
  <si>
    <t>40 Miles (Vocal Version)</t>
  </si>
  <si>
    <t>40 Miles / Better Grooves</t>
  </si>
  <si>
    <t>5:24 / 5:04</t>
  </si>
  <si>
    <t>Inner Rhythm</t>
  </si>
  <si>
    <t>https://www.discogs.com/release/62674-Congress-40-Miles-Better-Grooves</t>
  </si>
  <si>
    <t>I Wanna Be Your Lover Too (The Full Of Glamour Mix) / I Wanna Be Your Lover Too (Groovy Game Mix)</t>
  </si>
  <si>
    <t>5:20 / 5:55</t>
  </si>
  <si>
    <t>I Wanna Be Your Lover Too (The Nylon Zip Mix) / I Wanna Be Your Lover Too (The Saharacid Mix)</t>
  </si>
  <si>
    <t>6:10 / 4:45</t>
  </si>
  <si>
    <t>https://www.discogs.com/release/195604-Abyale-I-Wanna-Be-Remixed</t>
  </si>
  <si>
    <t>CLUBLAND</t>
  </si>
  <si>
    <t>Hold On (Tighter To Love) (Hurley's House Mix)</t>
  </si>
  <si>
    <t>Hold On (Tighter To Love) (Late Night Mix)</t>
  </si>
  <si>
    <t>https://www.discogs.com/release/412944-Clubland-Hold-On-Tighter-To-Love</t>
  </si>
  <si>
    <t>AFRIKA BAMBAATAA</t>
  </si>
  <si>
    <t>Just Get Up And Dance (Club Mix) / Just Get Up And Dance (A.Capella Mix)</t>
  </si>
  <si>
    <t>6:30 / 1:28</t>
  </si>
  <si>
    <t>Just Get Up And Dance (Trumpet Mix) / Just Get Up And Dance (Doom Doom Mix)</t>
  </si>
  <si>
    <t>4:35 / 4:50</t>
  </si>
  <si>
    <t>https://www.discogs.com/release/3985842-Afrika-Bambaataa-Just-Get-Up-And-Dance</t>
  </si>
  <si>
    <t>PACHA</t>
  </si>
  <si>
    <t>One Kiss (Urban Mix) / One Kiss (Joey Negro Mix) / One Kiss (Bonus Beats)</t>
  </si>
  <si>
    <t>5:20 / 5:15 / 1:28</t>
  </si>
  <si>
    <t>One Kiss (Energize Mix) / One Kiss (Piano Mix) / One Kiss (Accapella)</t>
  </si>
  <si>
    <t>4:08 / 5:17 / 2:31</t>
  </si>
  <si>
    <t>128 / 121 / 121</t>
  </si>
  <si>
    <t>https://www.discogs.com/release/169965-Pacha-One-Kiss</t>
  </si>
  <si>
    <t>DJH. Feat. STEFY</t>
  </si>
  <si>
    <t>Come On Boy (Pump It Up Mix)</t>
  </si>
  <si>
    <t>Come On Boy (Orchestral Mix)</t>
  </si>
  <si>
    <t>Wicked &amp; Wild Records</t>
  </si>
  <si>
    <t>https://www.discogs.com/release/205075-DJH-Featuring-Stefy-Come-On-Boy</t>
  </si>
  <si>
    <t>SOUNDS OF BLACKNESS</t>
  </si>
  <si>
    <t>The Pressure (Pt. 1) (Classic 12" Mix With Vocal Intro) / The Pressure (Pt. 1) (Flow Mix) / The Pressure (Pt. 1) (LP Version)</t>
  </si>
  <si>
    <t>8:15 / 6:52 / 4:17</t>
  </si>
  <si>
    <t>128 / 127 / 127</t>
  </si>
  <si>
    <t>The Pressure (Pt. 1) (Serious Lo-Key? Mix) / The Pressure (Pt. 1) (Real Disco Mix) / The Pressure (Pt. 1) (Sound Factory Mix)</t>
  </si>
  <si>
    <t>8:39 / 7:30 / 5:55</t>
  </si>
  <si>
    <t>127 / 127 / 127</t>
  </si>
  <si>
    <t>Perspective Records</t>
  </si>
  <si>
    <t>https://www.discogs.com/release/183833-Sounds-Of-Blackness-The-Pressure-Pt-1</t>
  </si>
  <si>
    <t>ANDROMEDA</t>
  </si>
  <si>
    <t>Gazza</t>
  </si>
  <si>
    <t>Sexy</t>
  </si>
  <si>
    <t>Intrigue Records</t>
  </si>
  <si>
    <t>https://www.discogs.com/release/12818-Andromeda-Gazza-Sexy</t>
  </si>
  <si>
    <t>Black Or White (The Clivillés &amp; Cole House/Club Mix) / Black Or White (The Clivillés &amp; Cole House/Dub Mix)</t>
  </si>
  <si>
    <t>7:33 / 6:27</t>
  </si>
  <si>
    <t>Black Or White (House With Guitar Radio Mix) / Black Or White (Single Version) / Black Or White (Instrumental) / Black Or White (Tribal Beats)</t>
  </si>
  <si>
    <t>3:53 / 3:22 / 3:22 / 3:34</t>
  </si>
  <si>
    <t>118 / 118 / 118 / 118</t>
  </si>
  <si>
    <t>https://www.discogs.com/release/101353-Michael-Jackson-Black-Or-White</t>
  </si>
  <si>
    <t>THE PUMP BLENDERS</t>
  </si>
  <si>
    <t>Get On Down Y'All / Get On Down Y'All (Reprise)</t>
  </si>
  <si>
    <t>https://www.discogs.com/release/4489539-The-Pump-Blenders-Love-Boat-Get-On-Down-Yall</t>
  </si>
  <si>
    <t>VANDY O'MALL</t>
  </si>
  <si>
    <t>Sooner Or Later (Radio Mix) / Sooner Or Later (Acapella-Di-Da)</t>
  </si>
  <si>
    <t>Sooner Or Later (Clubmix) / Sooner Or Later (La-Di-Di) (Spanish Mix)</t>
  </si>
  <si>
    <t>7:39 / 5:22</t>
  </si>
  <si>
    <t>https://www.discogs.com/release/365207-Van-OMall-Sooner-Or-Later</t>
  </si>
  <si>
    <t>SHABBA RANKS Feat. MAXI PRIEST</t>
  </si>
  <si>
    <t>Housecall (12" Remix) / Housecall (Remix Radio Edit) / Housecall (LP Version)</t>
  </si>
  <si>
    <t>5:58 / 3:59 / 3:42</t>
  </si>
  <si>
    <t>82 / 82/ 82</t>
  </si>
  <si>
    <t>Housecall (Club Dub) / Housecall (Ragga Mix) / Housecall (Ragga Dub)</t>
  </si>
  <si>
    <t>4:02 / 5:00 / 5:00</t>
  </si>
  <si>
    <t>82 / 82 / 82</t>
  </si>
  <si>
    <t>https://www.discogs.com/release/945643-Shabba-Ranks-Featuring-Maxi-Priest-Housecall</t>
  </si>
  <si>
    <t>No Woman No Cry (Everything's Gonna Be Alright Pop Mix) / No Woman No Cry</t>
  </si>
  <si>
    <t>5:58 / 4:04</t>
  </si>
  <si>
    <t>93 / 93</t>
  </si>
  <si>
    <t>No Woman No Cry (The Deep Bass Dolphin Mix) / Step Inside My Shoes</t>
  </si>
  <si>
    <t>4:52 / 4:14</t>
  </si>
  <si>
    <t>93 / 104</t>
  </si>
  <si>
    <t>https://www.discogs.com/release/1040264-Londonbeat-No-Woman-No-Cry</t>
  </si>
  <si>
    <t>SHANICE</t>
  </si>
  <si>
    <t>I Love Your Smile</t>
  </si>
  <si>
    <t>I Love Your Smile (Radio Version) / I Love Your Smile (Instrumental)</t>
  </si>
  <si>
    <t>3:46 / 4:14</t>
  </si>
  <si>
    <t>https://www.discogs.com/release/716127-Shanice-I-Love-Your-Smile</t>
  </si>
  <si>
    <t>CARTOUCHE</t>
  </si>
  <si>
    <t>Feel The Groove</t>
  </si>
  <si>
    <t>Feel The Groove (Instrumental)</t>
  </si>
  <si>
    <t>CIM</t>
  </si>
  <si>
    <t>https://www.discogs.com/release/329610-Cartouche-Feel-The-Groove</t>
  </si>
  <si>
    <t>D-RAIL</t>
  </si>
  <si>
    <t>Bring It On Down / Bring It On Drums</t>
  </si>
  <si>
    <t>6:20 / 2:10</t>
  </si>
  <si>
    <t>Bring It On Down (Radio Edit) / Bring It On Dub</t>
  </si>
  <si>
    <t>4:55 / 2:10</t>
  </si>
  <si>
    <t>DDD</t>
  </si>
  <si>
    <t>https://www.discogs.com/release/421484-D-Rail-Bring-It-On-Down</t>
  </si>
  <si>
    <t>SOLO</t>
  </si>
  <si>
    <t>Come On! / Come On! (Pianopella)</t>
  </si>
  <si>
    <t>4:30 / 2:00</t>
  </si>
  <si>
    <t>Come On! (Slogo Mix) / Come On! (Paradise Mix)</t>
  </si>
  <si>
    <t>4:52 / 4:52</t>
  </si>
  <si>
    <t>Reverb Records</t>
  </si>
  <si>
    <t>https://www.discogs.com/release/157619-Solo-Come-On</t>
  </si>
  <si>
    <t>BROTHERS IN RHYTHM</t>
  </si>
  <si>
    <t>Such A Good Feeling (Inspirational Delight Mix)</t>
  </si>
  <si>
    <t>Peace And Harmony (Everlasting Love Mix) / Brothers In Rhythm (Raise Your Hands)</t>
  </si>
  <si>
    <t>6:38 / 3:29</t>
  </si>
  <si>
    <t>126 / 120</t>
  </si>
  <si>
    <t>https://www.discogs.com/release/196991-Brothers-In-Rhythm-Such-A-Good-Feeling</t>
  </si>
  <si>
    <t>CHOCOLATE FUDGE</t>
  </si>
  <si>
    <t>Locomotion (Classic Mix) / Locomotion (Choice Mix)</t>
  </si>
  <si>
    <t>In A Fantasy (Attitude Mix) / What U Want (Another One)</t>
  </si>
  <si>
    <t>Azuli Records</t>
  </si>
  <si>
    <t>https://www.discogs.com/release/48899-Chocolate-Fudge-Locomotion</t>
  </si>
  <si>
    <t>Gorgeous</t>
  </si>
  <si>
    <t>Gorgeous (New Age Mix)</t>
  </si>
  <si>
    <t>https://www.discogs.com/release/335863-Rozlyne-Clarke-Gorgeous</t>
  </si>
  <si>
    <t>Love At First Sight (Groove Groove Remix) / Love At First Sight (Groove Groove Radio Version) / Love At First Sight (Groove Groove Instrumental)</t>
  </si>
  <si>
    <t>5:06 / 4:24 / 5:04</t>
  </si>
  <si>
    <t>Love At First Sight (Black Box Remix) / Love At First Sight (Black Box Radio Version) / Love At First Sight (Black Box Instrumental)</t>
  </si>
  <si>
    <t>5:47 / 4:26 / 5:08</t>
  </si>
  <si>
    <t>118 / 118 / 118</t>
  </si>
  <si>
    <t>https://www.discogs.com/release/3923806-Spagna-Love-At-First-Sight-Remix-By-Black-Box</t>
  </si>
  <si>
    <t>BUDS &amp; BOODS</t>
  </si>
  <si>
    <t>W.I.P.P</t>
  </si>
  <si>
    <t>Diamonds And Pearls (LP Version) / Housebangers</t>
  </si>
  <si>
    <t>4:45 / 4:23</t>
  </si>
  <si>
    <t>Slow / 116</t>
  </si>
  <si>
    <t>Cream (NPG Mix) / Things Have Gotta Change (Tony M Rap)</t>
  </si>
  <si>
    <t>6:16 / 3:57</t>
  </si>
  <si>
    <t>https://www.discogs.com/release/162680-Prince-The-New-Power-Generation-Diamonds-Pearls</t>
  </si>
  <si>
    <t>Heaven (I Want You) (Club Mix) / Heaven (I Want You) (Album Version)</t>
  </si>
  <si>
    <t>6:58 / 5:15</t>
  </si>
  <si>
    <t>Heaven (I Want You) (Club Too Mix) / Who The Hell Is David Butler?</t>
  </si>
  <si>
    <t>5:06 / 4:12</t>
  </si>
  <si>
    <t>113 / Slow</t>
  </si>
  <si>
    <t>https://www.discogs.com/release/484777-Camouflage-Heaven-I-Want-You</t>
  </si>
  <si>
    <t>Misery (Version Maxi)</t>
  </si>
  <si>
    <t>Misery (Version Radio) / Technomix (Instrumental)</t>
  </si>
  <si>
    <t>3:55 / 3:30</t>
  </si>
  <si>
    <t>https://www.discogs.com/release/515324-Indra-Misery</t>
  </si>
  <si>
    <t>Steppin' Out Tonight (12" Version)</t>
  </si>
  <si>
    <t>Steppin' Out Tonight (Instrumental - Dub Master Version) / Hypnogroove (Instrumental)</t>
  </si>
  <si>
    <t>6:32 / 4:40</t>
  </si>
  <si>
    <t>124 / 106</t>
  </si>
  <si>
    <t>https://www.discogs.com/release/1030216-Beckie-Bell-Stepping-Out-Tonight</t>
  </si>
  <si>
    <t>MANIC</t>
  </si>
  <si>
    <t>Take Your Body (Over Mine) (Jel'X &amp; Rave Remix)</t>
  </si>
  <si>
    <t>Take Your Body (Over Mine) (Single Version) / Take Your Body (Over Mine) (Original Mix)</t>
  </si>
  <si>
    <t>3:50 / 5:27</t>
  </si>
  <si>
    <t>https://www.discogs.com/release/254644-Manic-Take-Your-Body-Over-Mine</t>
  </si>
  <si>
    <t>I LIke It (Italian House Mix)</t>
  </si>
  <si>
    <t>I Like It (Party Mix) / I Like It (Flip Mix)</t>
  </si>
  <si>
    <t>4:55 / 4:10</t>
  </si>
  <si>
    <t>https://www.discogs.com/release/156156-DJ--H-Featuring-Stefy-I-Like-It</t>
  </si>
  <si>
    <t>World Party (Planet Rap Mix)</t>
  </si>
  <si>
    <t>People (Party Biscuit Mix) / Disco Biscuit (White Burger Mix)</t>
  </si>
  <si>
    <t>https://www.discogs.com/release/262187-2-For-Joy-World-Party</t>
  </si>
  <si>
    <t>CE CE PENISTON</t>
  </si>
  <si>
    <t>We Got A Love Thang (Silky House Thang) / We Got A Love Thang (E-Smoove Groovy Mix) / We Got A Love Thang (Maurice's 12")</t>
  </si>
  <si>
    <t>We Got A Love Thang (Silky 7") / We Got A Love Thang (LP Version) / We Got A Love Thang (Silky Dub Thang) / We Got A Love Thang (E-Smoove Dub)</t>
  </si>
  <si>
    <t>??? / ??? / ??? / ???</t>
  </si>
  <si>
    <t>120 / 120 / 120 / 120</t>
  </si>
  <si>
    <t>https://www.discogs.com/release/87620-Ce-Ce-Peniston-We-Got-A-Love-Thang</t>
  </si>
  <si>
    <t>Makin' Happy (Hurley's Happy House Mix)</t>
  </si>
  <si>
    <t>Makin' Happy (Basement Boys Happy Club Mix)</t>
  </si>
  <si>
    <t>https://www.discogs.com/release/150564-Crystal-Waters-Makin-Happy</t>
  </si>
  <si>
    <t>Gypsy Woman (She's Homeless) (Basement Boy 'Strip To The Bone' Mix)</t>
  </si>
  <si>
    <t>Gypsy Woman (She's Homeless) (Strip To The Bone) Edit / Gypsy Woman (She's Homeless) (Hump Instrumental Mix)</t>
  </si>
  <si>
    <t>3:42 / 4:53</t>
  </si>
  <si>
    <t>https://www.discogs.com/release/67936-Crystal-Waters-Gypsy-Woman-Shes-Homeless</t>
  </si>
  <si>
    <t>LISA LISA &amp; CULT JAM</t>
  </si>
  <si>
    <t>Let The Beat Hit 'Em (Paradise Garage Club Mix)</t>
  </si>
  <si>
    <t>Let The Beat Hit 'Em (5 Minute House Mix) / Let The Beat Hit 'Em (The Pop Radio Edit)</t>
  </si>
  <si>
    <t>5:02 / 4:00</t>
  </si>
  <si>
    <t>https://www.discogs.com/release/76918-Lisa-Lisa-Cult-Jam-Let-The-Beat-Hit-Em</t>
  </si>
  <si>
    <t>Word Is Out (Version Maxi)</t>
  </si>
  <si>
    <t>Say The Word - I'll Be There / Word Is Out (Instrumental)</t>
  </si>
  <si>
    <t>4:11 / 3:34</t>
  </si>
  <si>
    <t>Slow / 109</t>
  </si>
  <si>
    <t>https://www.discogs.com/release/5012424-Kylie-Minogue-Word-Is-Out</t>
  </si>
  <si>
    <t>FIRST CHOICE</t>
  </si>
  <si>
    <t>Doctor Love (Original Tom Moulton 12" Mix)(1977)</t>
  </si>
  <si>
    <t>Let No Man Put Asunder (Original Shep Pettibone 12" Remix)(1983)</t>
  </si>
  <si>
    <t>https://www.discogs.com/release/699579-First-Choice-Doctor-Love-Let-No-Man-Put-Asunder</t>
  </si>
  <si>
    <t>1 WORLD</t>
  </si>
  <si>
    <t>Come Into My Heart (Extended Club Mix) / Come Into My Heart (The Prophet Mix)</t>
  </si>
  <si>
    <t>6:16 / 5:09</t>
  </si>
  <si>
    <t>Come Into My Heart (The Loved Up Mix)</t>
  </si>
  <si>
    <t>97 / 100</t>
  </si>
  <si>
    <t>https://www.discogs.com/release/1051447-1-World-Come-Into-My-Heart</t>
  </si>
  <si>
    <t>ARRESTED DEVELOPMENT</t>
  </si>
  <si>
    <t>Tennessee (Remix)</t>
  </si>
  <si>
    <t>Tennessee (The Mix) / Tennessee (For DJ's Only)</t>
  </si>
  <si>
    <t>4:43 / 2:15</t>
  </si>
  <si>
    <t>https://www.discogs.com/release/151578-Arrested-Development-Tennessee</t>
  </si>
  <si>
    <t>QUEEN LATIFAH</t>
  </si>
  <si>
    <t>Fly Girl (Vocal) / Fly Girl (Instrumental)</t>
  </si>
  <si>
    <t>4:01 / 4:01</t>
  </si>
  <si>
    <t>Nature Of A Sista (Vocal) / Nature Of A Sista (Instrumental)</t>
  </si>
  <si>
    <t>3:14 / 3:14</t>
  </si>
  <si>
    <t>Fnac Music</t>
  </si>
  <si>
    <t>https://www.discogs.com/release/2220972-Queen-Latifah-Fly-Girl</t>
  </si>
  <si>
    <t>Best Of You (Sunshine MIx)</t>
  </si>
  <si>
    <t>Best Of You (Touchdown Mix) / Best Of You (7" Edit)</t>
  </si>
  <si>
    <t>https://www.discogs.com/release/761469-Kenny-Thomas-Best-Of-You</t>
  </si>
  <si>
    <t>DJ JAZZY JEFF &amp; THE FRESH PRINCE</t>
  </si>
  <si>
    <t>5:39 / 4:33</t>
  </si>
  <si>
    <t>Summertime (D.J. Jazzy Jeff's Mix) / Summertime (LP Version)</t>
  </si>
  <si>
    <t>95 / 65</t>
  </si>
  <si>
    <t>Girls Ain't Nothing But Trouble (Shorter Single Edit) / Summertime (Instrumental)</t>
  </si>
  <si>
    <t>3:58 / 4:05</t>
  </si>
  <si>
    <t>98 / 95</t>
  </si>
  <si>
    <t>https://www.discogs.com/release/572346-DJ-Jazzy-Jeff-The-Fresh-Prince-Summertime</t>
  </si>
  <si>
    <t>Hold On (Album Version) / Hold On (Bastone Club Mix) / Hold On (Rub A Dub Mix)</t>
  </si>
  <si>
    <t>3:45 / 5:07 / 3:55</t>
  </si>
  <si>
    <t>Hold On (Radio Mix) / Hold On (Papa's Club Mix) / Hold On (Papa's Dub)</t>
  </si>
  <si>
    <t>3:37 / 5:06 / 5:21</t>
  </si>
  <si>
    <t>https://www.discogs.com/release/630200-Cartouche-Hold-On</t>
  </si>
  <si>
    <t>HI POWER</t>
  </si>
  <si>
    <t>Simba Groove (Pluto One) / Simba Groove</t>
  </si>
  <si>
    <t>5:05 / 4:55</t>
  </si>
  <si>
    <t>Cult Of Snap (Jupiter Mix) / Cult Of Snap (Mars Mix)</t>
  </si>
  <si>
    <t>5:00 / 4:50</t>
  </si>
  <si>
    <t>https://www.discogs.com/release/89397-Hi-Power-Simba-Groove-Cult-Of-Snap</t>
  </si>
  <si>
    <t>Snap Mega Mix</t>
  </si>
  <si>
    <t>107-122</t>
  </si>
  <si>
    <t>Cult Of SNAP - Cult's Dub (Mosaic Meets SNAP Edit)</t>
  </si>
  <si>
    <t>https://www.discogs.com/release/190512-Snap-Mega-Mix</t>
  </si>
  <si>
    <t>SALT 'N' PEPA</t>
  </si>
  <si>
    <t>Let's Talk About Sex (True Confessions Mix) / Let's Talk About Sex (Original Recipe Mix)</t>
  </si>
  <si>
    <t>5:57 / 4:44</t>
  </si>
  <si>
    <t>Let's Talk About Sex (Super Crispy Mix) / Do You Want Me (Techno Philly Mix)</t>
  </si>
  <si>
    <t>4:42 / 3:33</t>
  </si>
  <si>
    <t>107 / 120</t>
  </si>
  <si>
    <t>https://www.discogs.com/release/864168-Salt-N-Pepa-Lets-Talk-About-Sex</t>
  </si>
  <si>
    <t>VICTORIA WILSON-JAMES</t>
  </si>
  <si>
    <t>Through (Jazzie's Single Mix) / Through (Drop Deep Dub)</t>
  </si>
  <si>
    <t>4:35 / 7:28</t>
  </si>
  <si>
    <t>Through (Classic Club Mix)</t>
  </si>
  <si>
    <t>https://www.discogs.com/release/4233906-Victoria-Wilson-James-Through</t>
  </si>
  <si>
    <t>VANITY KILL</t>
  </si>
  <si>
    <t>Pride (A Deeper Love) (Continuous Play - Underground Club Mix) / Let's Go(Chanting Mix)</t>
  </si>
  <si>
    <t>So Hard (Extended Dance Mix) / It Must Be Obvious</t>
  </si>
  <si>
    <t>Love Boat</t>
  </si>
  <si>
    <t>DAISY DEE</t>
  </si>
  <si>
    <t>I Got U (Cooly's Mix)</t>
  </si>
  <si>
    <t>I Got U (Rescue Mix) / I Got U (Instrumental)</t>
  </si>
  <si>
    <t>6:41 / 6:41</t>
  </si>
  <si>
    <t>https://www.discogs.com/release/646996-Daisy-Dee-I-Got-U</t>
  </si>
  <si>
    <t>Do Your Thing (Extended Club Mix)</t>
  </si>
  <si>
    <t>Do Your Thing (Instrumental) / Do Your Thing (Dub Drums Version)</t>
  </si>
  <si>
    <t>5:20 / 3:44</t>
  </si>
  <si>
    <t>https://www.discogs.com/release/484627-Cartouche-Do-Your-Thing</t>
  </si>
  <si>
    <t>BASS BUMPERS</t>
  </si>
  <si>
    <t>Move To The Rhythm (THK Remix)</t>
  </si>
  <si>
    <t>Move To The Rhythm (Influence Mix) / Move To The Rhythm (General Base Remix)</t>
  </si>
  <si>
    <t>5:55 / 5:20</t>
  </si>
  <si>
    <t>130 / 130</t>
  </si>
  <si>
    <t>https://www.discogs.com/release/352491-Bass-Bumpers-Move-To-The-Rhythm-The-Remixes</t>
  </si>
  <si>
    <t>Symphony (Hurley's Symphonic Soul Mix) / Symphony (Hurley's Trance Euro Dub) / Symphony (Original Symphony)</t>
  </si>
  <si>
    <t>6:03 / 5:30 / 4:10</t>
  </si>
  <si>
    <t>121 / 121 / 105</t>
  </si>
  <si>
    <t>Symphony (Symphony - BNH Remix) / Symphony (Symphony In E Smoove) / Symphony (Maurice's Underground Movement)</t>
  </si>
  <si>
    <t>4:00 / 6:30 / 7:06</t>
  </si>
  <si>
    <t>104 / 121 / 123</t>
  </si>
  <si>
    <t>ID Records</t>
  </si>
  <si>
    <t>https://www.discogs.com/release/502206-Donell-Rush-Symphony</t>
  </si>
  <si>
    <t>MICK JAGGER</t>
  </si>
  <si>
    <t>Sweet Thing (Mick's Mix) / Sweet Thing (Dub)</t>
  </si>
  <si>
    <t>6:44 / 6:44</t>
  </si>
  <si>
    <t>Sweet Thing (LP Version) / Wandering Spirit (LP Version)</t>
  </si>
  <si>
    <t>4:21 / 4:17</t>
  </si>
  <si>
    <t>104 / 109</t>
  </si>
  <si>
    <t>https://www.discogs.com/release/372143-Mick-Jagger-Sweet-Thing</t>
  </si>
  <si>
    <t>PRECIOUS WILSON &amp; THE FUNKY FRENCH GUY</t>
  </si>
  <si>
    <t>Spacer (London Maxi Version)</t>
  </si>
  <si>
    <t>Spacer Dub / Softland</t>
  </si>
  <si>
    <t>5:15 / 4:18</t>
  </si>
  <si>
    <t>https://www.discogs.com/release/8228786-Precious-Wilson-The-Funky-French-Guy-Spacer</t>
  </si>
  <si>
    <t>I Wanna Be A Kennedy (US-Mix)</t>
  </si>
  <si>
    <t>I Wanna Be A Kennedy (Patsy-Mix) / 220 BPM</t>
  </si>
  <si>
    <t>5:25 / 3:40</t>
  </si>
  <si>
    <t>https://www.discogs.com/release/92753-U-96-I-Wanna-Be-A-Kennedy</t>
  </si>
  <si>
    <t>130 / 227</t>
  </si>
  <si>
    <t>Move To The Rhythm (General Base Remix)</t>
  </si>
  <si>
    <t>Move To The Rhythm (Influence Mix) / Move To The Rhythm (Huzzle Mix)</t>
  </si>
  <si>
    <t>https://www.discogs.com/release/1714623-Bass-Bumpers-Move-To-The-Rhythm-3-Remixes-Exclusifs</t>
  </si>
  <si>
    <t>Open Your Mind (Classic Mix) / Open Your Mind (Radio Mix)</t>
  </si>
  <si>
    <t>5:13 / 3:38</t>
  </si>
  <si>
    <t>Open Your Mind (Tatata Mix) / Open Your Mind (Dub Mix)</t>
  </si>
  <si>
    <t>5:14 / 5:16</t>
  </si>
  <si>
    <t>https://www.discogs.com/release/525526-USURA-Open-Your-Mind</t>
  </si>
  <si>
    <t>GENEVA</t>
  </si>
  <si>
    <t>Holiday (Club Version) / Holiday (Ambient Mix)</t>
  </si>
  <si>
    <t>4:25 / 3:54</t>
  </si>
  <si>
    <t>Holiday (Extended Version)</t>
  </si>
  <si>
    <t>Strictly Dance</t>
  </si>
  <si>
    <t>https://www.discogs.com/release/1712967-G%C3%A8neva-Holiday</t>
  </si>
  <si>
    <t>CHERRELLE</t>
  </si>
  <si>
    <t>Tears Of Joy (LP Version) / Tears Of Joy (Full Groove Unlimited)</t>
  </si>
  <si>
    <t>Tears Of Joy (Jazz Mix) / Tears Of Joy (Glory Mix) / Tears Of Joy (Good Groove Instrumental)</t>
  </si>
  <si>
    <t>92 / 92 / 92</t>
  </si>
  <si>
    <t>https://www.discogs.com/release/572945-Cherrelle-Tears-Of-Joy</t>
  </si>
  <si>
    <t>MC SOLAAR</t>
  </si>
  <si>
    <t>Qui Sème Le Vent Récolte Le Tempo (Club Mix) / Qui Sème Le Vent Récolte Le Tempo (Gang Starr Mix)</t>
  </si>
  <si>
    <t>5:30 / 4:10</t>
  </si>
  <si>
    <t>Qui Sème Le Vent Récolte Le Tempo (Rio Heat Mix) / La Musique Adoucit Les Mœurs / Qui Sème Le Vent Récolte Le Tempo (Gang Starr Mix Instrumental)</t>
  </si>
  <si>
    <t>5:14 / 5:02 / 4:00</t>
  </si>
  <si>
    <t>106 / 84 / 106</t>
  </si>
  <si>
    <t>https://www.discogs.com/release/39318-MC-Solaar-Qui-S%C3%A8me-Le-Vent-R%C3%A9colte-Le-Tempo</t>
  </si>
  <si>
    <t>LEE MARROW</t>
  </si>
  <si>
    <t>Do You Want Me (Version 92)</t>
  </si>
  <si>
    <t>Move Your Tetas (Alternative Mix)</t>
  </si>
  <si>
    <t>https://www.discogs.com/release/788587-Lee-Marrow-Do-You-Want-Me-92-Version</t>
  </si>
  <si>
    <t>Love Breakdown (Breakdown Mix)</t>
  </si>
  <si>
    <t>Love Breakdown (Kreator Mix)</t>
  </si>
  <si>
    <t>https://www.discogs.com/release/438888-Rozalla-Love-Breakdown</t>
  </si>
  <si>
    <t>MOBY</t>
  </si>
  <si>
    <t>Go (Woodtick Mix) / Go (Voodoo Child Mix)</t>
  </si>
  <si>
    <t>6:35 / 4:55</t>
  </si>
  <si>
    <t>Go (Rainforest Mix) / Go (Analog Mix)</t>
  </si>
  <si>
    <t>5:18 / 6:28</t>
  </si>
  <si>
    <t>130 / 127</t>
  </si>
  <si>
    <t>https://www.discogs.com/release/247412-Moby-Go</t>
  </si>
  <si>
    <t>SONIA DAVIS</t>
  </si>
  <si>
    <t>Bette Davis Eyes (Remixed By Amnesia)</t>
  </si>
  <si>
    <t>Bette Davis Eyes (Remixed By Amnesia - Smash Mix)</t>
  </si>
  <si>
    <t>https://www.discogs.com/release/1472253-Sonia-Davis-Bette-Davis-Eyes</t>
  </si>
  <si>
    <t>MYSTIFY</t>
  </si>
  <si>
    <t>I Can't Wait (Velvet Mix) / I Can't Wait (Techno Terror)</t>
  </si>
  <si>
    <t>5:33 / 4:26</t>
  </si>
  <si>
    <t>125 / 131</t>
  </si>
  <si>
    <t>I Can't Wait (Party Mix) / I Can't Wait (Techno Mix)</t>
  </si>
  <si>
    <t>5:33 / 4:25</t>
  </si>
  <si>
    <t>Roughmix</t>
  </si>
  <si>
    <t>https://www.discogs.com/release/1459536-Mystify-I-Cant-Wait</t>
  </si>
  <si>
    <t>JENNIFER LUCAS</t>
  </si>
  <si>
    <t>Take On Higher (Radio Extended)</t>
  </si>
  <si>
    <t>Take On Higher (Club Mix) / Take On Higher (Madrigal Strings / Appella)</t>
  </si>
  <si>
    <t>5:18 / 1:50</t>
  </si>
  <si>
    <t>https://www.discogs.com/release/82416-Jennifer-Lucas-Take-On-Higher</t>
  </si>
  <si>
    <t>OXY</t>
  </si>
  <si>
    <t>The Feeling (Vocal Version)</t>
  </si>
  <si>
    <t>The Flip / The Feeling (Instrumental Remix)</t>
  </si>
  <si>
    <t>4:54 / 4:29</t>
  </si>
  <si>
    <t>KEZIAH JONES</t>
  </si>
  <si>
    <t>Where's Life (Edit) / At The End Of The Lords Prayer</t>
  </si>
  <si>
    <t>4:08 / 4:10</t>
  </si>
  <si>
    <t>97 / ---</t>
  </si>
  <si>
    <t>What We Don't Know / Walkin' Naked Thru' A Bluebell Field (Live)</t>
  </si>
  <si>
    <t>2:55 / 3:30</t>
  </si>
  <si>
    <t>136 / 126</t>
  </si>
  <si>
    <t>93 / ---</t>
  </si>
  <si>
    <t>https://www.discogs.com/release/6834968-Keziah-Jones-Wheres-Life-</t>
  </si>
  <si>
    <t>https://www.discogs.com/release/63594-OXY-The-Feeling</t>
  </si>
  <si>
    <t>Start Me Up (Club Version) / Start Me Up (DJ's Choice)</t>
  </si>
  <si>
    <t>Start Me Up (Original Version) / Start Me Up (Radio Edit Instrumental)</t>
  </si>
  <si>
    <t>https://www.discogs.com/release/154252-Salt-N-Pepa-Start-Me-Up</t>
  </si>
  <si>
    <t>Joy (Brand New Heavies Remix) / Joy (Instrumental Dub Mix)</t>
  </si>
  <si>
    <t>5:08 / 3:46</t>
  </si>
  <si>
    <t>101 / 101</t>
  </si>
  <si>
    <t>Joy (Club Mix) / Joy (Radio Mix)</t>
  </si>
  <si>
    <t>5:50 / 4:08</t>
  </si>
  <si>
    <t>https://www.discogs.com/release/1437529-Soul-II-Soul-Joy</t>
  </si>
  <si>
    <t>UK &amp; France</t>
  </si>
  <si>
    <t>KRIS KROSS</t>
  </si>
  <si>
    <t>Warm It Up (Extended Mix) / Warm It Up (Butcher Mix)</t>
  </si>
  <si>
    <t>5:56 / 3:56</t>
  </si>
  <si>
    <t>Jump (Supercat Mix) / Jump (Supercat Dessork)</t>
  </si>
  <si>
    <t>4:35 / 3:52</t>
  </si>
  <si>
    <t>102 / 103</t>
  </si>
  <si>
    <t>https://www.discogs.com/release/2136212-Kris-Kross-Warm-It-Up</t>
  </si>
  <si>
    <t>INNOCENCE</t>
  </si>
  <si>
    <t>Build (Full Length Version) / Build (Frankie Knuckles Extended Mix)</t>
  </si>
  <si>
    <t>6:00 / 6:44</t>
  </si>
  <si>
    <t>86 / 86</t>
  </si>
  <si>
    <t>Natural Thing (Elevation Mix)</t>
  </si>
  <si>
    <t>https://www.discogs.com/release/1312041-Innocence-Build</t>
  </si>
  <si>
    <t>Keep On Walkin' (12" Original Mix) / Keep On Walkin' (Silky Soul 12") / Keep On Walkin' (Silky Soul Dub)</t>
  </si>
  <si>
    <t>105 / 105 / 105</t>
  </si>
  <si>
    <t>Keep On Walkin' (Maurice's Underground Vox) / Keep On Walkin' (Maurice's Underground Dub) / Keep On Walkin' (Smoove's Groovy Mix)</t>
  </si>
  <si>
    <t>120 / 120 / 119</t>
  </si>
  <si>
    <t>https://www.discogs.com/release/3710936-Ce-Ce-Peniston-Keep-On-Walkin</t>
  </si>
  <si>
    <t xml:space="preserve"> Germany, Austria, &amp; Switzerland</t>
  </si>
  <si>
    <t>How Gee (Sax Mix)</t>
  </si>
  <si>
    <t>How Gee (Radio Edit) / How Gee (Club Mix)</t>
  </si>
  <si>
    <t>3:05 / 4:10</t>
  </si>
  <si>
    <t>https://www.discogs.com/release/322981-Black-Machine-How-Gee</t>
  </si>
  <si>
    <t>J.T. TAYLOR</t>
  </si>
  <si>
    <t>Follow Me (Extended Remix)</t>
  </si>
  <si>
    <t>Follow Me (Album Version) / Follow Me (Instrumental)</t>
  </si>
  <si>
    <t>https://www.discogs.com/release/151492-JT-Taylor-Follow-Me</t>
  </si>
  <si>
    <t>J.K.</t>
  </si>
  <si>
    <t>You Make Me Feel Good (Club Mix)</t>
  </si>
  <si>
    <t>You Make Me Feel Good (Underground Mix) / You Make Me Feel Good (Instrumental Mix)</t>
  </si>
  <si>
    <t>5:45 / 3:15</t>
  </si>
  <si>
    <t>https://www.discogs.com/release/3460138-JK-You-Make-Me-Feel-Good</t>
  </si>
  <si>
    <t>WORLD SERIES OF LIFE</t>
  </si>
  <si>
    <t>Spread Love (Club Version) / You (Club Version)</t>
  </si>
  <si>
    <t>6:58 / 6:30</t>
  </si>
  <si>
    <t>123 / 127</t>
  </si>
  <si>
    <t>52 Slide Road (Tulio de Vito Mix)</t>
  </si>
  <si>
    <t>Rhythm Records</t>
  </si>
  <si>
    <t>https://www.discogs.com/release/121286-World-Series-Of-Life-Spread-Love</t>
  </si>
  <si>
    <t>Bitter Tears (Lorimer 12" Mix)</t>
  </si>
  <si>
    <t>Disappear (Morales 12" Mix) / Soothe Me</t>
  </si>
  <si>
    <t>6:35 / 3:35</t>
  </si>
  <si>
    <t>125 / 119</t>
  </si>
  <si>
    <t>https://www.discogs.com/release/481661-INXS-Bitter-Tears</t>
  </si>
  <si>
    <t>Baila Me</t>
  </si>
  <si>
    <t>Oh Maï / Lagrimas</t>
  </si>
  <si>
    <t>3:12 / 2:54</t>
  </si>
  <si>
    <t>https://www.discogs.com/release/1536327-Gipsy-Kings-Baila-Me</t>
  </si>
  <si>
    <t>BEAU-Q</t>
  </si>
  <si>
    <t>Belgian Kiss</t>
  </si>
  <si>
    <t>Belgian Kiss (Manneken Mix)</t>
  </si>
  <si>
    <t>https://www.discogs.com/release/235280-Beau-Q-Belgian-Kiss</t>
  </si>
  <si>
    <t>Greed (When Will The World Be Free) (Club Mix) / Greed (When Will The World Be Free) (Intuition Bootleg Mix)</t>
  </si>
  <si>
    <t>Greed (When Will The World Be Free) (Buster Gut Mix) / Greed (When Will The World Be Free) (Instrumental Mix)</t>
  </si>
  <si>
    <t>https://www.discogs.com/release/258069-Intuition-Featuring-Keith-Nunnally-Greed</t>
  </si>
  <si>
    <t>INTUITION Feat KEITH NUNNALLY</t>
  </si>
  <si>
    <t>us</t>
  </si>
  <si>
    <t>LISA BELLAMY</t>
  </si>
  <si>
    <t>Work It (Italo Club Mix) / Work It (Jazzy Dub)</t>
  </si>
  <si>
    <t>Work It (D.C. Mix) / Work It (Acid Freestyle Dub)</t>
  </si>
  <si>
    <t>https://www.discogs.com/release/906329-Lisa-Bellamy-Work-It</t>
  </si>
  <si>
    <t>Colour Of Love (Massive Version)</t>
  </si>
  <si>
    <t>Colour Of Love (Smoove Version)</t>
  </si>
  <si>
    <t>https://www.discogs.com/release/1131400-Snap-Colour-Of-Love</t>
  </si>
  <si>
    <t>The True Meaning Of Love (Hudson St. Club Mix) / The True Meaning Of Love (Komix Dub)</t>
  </si>
  <si>
    <t>6:31 / 5:33</t>
  </si>
  <si>
    <t>The True Meaning Of Love (True Meaning Of House) / The True Meaning Of Love (Radio Version)</t>
  </si>
  <si>
    <t>5:45 / 3:58</t>
  </si>
  <si>
    <t>https://www.discogs.com/release/46437-Jomanda-The-True-Meaning-Of-Love</t>
  </si>
  <si>
    <t>K-KLASS</t>
  </si>
  <si>
    <t>Rhythm Is A Mystery (Remix)</t>
  </si>
  <si>
    <t>Rhythm Is A Mystery (Percussion Mix) / Rhythm Is A Mystery (Original Mix)</t>
  </si>
  <si>
    <t>5:34 / 4:16</t>
  </si>
  <si>
    <t>121 / 122</t>
  </si>
  <si>
    <t>https://www.discogs.com/release/123394-K-Klass-Rhythm-Is-A-Mystery</t>
  </si>
  <si>
    <t>J.T.</t>
  </si>
  <si>
    <t>Let Me Groove U (Extended Remix)</t>
  </si>
  <si>
    <t>Let Me Groove U (Remix Dub) / Let Me Groove U (Bonus Beats)</t>
  </si>
  <si>
    <t>7:46 / 3:51</t>
  </si>
  <si>
    <t>https://www.discogs.com/release/151511-JT-Let-Me-Groove-U</t>
  </si>
  <si>
    <t>Ring Ring Ring (Ha Ha Hey) (Party Line Remix)</t>
  </si>
  <si>
    <t>Ring Ring Ring (Ha Ha Hey) (Extended Decision) (U.S. Mix) / Piles And Piles Of Demo Tapes Bi-Da Miles (Conley's Decision)</t>
  </si>
  <si>
    <t>5:15 / 4:05</t>
  </si>
  <si>
    <t>https://www.discogs.com/release/1005314-De-La-Soul-Ring-Ring-Ring-Ha-Ha-Hey</t>
  </si>
  <si>
    <t>UNITY</t>
  </si>
  <si>
    <t>Unity (USA Mix)</t>
  </si>
  <si>
    <t>Unity (Club Dub)</t>
  </si>
  <si>
    <t>Cardiac Records</t>
  </si>
  <si>
    <t>https://www.discogs.com/release/107861-Unity-Unity</t>
  </si>
  <si>
    <t>Testify (12" C.J. Remix) / Testify (Mellow Mix) / Testify (Album Version)</t>
  </si>
  <si>
    <t>5:11 / 4:09 / 4:58</t>
  </si>
  <si>
    <t>Testify (12" Amen Dub) / Testify (12" Hallelujah Dub) / Testify (12" Spirit Dub)</t>
  </si>
  <si>
    <t>4:54 / 6:41 / 8:33</t>
  </si>
  <si>
    <t>https://www.discogs.com/release/4652933-The-Sounds-Of-Blackness-Testify</t>
  </si>
  <si>
    <t>GARLAND JEFFREYS</t>
  </si>
  <si>
    <t>Hail Hail Rock 'N' Roll (Boilerhouse Club Mix) / Hail Hail Rock 'N' Roll (Boilerhouse Extended Mix)</t>
  </si>
  <si>
    <t>5:30 / 6:00</t>
  </si>
  <si>
    <t>Hail Hail Rock 'N' Roll (Album Version) / Bottle Of Love</t>
  </si>
  <si>
    <t>101 / 103</t>
  </si>
  <si>
    <t>https://www.discogs.com/release/452864-Garland-Jeffreys-Hail-Hail-Rock-N-Roll</t>
  </si>
  <si>
    <t>Finally (12" Choice Mix)</t>
  </si>
  <si>
    <t>Finally (7" Choice Mix) / Finally (Somedub Mix)</t>
  </si>
  <si>
    <t>3:44 / 7:03</t>
  </si>
  <si>
    <t>https://www.discogs.com/release/1422219-Ce-Ce-Peniston-Finally-12-Choice-Mix</t>
  </si>
  <si>
    <t>HOMELESS</t>
  </si>
  <si>
    <t>Gypsy Woman (She's Homeless) (Club Mix)</t>
  </si>
  <si>
    <t>Gypsy Woman (She's Homeless) (Steady Mix) / Steady Goin' Single Version</t>
  </si>
  <si>
    <t>4:44 / 3:17</t>
  </si>
  <si>
    <t>Power Brothers</t>
  </si>
  <si>
    <t>https://www.discogs.com/release/832906-Homeless-Gypsy-Woman-Shes-Homeless</t>
  </si>
  <si>
    <t>https://www.discogs.com/release/1130723-Black-Box-Open-Your-Eyes</t>
  </si>
  <si>
    <t>MONIE LOVE</t>
  </si>
  <si>
    <t>Work It Out (Marranelo Mix) / Work It Out (Platinum Vocal Extended) / Work It Out ('N The House Mix) / Work It Out (Boyz N The Hood AlbumVersion)</t>
  </si>
  <si>
    <t>107 / 108 / 113 / 107</t>
  </si>
  <si>
    <t>Work It Out (Monaco Mix) / Work It Out (Slight Mix) / Work It Out (Platinum Vocal Edit) / Work It Out (Platinum Instrumental)</t>
  </si>
  <si>
    <t>108 / 108 / 108 / 108</t>
  </si>
  <si>
    <t>https://www.discogs.com/release/582364-Monie-Love-Work-It-Out</t>
  </si>
  <si>
    <t>E-MELLO</t>
  </si>
  <si>
    <t>Situation (Thumpin' Bass Mix) / Thumpin' Beats</t>
  </si>
  <si>
    <t>5:49 / 3:27</t>
  </si>
  <si>
    <t>Situation (Ultimate Club Mix) / The Rhymes (Remix)</t>
  </si>
  <si>
    <t>5:50 / 4:07</t>
  </si>
  <si>
    <t>https://www.discogs.com/release/246930-E-Mello-Situation</t>
  </si>
  <si>
    <t>Are You Ready To Fly (Rainbow Mix) / Are You Ready To Fly (Marauder Acapella Mix)</t>
  </si>
  <si>
    <t>6:55 / 6:10</t>
  </si>
  <si>
    <t>126 / 128</t>
  </si>
  <si>
    <t>Are You Ready To Fly (Tekno Mix) / Are You Ready To Fly (Marauder Mix)</t>
  </si>
  <si>
    <t>6:49 / 7:24</t>
  </si>
  <si>
    <t>https://www.discogs.com/release/798081-Rozalla-Are-You-Ready-To-Fly</t>
  </si>
  <si>
    <t>POPCORN</t>
  </si>
  <si>
    <t>Soul Cargo (Fade Away Suite)</t>
  </si>
  <si>
    <t>Fade Away</t>
  </si>
  <si>
    <t>Two Thumbs</t>
  </si>
  <si>
    <t>https://www.discogs.com/release/100707-Popcorn-Soul-Cargo</t>
  </si>
  <si>
    <t>FELIX</t>
  </si>
  <si>
    <t>Don't You Want Me (Hooj Mix) / Don't You Want Me (Original Mix)</t>
  </si>
  <si>
    <t>5:56 / 4:56</t>
  </si>
  <si>
    <t>Don't You Want Me (Red Jerry's Holiday Mix) / Don't You Want Me (Fierce Mix)</t>
  </si>
  <si>
    <t>4:43 / 5:07</t>
  </si>
  <si>
    <t>130 / 128</t>
  </si>
  <si>
    <t>https://www.discogs.com/release/68197-Felix-Dont-You-Want-Me-Original-Mixes-And-Remixes</t>
  </si>
  <si>
    <t>SUNSCREEM</t>
  </si>
  <si>
    <t>Pressure (12 Inch Mix) / Pressure (Strung Out Mix)</t>
  </si>
  <si>
    <t>5:09 / 5:45</t>
  </si>
  <si>
    <t>Pressure (Release Me Extended) / Pressure (Back Room Mix) / Pressure (Instrumental)</t>
  </si>
  <si>
    <t>6:13 / 5:20 / 5:06</t>
  </si>
  <si>
    <t>Sony Soho Square</t>
  </si>
  <si>
    <t>https://www.discogs.com/release/80237-Sunscreem-Pressure</t>
  </si>
  <si>
    <t>The Music's Got Me (Rz's Rammel Mix)</t>
  </si>
  <si>
    <t>The Music's Got Me (Philly Mix)</t>
  </si>
  <si>
    <t>https://www.discogs.com/release/2450794-Bass-Bumpers-Feat-EMello-Felicia-The-Musics-Got-Me-Remixes</t>
  </si>
  <si>
    <t>CO. RO. Feat TALEESA</t>
  </si>
  <si>
    <t>Because The Night (Club Mix)</t>
  </si>
  <si>
    <t>It's A Love / Because The Night (Another Version)</t>
  </si>
  <si>
    <t>3:41 / 5:02</t>
  </si>
  <si>
    <t>https://www.discogs.com/release/748924-Co-Ro-Featuring-Taleesa-Because-The-Night</t>
  </si>
  <si>
    <t>I Want Your Love (Club Mix)</t>
  </si>
  <si>
    <t>I Want Your Love (Radio Edit) / I Want Your Love (Instrumental) / I Want Your Love (Acappella)</t>
  </si>
  <si>
    <t>3:22 / 5:40 / 2:45</t>
  </si>
  <si>
    <t>World of Music</t>
  </si>
  <si>
    <t>https://www.discogs.com/release/106506-Lee-Marrow-Feat-Charme-I-Want-Your-Love</t>
  </si>
  <si>
    <t>LEE MARROW Feat. CHARME</t>
  </si>
  <si>
    <t>Living With A Married Man</t>
  </si>
  <si>
    <t>If This World Were Mine</t>
  </si>
  <si>
    <t>https://www.discogs.com/release/2618543-Lynda-Lawrence-Living-With-A-Married-Man</t>
  </si>
  <si>
    <t>JACKIE MOORE</t>
  </si>
  <si>
    <t>I Won't Let You Down (Remix)</t>
  </si>
  <si>
    <t>Don't Let You Down</t>
  </si>
  <si>
    <t>https://www.discogs.com/release/843443-Jackie-Moore-I-Wont-Let-You-Down-Remix</t>
  </si>
  <si>
    <t>M PEOPLE WITH HEATHER SMALL</t>
  </si>
  <si>
    <t>Someday (Part 1) / Someday (Edit)</t>
  </si>
  <si>
    <t>Someday (Part 2) / Platini</t>
  </si>
  <si>
    <t>122 / 114</t>
  </si>
  <si>
    <t>https://www.discogs.com/release/92044-M-People-With-Heather-Small-Someday</t>
  </si>
  <si>
    <t>KYM SIMS</t>
  </si>
  <si>
    <t>A Little Bit More (Rhythm Supply Mix) / A Little Bit More (Dub Supply Mix)</t>
  </si>
  <si>
    <t>6:25 / 5:06</t>
  </si>
  <si>
    <t>A Little Bit More (Hurley's Extended Mix) / A Little Bit More (Dub Mix) / A Little Bit More (Lust Mix)</t>
  </si>
  <si>
    <t>6:45 / 5:38 / 4:20</t>
  </si>
  <si>
    <t>https://www.discogs.com/release/143800-Kym-Sims-A-Little-Bit-More</t>
  </si>
  <si>
    <t>TWENTY 4 SEVEN</t>
  </si>
  <si>
    <t>I Can't Stand It (Hip House Remix)</t>
  </si>
  <si>
    <t>I Can't Stand It (Long Instrumental)</t>
  </si>
  <si>
    <t>https://www.discogs.com/release/101337-Twenty-4-Seven-Featuring-Capt-Hollywood-I-Cant-Stand-It</t>
  </si>
  <si>
    <t>SOUL HUNTER</t>
  </si>
  <si>
    <t>If You Leave Me Now</t>
  </si>
  <si>
    <t>The Things We Say / If You Leave Me Now (Radio Version)</t>
  </si>
  <si>
    <t>4:22 / 3:05</t>
  </si>
  <si>
    <t>Èviva Records</t>
  </si>
  <si>
    <t>https://www.discogs.com/release/483444-Dynamic-Noise-Presents-Soul-Hunter-If-You-Leave-Me-Now</t>
  </si>
  <si>
    <t>Love Storm (Morel's Club Mix) / Love Storm (Morel's Flute-String Mix)</t>
  </si>
  <si>
    <t>6:27 / 6:08</t>
  </si>
  <si>
    <t>Love Storm (European Remix) / Love Storm (House Mix) / Love Storm (Flute Song Mix)</t>
  </si>
  <si>
    <t>5:10 / 5:42 / 5:17</t>
  </si>
  <si>
    <t>EXCLUSIVE SYSTEM</t>
  </si>
  <si>
    <t>Get On Down (Extended Version)</t>
  </si>
  <si>
    <t>Time To Get Up / Love Is The Greatest Thing</t>
  </si>
  <si>
    <t>4:51 / 4:33</t>
  </si>
  <si>
    <t>124 / 128</t>
  </si>
  <si>
    <t>https://www.discogs.com/release/2675078-Exclusive-System-Featuring-Max-P-Get-On-Down</t>
  </si>
  <si>
    <t>Fun-Keen-You</t>
  </si>
  <si>
    <t>https://www.discogs.com/release/846193-Cynthia-M-Love-Storm</t>
  </si>
  <si>
    <t>Tell Me (Version Maxi)</t>
  </si>
  <si>
    <t>Tell Me (New Mix) / Tell Me (Instrumental Version)</t>
  </si>
  <si>
    <t>4:28 / 4:15</t>
  </si>
  <si>
    <t>https://www.discogs.com/release/484604-Indra-Tell-Me</t>
  </si>
  <si>
    <t>OPUS III</t>
  </si>
  <si>
    <t>It's A Fine Day / It's A Fine Day (Accappella Version)</t>
  </si>
  <si>
    <t>5:29 / 3:40</t>
  </si>
  <si>
    <t>Evolution Rush</t>
  </si>
  <si>
    <t>https://www.discogs.com/release/239851-Opus-III-Its-A-Fine-Day</t>
  </si>
  <si>
    <t>PRO-GRESSIVE</t>
  </si>
  <si>
    <t>(You Give Me) All Your Love (Original Club) / (You Give Me) All Your Love (Deep Dub)</t>
  </si>
  <si>
    <t>(You Give Me) All Your Love (Free-Dub) / (You Give Me) All Your Love (Shameless Mix)</t>
  </si>
  <si>
    <t>Happy Music</t>
  </si>
  <si>
    <t>https://www.discogs.com/release/535608-Pro-Gressive-You-Give-Me-All-Your-Love-The-Mixes</t>
  </si>
  <si>
    <t>https://www.discogs.com/release/57858-U2-Even-Better-Than-The-Real-Thing</t>
  </si>
  <si>
    <t>CAPTAIN HOLLYWOOD PROJECT</t>
  </si>
  <si>
    <t>More And More</t>
  </si>
  <si>
    <t>More And More (Trance Mix)</t>
  </si>
  <si>
    <t>Ouragan</t>
  </si>
  <si>
    <t>https://www.discogs.com/release/1066677-Captain-Hollywood-Project-More-And-More</t>
  </si>
  <si>
    <t>Rhythm Is A Dancer (12" Mix) / Rhythm Is A Dancer (Purple Hazed Mix)</t>
  </si>
  <si>
    <t>5:12 / 6:49</t>
  </si>
  <si>
    <t>See The Light (Hard-Kick Family Version) / See The Light (Hypnotic Base Line Mix)</t>
  </si>
  <si>
    <t>7:05 / 7:07</t>
  </si>
  <si>
    <t>https://www.discogs.com/release/155441-Snap-Rhythm-Is-A-Dancer</t>
  </si>
  <si>
    <t>Please Don't Go (Club Mix)</t>
  </si>
  <si>
    <t>Please (Let's Go Mix)</t>
  </si>
  <si>
    <t>https://www.discogs.com/release/191122-Double-You-Please-Dont-Go</t>
  </si>
  <si>
    <t>RICHENEL</t>
  </si>
  <si>
    <t>Fascination For Love (Vocal Club Mix)</t>
  </si>
  <si>
    <t>Fascination For Love (Garage Club Mix) / Fascination For Love (Organ Dub "Return To Sender")</t>
  </si>
  <si>
    <t>https://www.discogs.com/release/42239-Richenel-Fascination-For-Love</t>
  </si>
  <si>
    <t>FARe.s.e.</t>
  </si>
  <si>
    <t>Show Me (Supernatural Mix) / Show Me (Hypernatural Mix)</t>
  </si>
  <si>
    <t>4:22 / 4:00</t>
  </si>
  <si>
    <t>120 /120</t>
  </si>
  <si>
    <t>Show Me (Natural Mix)</t>
  </si>
  <si>
    <t>Irma CasaDiPrimordine</t>
  </si>
  <si>
    <t>https://www.discogs.com/release/230611-FARese-Show-Me</t>
  </si>
  <si>
    <t>ALY-US</t>
  </si>
  <si>
    <t>Follow Me (Club Mix)</t>
  </si>
  <si>
    <t>Follow Me (Dub Mix) / Follow Me (Instrumental Mix)</t>
  </si>
  <si>
    <t>5:40 / 6:20</t>
  </si>
  <si>
    <t>Strictly Rhythm</t>
  </si>
  <si>
    <t>https://www.discogs.com/release/22684-Aly-Us-Follow-Me</t>
  </si>
  <si>
    <t>SHAWN CHRISTOPHER</t>
  </si>
  <si>
    <t>Don't Lose The Magic (Hitman's 12") / Don't Lose The Magic (Dee Reprise)</t>
  </si>
  <si>
    <t>7:13 / 3:30</t>
  </si>
  <si>
    <t>Don't Lose The Magic (Morales' 12") / Don't Lose The Magic (Magic Todd Dub)</t>
  </si>
  <si>
    <t>7:52 / 5:45</t>
  </si>
  <si>
    <t>https://www.discogs.com/release/111971-Shawn-Christopher-Dont-Lose-The-Magic</t>
  </si>
  <si>
    <t>Hold On (Lelewel Garage Remix)</t>
  </si>
  <si>
    <t>Hold On (Lelewel Hard Remix)</t>
  </si>
  <si>
    <t>https://www.discogs.com/release/1130725-Black-Box-Hold-On</t>
  </si>
  <si>
    <t>ARTHUR BAKER Feat. NIKEETA</t>
  </si>
  <si>
    <t>I O U (Pop House 12") / I O U (Freestyle Version) / I O U (Single Version)</t>
  </si>
  <si>
    <t>6:53 / 5:05 / 3:58</t>
  </si>
  <si>
    <t>I O U (Soundshaft Vocal Mix) / I O U (After Hours Mix) / I O U (Organ Ride)</t>
  </si>
  <si>
    <t>5:04 / 6:22 / 7:06</t>
  </si>
  <si>
    <t>https://www.discogs.com/release/414558-Arthur-Baker-Featuring-Nikeeta-I-O-U</t>
  </si>
  <si>
    <t>Shake Your Head / I Blew Up The United States</t>
  </si>
  <si>
    <t>6:49 / 3:51</t>
  </si>
  <si>
    <t>Listen Like Thieves (Giant Club Mix) / Listen Like Thieves (Vandal Dub)</t>
  </si>
  <si>
    <t>7:14 / 6:04</t>
  </si>
  <si>
    <t>https://www.discogs.com/release/75577-Was-Not-Was-Shake-Your-Head</t>
  </si>
  <si>
    <t>Le Seigneur Des Ténèbres (Predator Mix)</t>
  </si>
  <si>
    <t>Le Seigneur Des Ténèbres (Terminator Mix) / Le Seigneur Des Ténèbres (Destructor Mix)</t>
  </si>
  <si>
    <t>4:40 / 4:46</t>
  </si>
  <si>
    <t>131 / 130</t>
  </si>
  <si>
    <t>https://www.discogs.com/release/2480-Pleasure-Game-Le-Seigneur-Des-T%C3%A9n%C3%A8bres</t>
  </si>
  <si>
    <t>JAM JAM</t>
  </si>
  <si>
    <t>Girls (Just Want To Have Fun) (Club Mix)</t>
  </si>
  <si>
    <t>Girls (Just Want To Have Fun) (Radio Version) / Girls (Just Want To Have Fun) (Underground 3 AM)</t>
  </si>
  <si>
    <t>https://www.discogs.com/release/211007-Jam-Jam-Girls-Just-Want-To-Have-Fun</t>
  </si>
  <si>
    <t>JERMAINE STEWART</t>
  </si>
  <si>
    <t>Set Me Free (Classical Club Mix) / Set Me Free (Classical Club-Stremental) / Set Me Free (Ambient House Mix)</t>
  </si>
  <si>
    <t>6:46 / 6:20 / 4:16</t>
  </si>
  <si>
    <t>121 /122 / 121</t>
  </si>
  <si>
    <t>Set Me Free (Funky Dub Version) / Set Me Free (Piano Trax) / Set Me Free (Don't Call Me I'll Call U R&amp;B Version)</t>
  </si>
  <si>
    <t>6:14 / 5:57 / 5:30</t>
  </si>
  <si>
    <t>122 / 122 / 111</t>
  </si>
  <si>
    <t>https://www.discogs.com/release/956954-Jermaine-Stewart-Set-Me-Free</t>
  </si>
  <si>
    <t>I'll Be There (Club Mix) / I'll Be There (Masters At Work 12" Mix)</t>
  </si>
  <si>
    <t>116 / 105</t>
  </si>
  <si>
    <t>I'll Be There (Masters At Work House Dub) / I'll Be There (Masters At Work Disco Dub)</t>
  </si>
  <si>
    <t>https://www.discogs.com/release/72394-Innocence-Ill-Be-There</t>
  </si>
  <si>
    <t>NIKITA WARREN</t>
  </si>
  <si>
    <t>I Need You (Joey Negro's Frisky Disco Mix) / I Need You (Disco Dub Mix) / I Need You (Joey Negro Edit)</t>
  </si>
  <si>
    <t>5:56 / 5:50 / 3:30</t>
  </si>
  <si>
    <t>121 / 122 / 122</t>
  </si>
  <si>
    <t>I Need You (Mauro Goes To Frankie Mix) / I Need You (Mr. Marvin Goes To Paul Mix)</t>
  </si>
  <si>
    <t>5:05 / 4:48</t>
  </si>
  <si>
    <t>Atmo</t>
  </si>
  <si>
    <t>https://www.discogs.com/release/149138-Nikita-Warren-I-Need-You-The-Remixes</t>
  </si>
  <si>
    <t>Cargo (House Mix) / Cargo (Trance Edit)</t>
  </si>
  <si>
    <t>5:22 / 6:11</t>
  </si>
  <si>
    <t>Cargo (Techno Mix) / Cargo (French Mix)</t>
  </si>
  <si>
    <t>5:08 / 6:01</t>
  </si>
  <si>
    <t>120 / 99</t>
  </si>
  <si>
    <t>https://www.discogs.com/release/610059-Axel-Bauer-Cargo-Remix-92</t>
  </si>
  <si>
    <t>JAMES HOWARD</t>
  </si>
  <si>
    <t>We Can Make It (Wake Up) (Remember Disco 80 Mix)</t>
  </si>
  <si>
    <t>We Can Do It (Wake Up) (D.J.'s Choice Mix)</t>
  </si>
  <si>
    <t>Downtown</t>
  </si>
  <si>
    <t>https://www.discogs.com/release/467357-James-Howard-We-Can-Do-It-Wake-Up-Remix</t>
  </si>
  <si>
    <t>LINDY LAYTON</t>
  </si>
  <si>
    <t>I'll Be A Freak For You (Freak Mix) / I'll Be A Freak For You (Orr-Some Mix) / I'll Be A Freak For You (Freak Edit)</t>
  </si>
  <si>
    <t>5:48 / 7:06 / 4:05</t>
  </si>
  <si>
    <t>I'll Be A Freak For You (Evian Mix) / I'll Be A Freak For You (My Pushca Mix) / I'll Be A Freak For You (Orr-Some Dub)</t>
  </si>
  <si>
    <t>5:07 / 5:25 / 7:22</t>
  </si>
  <si>
    <t>Debut</t>
  </si>
  <si>
    <t>https://www.discogs.com/release/1602928-Lindy-Layton-Ill-Be-A-Freak-For-You</t>
  </si>
  <si>
    <t>Burn In His Hands (Techno Remix) / Burn In His Hands (Violent Remix)</t>
  </si>
  <si>
    <t>7:15 / 5:35</t>
  </si>
  <si>
    <t>Burn In His Hands (Latin Remix) / Burn In His Hands (Alternative Remix)</t>
  </si>
  <si>
    <t>5:02 / 6:45</t>
  </si>
  <si>
    <t>121 / 126</t>
  </si>
  <si>
    <t>P.Lion Production</t>
  </si>
  <si>
    <t>https://www.discogs.com/release/258883-P-Lion-Burn-In-His-Hands-Remix</t>
  </si>
  <si>
    <t>America: What Time Is Love?</t>
  </si>
  <si>
    <t>America No More</t>
  </si>
  <si>
    <t>KLF Communications</t>
  </si>
  <si>
    <t>https://www.discogs.com/release/96710-The-KLF-America-What-Time-Is-Love</t>
  </si>
  <si>
    <t>Funky Funky People (Club Remix) / Funky Funky People (Radio Edit)</t>
  </si>
  <si>
    <t>4:04 / 3:51</t>
  </si>
  <si>
    <t>109 / 107</t>
  </si>
  <si>
    <t>Funky Funky People (Other Mix) / Funky Funky People (Original Mix)</t>
  </si>
  <si>
    <t>4:28 / 3:20</t>
  </si>
  <si>
    <t>https://www.discogs.com/release/1251238-Black-Machine-Funky-Funky-People-Remix</t>
  </si>
  <si>
    <t>Remember The Time (12" Main Mix) / Remember The Time (New Jack Mix) / Remember The Time (New Jack Main Mix)</t>
  </si>
  <si>
    <t>4:37 / 6:40 / 6:50</t>
  </si>
  <si>
    <t>109 / 108 / 109</t>
  </si>
  <si>
    <t>Remember The Time (Silky Soul 12" Mix) / Remember The Time (Silky Soul Dub) / Remember The Time (E-Smoove's Late Nite Mix)</t>
  </si>
  <si>
    <t>7:03 / 6:23 / 7:14</t>
  </si>
  <si>
    <t>119 / 118 / 118</t>
  </si>
  <si>
    <t>https://www.discogs.com/release/305831-Michael-Jackson-Remember-The-Time</t>
  </si>
  <si>
    <t>ALISON LIMERICK</t>
  </si>
  <si>
    <t>Gettin' It Right (Foncett 12" Vocal Mix) / Gettin' It Right (Foncett Ministry Dub)</t>
  </si>
  <si>
    <t>Gettin' It Right (Kenlou Mix) / Gettin' It Right (Trumpet Dub) / Gettin' It Right (7" Version)</t>
  </si>
  <si>
    <t>One Love In My Lifetime (ESP Mix) / One Love In My Lifetime (Touchdown Mix)</t>
  </si>
  <si>
    <t>7:04 / 6:07</t>
  </si>
  <si>
    <t>110 / 105</t>
  </si>
  <si>
    <t>One Love In My Lifetime (Organic Mix) / One Love In My Lifetime (Gee's Mix)</t>
  </si>
  <si>
    <t>4:46 / 5:05</t>
  </si>
  <si>
    <t>110 / 114</t>
  </si>
  <si>
    <t>https://www.discogs.com/release/206254-Innocence-One-Love-In-My-Lifetime</t>
  </si>
  <si>
    <t>https://www.discogs.com/release/21925-Alison-Limerick-Gettin-It-Right</t>
  </si>
  <si>
    <t>I'm The One You Need (Extended Club Version)</t>
  </si>
  <si>
    <t>I'm The One You Need (Def Dub Version)</t>
  </si>
  <si>
    <t>https://www.discogs.com/release/523666-Jody-Watley-Im-The-One-You-Need</t>
  </si>
  <si>
    <t>SAINT ETIENNE</t>
  </si>
  <si>
    <t>Nothing Can Stop Us (12" Remix) / Nothing Can Stop Us (Ken/Lou Dub) / Nothing Can Stop Us (Bonus Beats)</t>
  </si>
  <si>
    <t>4:55 / 5:52 / 4:11</t>
  </si>
  <si>
    <t>117 / 124 / 123</t>
  </si>
  <si>
    <t>Nothing Can Stop Us (House Mix) / Nothing Can Stop Us (Masters At Work Dub) / Speedwell</t>
  </si>
  <si>
    <t>4:50 / 5:15 / 6:31</t>
  </si>
  <si>
    <t>125 / 124 / 102</t>
  </si>
  <si>
    <t>https://www.discogs.com/release/45825-Saint-Etienne-Nothing-Can-Stop-Us</t>
  </si>
  <si>
    <t>Don't Let It Show On Your Face (Perfecto Mix) / Don't Let It Show On Your Face (Full Length Smack Mix)</t>
  </si>
  <si>
    <t>5:48 / 4:42</t>
  </si>
  <si>
    <t>Don't Let It Show On Your Face (T.G.I.F. Mix) / Don't Let It Show On Your Face (Dub Mix)</t>
  </si>
  <si>
    <t>6:00 / 5:19</t>
  </si>
  <si>
    <t>https://www.discogs.com/release/207199-Adeva-Dont-Let-It-Show-On-Your-Face</t>
  </si>
  <si>
    <t>STEREO MC'S</t>
  </si>
  <si>
    <t>Step It Up (Extended Mix) / Step It Up (Ultimatum Trumpet Mix) / Step It Up (Ultimatum Remix)</t>
  </si>
  <si>
    <t>118 / 117 / 118</t>
  </si>
  <si>
    <t>Step It Up (Stereo Field Dub) / Step It Up (Stereo Field Instrumental Dub)</t>
  </si>
  <si>
    <t>https://www.discogs.com/release/63495-Stereo-MCs-Step-It-Up</t>
  </si>
  <si>
    <t>Expression (Hard Ecu Mix)</t>
  </si>
  <si>
    <t>Do You Want Me (Serious Mix) / The Essential Hit Combination</t>
  </si>
  <si>
    <t>121 / 107-117</t>
  </si>
  <si>
    <t>https://www.discogs.com/release/537494-Salt-N-Pepa-Expression</t>
  </si>
  <si>
    <t>Your Love (Album Version) / Your Love (12" Mix)</t>
  </si>
  <si>
    <t>5:54 / 7:07</t>
  </si>
  <si>
    <t>119 / 118</t>
  </si>
  <si>
    <t>Your Love (Sound Of London Mix) / Your Love (International Club Mix)</t>
  </si>
  <si>
    <t>6:00 / 7:51</t>
  </si>
  <si>
    <t>https://www.discogs.com/release/164865-Chic-Your-Love</t>
  </si>
  <si>
    <t>MARATHON</t>
  </si>
  <si>
    <t>Movin' (Lee's House Mix) / Movin' (Lee's Dub Mix) / Movin' (Lee's Vocal Dub) / Movin' (Lee's Crazy Dub)</t>
  </si>
  <si>
    <t>6:45 / 4:36 / 4:53 / 3:39</t>
  </si>
  <si>
    <t>118 / 119 / 119 / 119</t>
  </si>
  <si>
    <t>Movin' (Original) (Transluna Injection Burn Mix) / Movin' (Ready Made Hardcore Mix) / Movin' (Marathon Club Mix) / Movin' (Long Dark Dub)</t>
  </si>
  <si>
    <t>6:03 / 4:58 / 3:45 / 4:19</t>
  </si>
  <si>
    <t>119 / 123 / 125 / 118</t>
  </si>
  <si>
    <t>https://www.discogs.com/release/130527-Marathon-Movin</t>
  </si>
  <si>
    <t>ELASTIC BAND</t>
  </si>
  <si>
    <t>If You Leave Me Now (Original Remix)</t>
  </si>
  <si>
    <t>If You Leave Me Now (Radio Version) / Like Guido Sarducci</t>
  </si>
  <si>
    <t>https://www.discogs.com/release/838805-Elastic-Band-If-You-Leave-Me-Now</t>
  </si>
  <si>
    <t>In The Closet (Club Mix) / In The Closet (The Underground Mix)</t>
  </si>
  <si>
    <t>7:55 / 5:34</t>
  </si>
  <si>
    <t>In The Closet (Touch Me Dub) / In The Closet (KI's 12")</t>
  </si>
  <si>
    <t>7:55 / 6:57</t>
  </si>
  <si>
    <t>119 / 111</t>
  </si>
  <si>
    <t>https://www.discogs.com/release/5520604-Michael-Jackson-Featuring-Mystery-Girl-In-The-Closet-Mixes-Behind-Door-1</t>
  </si>
  <si>
    <t>Chic Mystique (Club Mix) / Chic Mystique (Club Dub) / Chic Mystique (Lovely Club Mix)</t>
  </si>
  <si>
    <t>8:00 / 8:06 / 8:13</t>
  </si>
  <si>
    <t>119 / 119 / 118</t>
  </si>
  <si>
    <t>Chic Mystique (Brothers In Rhythm 12" Mix) / Chic Mystique (Taramasalta And Jam Dub) / Chic Mystique (12" Remix Extended Album Version) / Chic Mystique (Reprise Album Version)</t>
  </si>
  <si>
    <t>7:14 / 6:34 / 6:50 / 4:05</t>
  </si>
  <si>
    <t>121 / 121 / 118 / 118</t>
  </si>
  <si>
    <t>https://www.discogs.com/release/8342-Chic-Chic-Mystique-Remixes</t>
  </si>
  <si>
    <t>Inside That I Cried / It Should Have Been You</t>
  </si>
  <si>
    <t>Hitmix 12"</t>
  </si>
  <si>
    <t>https://www.discogs.com/release/592323-CeCe-Peniston-Inside-That-I-Cried</t>
  </si>
  <si>
    <t>SHABBA RANKS</t>
  </si>
  <si>
    <t>Mr. Loverman (D.M. Ragga Hop Mix) / Mr. Loverman (Radio Mix)</t>
  </si>
  <si>
    <t>6:05 / 3:36</t>
  </si>
  <si>
    <t>87 / 86</t>
  </si>
  <si>
    <t>Mr. Loverman (Twin City Crew Mix) / Mr. Loverman (New World Mix) / Mr. Loverman (Raggamental Mix)</t>
  </si>
  <si>
    <t>4:05 / 4:22 / 4:24</t>
  </si>
  <si>
    <t>86 / 87 / 87</t>
  </si>
  <si>
    <t>https://www.discogs.com/release/512184-Shabba-Ranks-Mr-Loverman</t>
  </si>
  <si>
    <t>No Ordinary Love (Album Version)</t>
  </si>
  <si>
    <t>Paradise (Remix) / Paradise (Drums And Sade)</t>
  </si>
  <si>
    <t>5:40 / 5:40</t>
  </si>
  <si>
    <t>https://www.discogs.com/release/214823-Sade-No-Ordinary-Love</t>
  </si>
  <si>
    <t>Expression (Hard Ecu Full Length) / Expression (Ah Yeh Ah Yeh Dub)</t>
  </si>
  <si>
    <t>Expression (House Mix) / Expression (Tear The Roof Off The Sucker)</t>
  </si>
  <si>
    <t>119 / 107</t>
  </si>
  <si>
    <t>https://www.discogs.com/release/6090985-Salt-N-Pepa-Expression</t>
  </si>
  <si>
    <t>MASS ORDER</t>
  </si>
  <si>
    <t>Lift Every Voice (Take Me Away) (Bumped Up Mix) / Lift Every Voice (Take Me Away) (Lost In Music Mix) / Lift Every Voice (Take Me Away) (Classic Hump Mix)</t>
  </si>
  <si>
    <t>9:00 / 8:00 / 4:45</t>
  </si>
  <si>
    <t>Lift Every Voice (Take Me Away) (Newborn Mix) / Lift Every Voice (Take Me Away) (Uplift The Race Mix)</t>
  </si>
  <si>
    <t>8:00 / 7:56</t>
  </si>
  <si>
    <t>https://www.discogs.com/release/72797-Mass-Order-Lift-Every-Voice-Take-Me-Away</t>
  </si>
  <si>
    <t>Love You All My Lifetime (Love Suite 12" Mix Act 1) / Love You All My Lifetime (The Diva Edit)</t>
  </si>
  <si>
    <t>8:15 / 8:01</t>
  </si>
  <si>
    <t>120 / 102</t>
  </si>
  <si>
    <t>Love You All My Lifetime (Garage Mix W/ Strings) / Love You All My Lifetime (Album Version Edit) / Love You All My Lifetime (Love Suite 12" Mix Act 2 Dub)</t>
  </si>
  <si>
    <t>6:50 / 4:20 / 4:25</t>
  </si>
  <si>
    <t>122 / 104 / 121</t>
  </si>
  <si>
    <t>https://www.discogs.com/release/165480-Chaka-Love-You-All-My-Lifetime</t>
  </si>
  <si>
    <t>XL SINGLETON</t>
  </si>
  <si>
    <t>Tequila Rap Rise (Tequila) (Extended Mix)</t>
  </si>
  <si>
    <t>Tequila Rap Rise (Tequila) (Tekkela Bom Bast Mix) / Sweet Inspiration</t>
  </si>
  <si>
    <t>4:55 / 4:11</t>
  </si>
  <si>
    <t>154 / 111</t>
  </si>
  <si>
    <t>Polygram Distribution Inc</t>
  </si>
  <si>
    <t>https://www.discogs.com/release/7927946-XL-Singleton-Tequila-Rap-Rise-Tequila</t>
  </si>
  <si>
    <t>Lost In Music (Sure Is Pure Remix) / Lost In Music (Original Version)</t>
  </si>
  <si>
    <t>8:23 / 4:33</t>
  </si>
  <si>
    <t>Lost In Music (Sure Is Pure Dub) / Lost In Music (Philip Kelsey DMC Mix)</t>
  </si>
  <si>
    <t>7:23 / 7:39</t>
  </si>
  <si>
    <t>https://www.discogs.com/release/5248293-Sister-Sledge-Lost-In-Music-Sure-Is-Pure-Remixes-</t>
  </si>
  <si>
    <t>M PEOPLE</t>
  </si>
  <si>
    <t>Don't Look Any Further (M People Master Mix) / Don't Look Any Further (Strip To The Bone Mix)</t>
  </si>
  <si>
    <t>101 / 100</t>
  </si>
  <si>
    <t>Don't Look Any Further (Danny D Mix) / La Vida Loca</t>
  </si>
  <si>
    <t>101 / 122</t>
  </si>
  <si>
    <t>https://www.discogs.com/release/362603-M-People-Dont-Look-Any-Further</t>
  </si>
  <si>
    <t>That's The Way Love Goes (CJ R&amp;B 12" Mix) / That's The Way Love Goes (LP Version) / That's The Way Love Goes (Macapella)</t>
  </si>
  <si>
    <t>6:16 / 4:25 / 6:22</t>
  </si>
  <si>
    <t>98 / 98 / 98</t>
  </si>
  <si>
    <t>That's The Way Love Goes (CJ FXTC Club Mix 12") / That's The Way Love Goes (CJ FXTC Dub) / That's The Way Love Goes (CJ FXTC Instrumental)</t>
  </si>
  <si>
    <t>6:23 / 6:14 / 6:14</t>
  </si>
  <si>
    <t>121 / 120 / 120</t>
  </si>
  <si>
    <t>https://www.discogs.com/release/89373-Janet-Jackson-Thats-The-Way-Love-Goes</t>
  </si>
  <si>
    <t>https://www.discogs.com/release/58952-Gazebo-Gazebo</t>
  </si>
  <si>
    <t>Disco Dancer / Getting Serious</t>
  </si>
  <si>
    <t>7:20 / 8:00</t>
  </si>
  <si>
    <t>133 / 121</t>
  </si>
  <si>
    <t>Night People These Days / Strut Your Funky Stuff</t>
  </si>
  <si>
    <t>8:30 / 6:16</t>
  </si>
  <si>
    <t>137 / 121</t>
  </si>
  <si>
    <t>https://www.discogs.com/release/1381924-Frantique-Frantique</t>
  </si>
  <si>
    <t>I Like Chopin</t>
  </si>
  <si>
    <t>I Like Chopin (Instrumental)</t>
  </si>
  <si>
    <t>https://www.discogs.com/release/187665-Gazebo-I-Like-Chopin-Disco-Mix</t>
  </si>
  <si>
    <t>https://www.discogs.com/release/639431-Hi-Gloss-France-Joli-Youll-Never-Know-Gonna-Get-Over-You</t>
  </si>
  <si>
    <t>You'll Never Know(1981)</t>
  </si>
  <si>
    <t>Like I Like It (Extended Remixed Version)</t>
  </si>
  <si>
    <t>Like I Like It (Dub Remix Version) / I Love Myself</t>
  </si>
  <si>
    <t>7:02 / 4:24</t>
  </si>
  <si>
    <t>106 / 108</t>
  </si>
  <si>
    <t>https://www.discogs.com/release/153672-Aurra-Like-I-Like-It</t>
  </si>
  <si>
    <t>COUNT COOLOUT / UNIVERSE</t>
  </si>
  <si>
    <t>Touch the rock(RAP)</t>
  </si>
  <si>
    <t>Every Single Night</t>
  </si>
  <si>
    <t>https://www.discogs.com/release/3233463-Unknown-Artist-Universe-Every-Single-Night-Cant-Cool-Out</t>
  </si>
  <si>
    <t>A1 Souvenirs</t>
  </si>
  <si>
    <t>https://www.discogs.com/release/16077636-Voyage-Fly-Away</t>
  </si>
  <si>
    <t>PRINCE AND THE NEW POWER GENERATION</t>
  </si>
  <si>
    <t>Cream</t>
  </si>
  <si>
    <t>Horny Pony</t>
  </si>
  <si>
    <t>https://www.discogs.com/release/2778486-Prince-And-The-New-Power-Generation-Cream</t>
  </si>
  <si>
    <t>Can't We Just Sit Down (And Talk It Over)</t>
  </si>
  <si>
    <t>I Feel Love</t>
  </si>
  <si>
    <t>https://www.discogs.com/release/5874838-Donna-Summer-Cant-We-Just-Sit-Down-And-Talk-It-Over</t>
  </si>
  <si>
    <t>KENNY LOGGINS</t>
  </si>
  <si>
    <t>Danger Zone</t>
  </si>
  <si>
    <t>I'm Gonna Do It Right</t>
  </si>
  <si>
    <t>https://www.discogs.com/release/538626-Kenny-Loggins-Danger-Zone</t>
  </si>
  <si>
    <t>Take My Breath Away (Love Theme From "Top Gun")</t>
  </si>
  <si>
    <t>Radar Radio</t>
  </si>
  <si>
    <t>BERLIN / GIROGIO MORODER</t>
  </si>
  <si>
    <t>https://www.discogs.com/release/413977-Berlin-Take-My-Breath-Away-Love-Theme-From-Top-Gun</t>
  </si>
  <si>
    <t>STARSHIP</t>
  </si>
  <si>
    <t>Nothing's Gonna Stop Us Now</t>
  </si>
  <si>
    <t>Layin' It On The Line</t>
  </si>
  <si>
    <t>Grunt</t>
  </si>
  <si>
    <t>https://www.discogs.com/release/1048817-Starship-Nothings-Gonna-Stop-Us-Now</t>
  </si>
  <si>
    <t>And The Beat Goes On (Part I)</t>
  </si>
  <si>
    <t>And The Beat Goes On (Part II)</t>
  </si>
  <si>
    <t>https://www.discogs.com/release/2418327-The-Whispers-And-The-Beat-Goes-On</t>
  </si>
  <si>
    <t>Silver Moulded Labels / A.R.E.A.C.E.M.</t>
  </si>
  <si>
    <t>Orange Molded Labels</t>
  </si>
  <si>
    <t>https://www.discogs.com/release/1524137-Patrick-Hernandez-Born-To-Be-Alive</t>
  </si>
  <si>
    <t>Your Love (Radio Version)</t>
  </si>
  <si>
    <t>Your Love (Dance Version)</t>
  </si>
  <si>
    <t>https://www.discogs.com/release/320990-Lime-Your-Love</t>
  </si>
  <si>
    <t>https://www.discogs.com/release/390262-Wham-Everything-She-Wants-Remix-Last-Christmas</t>
  </si>
  <si>
    <t>Better Than Ever</t>
  </si>
  <si>
    <t>https://www.discogs.com/release/1181052-Sonia-Listen-To-Your-Heart</t>
  </si>
  <si>
    <t>https://www.discogs.com/release/1052606-Billy-Ocean-Loverboy</t>
  </si>
  <si>
    <t>PINK FLOYD</t>
  </si>
  <si>
    <t>Another Brick In The Wall (Part II)</t>
  </si>
  <si>
    <t>One Of My Turns</t>
  </si>
  <si>
    <t>https://www.discogs.com/release/387833-Pink-Floyd-Another-Brick-In-The-Wall-Part-II</t>
  </si>
  <si>
    <t>Purple Rain (Short Version)</t>
  </si>
  <si>
    <t>https://www.discogs.com/release/29595130-Prince-And-The-Revolution-Purple-Rain</t>
  </si>
  <si>
    <t>Innocent Love</t>
  </si>
  <si>
    <t>https://www.discogs.com/release/1863889-Sandra-Innocent-Love</t>
  </si>
  <si>
    <t>Miss Me Blind</t>
  </si>
  <si>
    <t>Colour By Numbers</t>
  </si>
  <si>
    <t>https://www.discogs.com/release/2726464-Culture-Club-Miss-Me-Blind</t>
  </si>
  <si>
    <t>B.O.</t>
  </si>
  <si>
    <t>JOHN BARRY</t>
  </si>
  <si>
    <t>Thème De "Amicalement Votre" (The Persuaders)</t>
  </si>
  <si>
    <t>From Russia With Love (Extrait Du Film "From Russia With Love")</t>
  </si>
  <si>
    <t>https://www.discogs.com/release/2112527-John-Barry-Amicalement-Votre-The-Persuaders-</t>
  </si>
  <si>
    <t>YAZZ AND THE PLASTIC POPULATION</t>
  </si>
  <si>
    <t>The Only Way Is Up</t>
  </si>
  <si>
    <t>Bad House Music</t>
  </si>
  <si>
    <t>https://www.discogs.com/release/7121992-Yazz-And-The-Plastic-Population-The-Only-Way-Is-Up</t>
  </si>
  <si>
    <t>It Must Have Been Love</t>
  </si>
  <si>
    <t>Paint</t>
  </si>
  <si>
    <t>EMI USA</t>
  </si>
  <si>
    <t>https://www.discogs.com/release/2112602-Roxette-It-Must-Have-Been-Love</t>
  </si>
  <si>
    <t>Y.A.M.C.A</t>
  </si>
  <si>
    <t>The Women</t>
  </si>
  <si>
    <t>https://www.discogs.com/release/501783-Village-People-YMCA</t>
  </si>
  <si>
    <t>THE BRITISH COLONY</t>
  </si>
  <si>
    <t>Have You Ever Seen Me Dancin'</t>
  </si>
  <si>
    <t>As Often As The Day Breaks Away</t>
  </si>
  <si>
    <t>https://www.discogs.com/release/1264001-British-Colony-Have-You-Ever-Seen-Me-Dancin</t>
  </si>
  <si>
    <t>I Know It</t>
  </si>
  <si>
    <t>https://www.discogs.com/release/1800584-Madonna-Holiday</t>
  </si>
  <si>
    <t>One More Try</t>
  </si>
  <si>
    <t>Look At Your Hands</t>
  </si>
  <si>
    <t>https://www.discogs.com/release/347789-George-Michael-One-More-Try</t>
  </si>
  <si>
    <t>https://www.discogs.com/release/1006065-Bee-Gees-Tragedy</t>
  </si>
  <si>
    <t>SKA</t>
  </si>
  <si>
    <t>THE SPECIALS / THE SELECTER</t>
  </si>
  <si>
    <t>Gangsters</t>
  </si>
  <si>
    <t>The Selecter</t>
  </si>
  <si>
    <t>Do You Really (Want My Love)</t>
  </si>
  <si>
    <t>Do You Really (Want My Love) (Dub)</t>
  </si>
  <si>
    <t>https://www.discogs.com/release/3278081-Junior-Do-You-Really-Want-My-Love</t>
  </si>
  <si>
    <t>Everlasting Love</t>
  </si>
  <si>
    <t>https://www.discogs.com/release/1914563-Sandra-Everlasting-Love</t>
  </si>
  <si>
    <t>Shoot Your Shot</t>
  </si>
  <si>
    <t>Shoot Your Shot (Instrumental Version, Souped 7" By Ed. Smit)</t>
  </si>
  <si>
    <t>https://www.discogs.com/release/580225-Divine-Shoot-Your-Shot</t>
  </si>
  <si>
    <t>https://www.discogs.com/release/480820-Finzy-Kontini-Cha-Cha-Cha</t>
  </si>
  <si>
    <t>Emotion</t>
  </si>
  <si>
    <t>Black Lagoon</t>
  </si>
  <si>
    <t>Franceval</t>
  </si>
  <si>
    <t>https://www.discogs.com/release/3902028-Debbie-Davis-Emotion</t>
  </si>
  <si>
    <t>Nothing Can Divide Us</t>
  </si>
  <si>
    <t>Nothing Can Divide Us (Instrumental)</t>
  </si>
  <si>
    <t>https://www.discogs.com/release/1138053-Jason-Donovan-Nothing-Can-Divide-Us</t>
  </si>
  <si>
    <t>Footloose</t>
  </si>
  <si>
    <t>Swear Your Love</t>
  </si>
  <si>
    <t>https://www.discogs.com/release/679111-Kenny-Loggins-Footloose</t>
  </si>
  <si>
    <t>https://www.discogs.com/release/345771-Sugarhill-Gang-Rappers-Delight</t>
  </si>
  <si>
    <t>Precious Little Diamond</t>
  </si>
  <si>
    <t>https://www.discogs.com/release/369664-Fox-The-Fox-Precious-Little-Diamond</t>
  </si>
  <si>
    <t>Comanchero</t>
  </si>
  <si>
    <t>https://www.discogs.com/release/670404-Moon-Ray-Comanchero</t>
  </si>
  <si>
    <t>Lunatic</t>
  </si>
  <si>
    <t>Lunatic (Instrumental)</t>
  </si>
  <si>
    <t>https://www.discogs.com/release/747686-Gazebo-Lunatic</t>
  </si>
  <si>
    <t>This Time I Know It's For Real</t>
  </si>
  <si>
    <t>Whatever Your Heart Desires</t>
  </si>
  <si>
    <t>https://www.discogs.com/release/949200-Donna-Summer-This-Time-I-Know-Its-For-Real</t>
  </si>
  <si>
    <t>Last Emotion</t>
  </si>
  <si>
    <t>https://www.discogs.com/release/6313833-Carrara-Shine-On-Dance</t>
  </si>
  <si>
    <t>GLENN MEDEIROS</t>
  </si>
  <si>
    <t>Nothing's Gonna Change My Love For You</t>
  </si>
  <si>
    <t>Nothing's Gonna Change My Love For You (Instrumental Version)</t>
  </si>
  <si>
    <t>https://www.discogs.com/release/683706-Glenn-Medeiros-Nothings-Gonna-Change-My-Love-For-You</t>
  </si>
  <si>
    <t>PATTI AUSTIN</t>
  </si>
  <si>
    <t>Baby, Come To Me</t>
  </si>
  <si>
    <t>Solero</t>
  </si>
  <si>
    <t>https://www.discogs.com/release/1231184-Patti-Austin-En-Duo-Avec-James-Ingram-Baby-Come-To-Me</t>
  </si>
  <si>
    <t>JACK BRICE</t>
  </si>
  <si>
    <t>No More Rendez-Vous</t>
  </si>
  <si>
    <t>All My Life</t>
  </si>
  <si>
    <t>Victotia Records</t>
  </si>
  <si>
    <t>https://www.discogs.com/release/8592810-Jack-Brice-No-More-Rendez-Vous</t>
  </si>
  <si>
    <t>Joanna</t>
  </si>
  <si>
    <t>https://www.discogs.com/release/358224-Kool-The-Gang-Straight-Ahead-Joanna</t>
  </si>
  <si>
    <t>I'm Your Baby Tonight</t>
  </si>
  <si>
    <t>I'm Knockin'</t>
  </si>
  <si>
    <t>https://www.discogs.com/release/5590804-Whitney-Houston-Im-Your-Baby-Tonight</t>
  </si>
  <si>
    <t>TOTO CUTUGNO</t>
  </si>
  <si>
    <t>L'Italiano</t>
  </si>
  <si>
    <t>Sara'</t>
  </si>
  <si>
    <t>https://www.discogs.com/release/802608-Toto-Cutugno-Litaliano</t>
  </si>
  <si>
    <t>White Train</t>
  </si>
  <si>
    <t>https://www.discogs.com/release/654290-Bananarama-Venus</t>
  </si>
  <si>
    <t>Like A Prayer</t>
  </si>
  <si>
    <t>Act Of Contrition (LP Version)</t>
  </si>
  <si>
    <t>https://www.discogs.com/release/735633-Madonna-Like-A-Prayer</t>
  </si>
  <si>
    <t>We'll Be Together ('89 Remix Single Version)</t>
  </si>
  <si>
    <t>It Means Forever (Instrumental)</t>
  </si>
  <si>
    <t>https://www.discogs.com/release/543560-Sandra-Well-Be-Together-89-Remix</t>
  </si>
  <si>
    <t>THE CHANCE</t>
  </si>
  <si>
    <t>I Wanna Freak (Extended-Dance Version)</t>
  </si>
  <si>
    <t>I Wanna Freak (Dub Instrumental Remixed)</t>
  </si>
  <si>
    <t>https://www.discogs.com/release/681225-The-Chance-I-Wanna-Freak</t>
  </si>
  <si>
    <t>GIANNA NANNINI</t>
  </si>
  <si>
    <t>I Maschi</t>
  </si>
  <si>
    <t>I Maschi (Mini-Maxi)</t>
  </si>
  <si>
    <t>https://www.discogs.com/release/1347606-Gianna-Nannini-I-Maschi</t>
  </si>
  <si>
    <t>HITHOUSE, REGGIE</t>
  </si>
  <si>
    <t>I've Been Waiting For Your Love (Radio Mix)</t>
  </si>
  <si>
    <t>I've Been Waiting For Your Love (Radio Mix Instrumental)</t>
  </si>
  <si>
    <t>https://www.discogs.com/release/4425337-Hithouse-Reggie-Ive-Been-Waiting-For-Your-Love</t>
  </si>
  <si>
    <t>https://www.discogs.com/release/4448126-Gibson-Brothers-Hey-Ho-Move-Your-Body</t>
  </si>
  <si>
    <t>MURRAY HEAD / THE LONDON SYMPHONY ORCHESTRA</t>
  </si>
  <si>
    <t>https://www.discogs.com/release/543905-Murray-Head-One-Night-In-Bangkok</t>
  </si>
  <si>
    <t>Girls Just Want To Have Fun</t>
  </si>
  <si>
    <t>Right Track Wrong Train</t>
  </si>
  <si>
    <t>https://www.discogs.com/release/347671-Cyndi-Lauper-Girls-Just-Want-To-Have-Fun</t>
  </si>
  <si>
    <t>https://www.discogs.com/release/501828-Eruption-One-Way-Ticket</t>
  </si>
  <si>
    <t>Obscene Phone Caller (Vocal)</t>
  </si>
  <si>
    <t>Obscene Phone Caller (Inst.)</t>
  </si>
  <si>
    <t>https://www.discogs.com/release/3725508-Rockwell-Obscene-Phone-Caller</t>
  </si>
  <si>
    <t>Too Shy</t>
  </si>
  <si>
    <t>Too Shy (Instrumental)</t>
  </si>
  <si>
    <t>https://www.discogs.com/release/254749-Kajagoogoo-Too-Shy-Hush-Hush-Eye-To-Eye</t>
  </si>
  <si>
    <t>C.O.D.</t>
  </si>
  <si>
    <t>In The Bottle</t>
  </si>
  <si>
    <t>In The Bottle (Instrumental)</t>
  </si>
  <si>
    <t>https://www.discogs.com/release/1448831-COD-In-The-Bottle</t>
  </si>
  <si>
    <t>BON JOVI</t>
  </si>
  <si>
    <t>You Give Love A Bad Name</t>
  </si>
  <si>
    <t>Raise Your Hands</t>
  </si>
  <si>
    <t>https://www.discogs.com/release/3890751-Bon-Jovi-You-Give-Love-A-Bad-Name</t>
  </si>
  <si>
    <t>Fotonovela (Chapter 1)</t>
  </si>
  <si>
    <t>Cena Fria</t>
  </si>
  <si>
    <t>https://www.discogs.com/release/1176054-Ivan-Fotonovela-Chapter-1</t>
  </si>
  <si>
    <t>https://www.discogs.com/release/1180513-Den-Harrow-Bad-Boy</t>
  </si>
  <si>
    <t>https://www.discogs.com/release/671341-Koto-Visitors</t>
  </si>
  <si>
    <t>SINITTA</t>
  </si>
  <si>
    <t>Cross My Broken Heart (Remix Radio Edit)</t>
  </si>
  <si>
    <t>Cross My Broken Heart (Instrumental Mix)</t>
  </si>
  <si>
    <t>https://www.discogs.com/release/2108166-Sinitta-Cross-My-Broken-Heart</t>
  </si>
  <si>
    <t>ALAN KAUPP</t>
  </si>
  <si>
    <t>Never Be A Stranger</t>
  </si>
  <si>
    <t>Never Be A Stranger (Instrumental)</t>
  </si>
  <si>
    <t>https://www.discogs.com/release/2968957-Alan-Kaupp-Never-Be-A-Stranger</t>
  </si>
  <si>
    <t>Don't Walk Away From Love</t>
  </si>
  <si>
    <t>All That You Are</t>
  </si>
  <si>
    <t>https://www.discogs.com/release/5521258-Alan-Kaupp-Dont-Walk-Away-From-Love</t>
  </si>
  <si>
    <t>SIDNEY YOUNGBLOOD</t>
  </si>
  <si>
    <t>Sit And Wait</t>
  </si>
  <si>
    <t>Feeling Free</t>
  </si>
  <si>
    <t>https://www.discogs.com/release/2771258-Sydney-Youngblood-Sit-And-Wait</t>
  </si>
  <si>
    <t>MIKE FRANCIS</t>
  </si>
  <si>
    <t>Let Me In (Vocal)</t>
  </si>
  <si>
    <t xml:space="preserve">Let Me In </t>
  </si>
  <si>
    <t>https://www.discogs.com/release/5588824-Mike-Francis-Let-Me-In</t>
  </si>
  <si>
    <t>Dusted</t>
  </si>
  <si>
    <t>https://www.discogs.com/release/2025271-Eighth-Wonder-Baby-Baby</t>
  </si>
  <si>
    <t>ALEXANDRA</t>
  </si>
  <si>
    <t>Riviera (Instrumental)</t>
  </si>
  <si>
    <t>https://www.discogs.com/release/2427611-Alexandra-Riviera</t>
  </si>
  <si>
    <t>BLANCMANGE</t>
  </si>
  <si>
    <t>That's Love That It Is</t>
  </si>
  <si>
    <t>Vishnu</t>
  </si>
  <si>
    <t>https://www.discogs.com/release/1828203-Blancmange-Thats-Love-That-It-Is</t>
  </si>
  <si>
    <t>Heatwave (Instrumental)</t>
  </si>
  <si>
    <t>https://www.discogs.com/release/543562-Sandra-In-The-Heat-Of-The-Night</t>
  </si>
  <si>
    <t>CHRIS EVERS</t>
  </si>
  <si>
    <t>Funky Star</t>
  </si>
  <si>
    <t>Music Force</t>
  </si>
  <si>
    <t>https://www.discogs.com/release/2442261-Chris-Evers-Funky-Star</t>
  </si>
  <si>
    <t>A Groovy Kind Of Love</t>
  </si>
  <si>
    <t>Big Noise (Instrumental)</t>
  </si>
  <si>
    <t>https://www.discogs.com/release/2784493-Phil-Collins-A-Groovy-Kind-Of-Love</t>
  </si>
  <si>
    <t>WHITNEY HOUSTON / KASHIF</t>
  </si>
  <si>
    <t>One Moment In Time</t>
  </si>
  <si>
    <t>Olympic Joy (Instrumental)</t>
  </si>
  <si>
    <t>https://www.discogs.com/release/2774444-Whitney-Houston-One-Moment-In-Time</t>
  </si>
  <si>
    <t>https://www.discogs.com/release/2847256-Scorpions-Still-Loving-You</t>
  </si>
  <si>
    <t>NEW DIMENSION</t>
  </si>
  <si>
    <t>Ode To Billy Joe</t>
  </si>
  <si>
    <t>Mam's Song</t>
  </si>
  <si>
    <t>https://www.discogs.com/release/6033571-New-Dimension-Ode-To-Billy-Joe</t>
  </si>
  <si>
    <t>I Wanna Dance With Somebody (Who Loves Me)</t>
  </si>
  <si>
    <t>Moment Of Truth</t>
  </si>
  <si>
    <t>https://www.discogs.com/release/1131111-Whitney-Houston-I-Wanna-Dance-With-Somebody-Who-Loves-Me</t>
  </si>
  <si>
    <t>Touch Me (I Want Your Body)</t>
  </si>
  <si>
    <t>Never Gonna Fall In Love Again</t>
  </si>
  <si>
    <t>https://www.discogs.com/release/727355-Samantha-Fox-Touch-Me-I-Want-Your-Body</t>
  </si>
  <si>
    <t>Europa (Earth's Cry Heaven's Smile)</t>
  </si>
  <si>
    <t>SANTANA</t>
  </si>
  <si>
    <t>Take Me With You</t>
  </si>
  <si>
    <t>https://www.discogs.com/release/2149082-Santana-Europa-Earths-Cry-Heavens-Smile</t>
  </si>
  <si>
    <t>Lover Why</t>
  </si>
  <si>
    <t>Rainin' In The Park</t>
  </si>
  <si>
    <t>https://www.discogs.com/release/1013693-Century-Lover-Why</t>
  </si>
  <si>
    <t xml:space="preserve">DOUBLE </t>
  </si>
  <si>
    <t>The Captain Of Her Heart</t>
  </si>
  <si>
    <t>Your Prayer Takes Me Off Part II (Dub)</t>
  </si>
  <si>
    <t>https://www.discogs.com/release/1372849-Double-The-Captain-Of-Her-Heart</t>
  </si>
  <si>
    <t>CARL LEWIS</t>
  </si>
  <si>
    <t>Goin' For The Gold</t>
  </si>
  <si>
    <t>Goin' For The Gold (Rap Version)</t>
  </si>
  <si>
    <t>https://www.discogs.com/release/1197861-Carl-Lewis-Goin-For-The-Gold</t>
  </si>
  <si>
    <t>Stargazing</t>
  </si>
  <si>
    <t>Boys Will Be Boys</t>
  </si>
  <si>
    <t>https://www.discogs.com/release/5700766-Alisha-Stargazing</t>
  </si>
  <si>
    <t>Relax</t>
  </si>
  <si>
    <t>One September Monday</t>
  </si>
  <si>
    <t>https://www.discogs.com/release/1046789-Frankie-Goes-To-Hollywood-Relax</t>
  </si>
  <si>
    <t>PHIL FEARON</t>
  </si>
  <si>
    <t>I Can Prove It</t>
  </si>
  <si>
    <t>Il Gurnata</t>
  </si>
  <si>
    <t>https://www.discogs.com/release/5534011-Phil-Fearon-I-Can-Prove-It</t>
  </si>
  <si>
    <t>DUSTY SPRINGFIELD</t>
  </si>
  <si>
    <t>In Private</t>
  </si>
  <si>
    <t>In Private (Instrumental Version)</t>
  </si>
  <si>
    <t>https://www.discogs.com/release/1000819-Dusty-Springfield-In-Private</t>
  </si>
  <si>
    <t>https://www.discogs.com/release/6001558-Modern-Talking-Youre-My-Heart-Youre-My-Soul</t>
  </si>
  <si>
    <t>Hangin'</t>
  </si>
  <si>
    <t>Chic (Everybody Say)</t>
  </si>
  <si>
    <t>https://www.discogs.com/release/1735749-Chic-Hangin-Out-Chic-Everybody-Say</t>
  </si>
  <si>
    <t>Devils Ball (Edited Version)</t>
  </si>
  <si>
    <t>Devils Ball (Edited Piano Version)</t>
  </si>
  <si>
    <t>https://www.discogs.com/release/10367684-Double-Devils-Ball</t>
  </si>
  <si>
    <t>Self Control (Part I)</t>
  </si>
  <si>
    <t>Self Control (Part II)</t>
  </si>
  <si>
    <t>https://www.discogs.com/release/692232-RAF-Self-Control</t>
  </si>
  <si>
    <t>JEN JERI, PAUL KOULAK</t>
  </si>
  <si>
    <t>Titi Et Sylvestre Au Mexique</t>
  </si>
  <si>
    <t>Titi Et Sylvestre Sur La Cote</t>
  </si>
  <si>
    <t>https://www.discogs.com/release/4576399-Jen-Jiry-Paul-Koulak-Titi-Et-Sylvestre-Au-Mexique</t>
  </si>
  <si>
    <t>Mea Culpa Part II (Orthodox Version)</t>
  </si>
  <si>
    <t>Mea Culpa Part II (Catholic Version)</t>
  </si>
  <si>
    <t>https://www.discogs.com/release/365537-Enigma-Mea-Culpa-Part-II</t>
  </si>
  <si>
    <t>Smooth Operator</t>
  </si>
  <si>
    <t>https://www.discogs.com/release/856822-Sade-Smooth-Operator</t>
  </si>
  <si>
    <t>The Logical Song</t>
  </si>
  <si>
    <t>Just Another Nervous Wreck</t>
  </si>
  <si>
    <t>https://www.discogs.com/release/577332-Supertramp-The-Logical-Song</t>
  </si>
  <si>
    <t>https://www.discogs.com/release/1347534-Earth-Wind-Fire-Lets-Groove</t>
  </si>
  <si>
    <t>C.C. CATCH</t>
  </si>
  <si>
    <t>Cause You Are Young</t>
  </si>
  <si>
    <t>One Night's Not Enough</t>
  </si>
  <si>
    <t>https://www.discogs.com/release/697685-CC-Catch-Cause-You-Are-Young</t>
  </si>
  <si>
    <t>A Different Corner</t>
  </si>
  <si>
    <t>A Different Corner (Instrumental)</t>
  </si>
  <si>
    <t>https://www.discogs.com/release/754252-George-Michael-A-Different-Corner</t>
  </si>
  <si>
    <t>Midnight Man</t>
  </si>
  <si>
    <t>Mirror Of Love</t>
  </si>
  <si>
    <t>https://www.discogs.com/release/2611243-Sandra-Midnight-Man</t>
  </si>
  <si>
    <t>Open Up The Red Box</t>
  </si>
  <si>
    <t>https://www.discogs.com/release/1014113-Simply-Red-Moneys-Too-Tight-To-Mention</t>
  </si>
  <si>
    <t>BOBBY JIMMY AND THE CRITTERS</t>
  </si>
  <si>
    <t>Roaches</t>
  </si>
  <si>
    <t>Roaches (Instrumental)</t>
  </si>
  <si>
    <t>https://www.discogs.com/release/7051659-Bobby-Jimmy-And-The-Critters-Roaches</t>
  </si>
  <si>
    <t>Can't Give Her Up (Radio Version)</t>
  </si>
  <si>
    <t>Can't Give Her Up (Instrumental Version)</t>
  </si>
  <si>
    <t>https://www.discogs.com/release/5560129-Skipworth-Turner-Cant-Give-Her-Up</t>
  </si>
  <si>
    <t>Trippin On The Moon</t>
  </si>
  <si>
    <t>https://www.discogs.com/release/1436136-Cerrone-Trippin-On-The-Moon</t>
  </si>
  <si>
    <t>How Long</t>
  </si>
  <si>
    <t>There They Are</t>
  </si>
  <si>
    <t>https://www.discogs.com/release/822681-Lipps-Inc-How-Long</t>
  </si>
  <si>
    <t>CALIFORNIA BEACH ORCHESTRA</t>
  </si>
  <si>
    <t>Walking On The Sea</t>
  </si>
  <si>
    <t>Red Baloon</t>
  </si>
  <si>
    <t>Saban Records</t>
  </si>
  <si>
    <t>https://www.discogs.com/release/2398068-California-Beach-Orchestra-Walking-On-The-Sea</t>
  </si>
  <si>
    <t>THE BUGGLES</t>
  </si>
  <si>
    <t>Video Killed The Radio Star</t>
  </si>
  <si>
    <t>Kid Dynamo</t>
  </si>
  <si>
    <t>https://www.discogs.com/release/186604-Buggles-Video-Killed-The-Radio-Star</t>
  </si>
  <si>
    <t>JOHN TRAVOLTA</t>
  </si>
  <si>
    <t>Greased Lightnin'</t>
  </si>
  <si>
    <t>Back Doors Crying</t>
  </si>
  <si>
    <t>Midsong International</t>
  </si>
  <si>
    <t>https://www.discogs.com/release/1391655-John-Travolta-Greased-Lightnin</t>
  </si>
  <si>
    <t>Ghostbusters</t>
  </si>
  <si>
    <t>RAY PARKER Jr.</t>
  </si>
  <si>
    <t>Ghostbusters (Instrumental)</t>
  </si>
  <si>
    <t>https://www.discogs.com/release/398813-Ray-Parker-Jr-Ghostbusters</t>
  </si>
  <si>
    <t>WIRE</t>
  </si>
  <si>
    <t>Ahead</t>
  </si>
  <si>
    <t>Feed Me (live)</t>
  </si>
  <si>
    <t>https://www.discogs.com/release/3321393-Wire-Ahead</t>
  </si>
  <si>
    <t>BELOUIS SOME</t>
  </si>
  <si>
    <t>Let It Be With You</t>
  </si>
  <si>
    <t>Wind Of Change</t>
  </si>
  <si>
    <t>https://www.discogs.com/release/10853481-Belouis-Some-Let-It-Be-With-You</t>
  </si>
  <si>
    <t>JOHNNY LOGAN</t>
  </si>
  <si>
    <t>Hold Me Now</t>
  </si>
  <si>
    <t>Living A Lie</t>
  </si>
  <si>
    <t>https://www.discogs.com/release/611562-Johnny-Logan-Hold-Me-Now</t>
  </si>
  <si>
    <t>CLIFF RICHARD</t>
  </si>
  <si>
    <t>Some People</t>
  </si>
  <si>
    <t>One Time Lover Man</t>
  </si>
  <si>
    <t>https://www.discogs.com/release/2204575-Cliff-Richard-Some-People</t>
  </si>
  <si>
    <t>Catch Me (I'm Falling In Love) (Special Mix)</t>
  </si>
  <si>
    <t>https://www.discogs.com/release/188602-Marsha-Raven-Catch-Me-Im-Falling-In-Love</t>
  </si>
  <si>
    <t>Can't Give Me Love</t>
  </si>
  <si>
    <t>It's A Shame</t>
  </si>
  <si>
    <t>https://www.discogs.com/release/5847907-Pepsi-Shirlie-Cant-Give-Me-Love</t>
  </si>
  <si>
    <t>I Love You So (Caruso)</t>
  </si>
  <si>
    <t>Stop Me If You Can</t>
  </si>
  <si>
    <t>https://www.discogs.com/release/3725370-JJ-Victoria-I-Love-You-So-Caruso</t>
  </si>
  <si>
    <t>The Winner Takes It All</t>
  </si>
  <si>
    <t>Elaine</t>
  </si>
  <si>
    <t>https://www.discogs.com/release/585346-ABBA-The-Winner-Takes-It-All-Elaine</t>
  </si>
  <si>
    <t>Toy Boy (Radio Version)</t>
  </si>
  <si>
    <t>Toy Boy (Extended Rap Version)</t>
  </si>
  <si>
    <t>https://www.discogs.com/release/3312318-Sinitta-Toy-Boy</t>
  </si>
  <si>
    <t>NINO DE ANGELO</t>
  </si>
  <si>
    <t>I Only Wanna Be With You</t>
  </si>
  <si>
    <t>https://www.discogs.com/release/6713607-Nino-de-Angelo-I-Only-Wanna-Be-With-You</t>
  </si>
  <si>
    <t>Out Of My Life</t>
  </si>
  <si>
    <t>Turn It Around (Instrumental)</t>
  </si>
  <si>
    <t>https://www.discogs.com/release/645561-Gino-Soccio-Shes-Gone-Out-Of-My-Life</t>
  </si>
  <si>
    <t>All Of Me</t>
  </si>
  <si>
    <t>All Of Me (Instrumental)</t>
  </si>
  <si>
    <t>https://www.discogs.com/release/2217768-Sabrina-All-Of-Me</t>
  </si>
  <si>
    <t>Sexcrime (Nineteen Eighty Four)</t>
  </si>
  <si>
    <t>I Did It Just The Same</t>
  </si>
  <si>
    <t>https://www.discogs.com/release/543587-Eurythmics-Sexcrime-Nineteen-Eighty-Four</t>
  </si>
  <si>
    <t>The Lucky One (Like A Wild Bird Of Pray)</t>
  </si>
  <si>
    <t>Breaking Out</t>
  </si>
  <si>
    <t>https://www.discogs.com/release/3529639-Laura-Branigan-The-Lucky-One-Like-A-Wild-Bird-Of-Pray</t>
  </si>
  <si>
    <t>https://www.discogs.com/release/535155-Rockwell-Somebodys-Watching-Me</t>
  </si>
  <si>
    <t>https://www.discogs.com/release/2523219-Starship-Nothings-Gonna-Stop-Us-Now</t>
  </si>
  <si>
    <t>Tentation</t>
  </si>
  <si>
    <t>Tentation (Deuxième Partie)</t>
  </si>
  <si>
    <t>https://www.discogs.com/release/434131-Ringo-Formule-1-Tentation</t>
  </si>
  <si>
    <t>Tout Petit La Planète</t>
  </si>
  <si>
    <t>C'est Le Rock 'n' Roll = Walk Like A Man</t>
  </si>
  <si>
    <t>https://www.discogs.com/release/606452-Plastic-Bertrand-Tout-Petit-La-Plan%C3%A8te-Cest-Le-Rock-n-Roll</t>
  </si>
  <si>
    <t>Désenchantée</t>
  </si>
  <si>
    <t>https://www.discogs.com/release/220629-Mylene-Farmer-D%C3%A9senchant%C3%A9e</t>
  </si>
  <si>
    <t>L'amour En France</t>
  </si>
  <si>
    <t>Adresse Inconnue, Retour A L'envoyeur</t>
  </si>
  <si>
    <t>https://www.discogs.com/release/2415318-Alain-Chamfort-Lamour-En-France</t>
  </si>
  <si>
    <t>LES SUPPORTERS</t>
  </si>
  <si>
    <t>Allez Les Verts</t>
  </si>
  <si>
    <t>Allez Les Verts (Version Instrumentale)</t>
  </si>
  <si>
    <t>Disques Monty</t>
  </si>
  <si>
    <t>https://www.discogs.com/release/5018922-Les-Supporters-Allez-Les-Verts</t>
  </si>
  <si>
    <t>MICHEL ORSO</t>
  </si>
  <si>
    <t>Toi Et Moi</t>
  </si>
  <si>
    <t>Le Rapace</t>
  </si>
  <si>
    <t>https://www.discogs.com/release/6137759-Michel-Orso-Toi-Et-Moi</t>
  </si>
  <si>
    <t>IVANOV</t>
  </si>
  <si>
    <t>Les Nuits Sans Soleil</t>
  </si>
  <si>
    <t>Les Nuits Sans Soleil (Instrumental)</t>
  </si>
  <si>
    <t>https://www.discogs.com/release/923450-Ivanov-Les-Nuits-Sans-Soleil</t>
  </si>
  <si>
    <t>ESCARÊDE</t>
  </si>
  <si>
    <t>Félicie Aussi (Version Disco-Rap)</t>
  </si>
  <si>
    <t>Hou... Hou... Le Hibou</t>
  </si>
  <si>
    <t>https://www.discogs.com/release/2092259-Escar%C3%AAde-F%C3%A9licie-Aussi-Version-Disco-Rap</t>
  </si>
  <si>
    <t>Rapfolie (Vocal)</t>
  </si>
  <si>
    <t>https://www.discogs.com/release/1934025-Marcel-Fobert-Folie-Club-Rapfolie</t>
  </si>
  <si>
    <t>NATHALIE LHERMITTE</t>
  </si>
  <si>
    <t>Tendrement</t>
  </si>
  <si>
    <t>Le Chagrin Couche Dans Mon Lit</t>
  </si>
  <si>
    <t>https://www.discogs.com/release/3913205-Nathalie-Lhermitte-Tendrement</t>
  </si>
  <si>
    <t>Nuit De Folie</t>
  </si>
  <si>
    <t>Tout Pour La Danse</t>
  </si>
  <si>
    <t>https://www.discogs.com/release/500660-Debut-De-Soiree-Nuit-De-Folie</t>
  </si>
  <si>
    <t>FRÉDÉRIC CHATEAU</t>
  </si>
  <si>
    <t>Le Malheur Des Uns Et Le Bonheur Des Autres</t>
  </si>
  <si>
    <t>Comme Sur Un Fil</t>
  </si>
  <si>
    <t>https://www.discogs.com/release/1296231-Fr%C3%A9d%C3%A9ric-Chateau-Le-Malheur-Des-Uns-Et-Le-Bonheur-Des-Autres</t>
  </si>
  <si>
    <t>LIONEL KAZAN</t>
  </si>
  <si>
    <t>Tout Pour Elle</t>
  </si>
  <si>
    <t>Kamikaze</t>
  </si>
  <si>
    <t>https://www.discogs.com/release/6640457-Lionel-Kazan-Tout-Pour-Elle</t>
  </si>
  <si>
    <t>Jour De Neige</t>
  </si>
  <si>
    <t>Jour De Neige (Instrumental)</t>
  </si>
  <si>
    <t>https://www.discogs.com/release/2117255-Elsa-Jour-De-Neige</t>
  </si>
  <si>
    <t>THIERRY MUTIN</t>
  </si>
  <si>
    <t>Le Jerk</t>
  </si>
  <si>
    <t>Goodbye Mary</t>
  </si>
  <si>
    <t>https://www.discogs.com/release/701924-Thierry-Hazard-Le-Jerk-</t>
  </si>
  <si>
    <t>On Va S'aimer</t>
  </si>
  <si>
    <t>Musicienne</t>
  </si>
  <si>
    <t>https://www.discogs.com/release/534475-Gilbert-Montagn%C3%A9-On-Va-Saimer</t>
  </si>
  <si>
    <t>PAULINE ESTER</t>
  </si>
  <si>
    <t>Oui, Je L'adore</t>
  </si>
  <si>
    <t>Nuit Grise</t>
  </si>
  <si>
    <t>https://www.discogs.com/release/665729-Pauline-Ester-Oui-Je-Ladore</t>
  </si>
  <si>
    <t>CLAUDIA PHILLIPS</t>
  </si>
  <si>
    <t>Quel Souci La Boétie!...</t>
  </si>
  <si>
    <t>Quel Souci La Boétie!... (Remix)</t>
  </si>
  <si>
    <t>https://www.discogs.com/release/315290-Claudia-Phillips-And-The-Kicks-Quel-Souci-La-Bo%C3%A9tie</t>
  </si>
  <si>
    <t>Bubble Star (Part 1)</t>
  </si>
  <si>
    <t>Bubble Star (Part 2)</t>
  </si>
  <si>
    <t>https://www.discogs.com/release/540103-Laurent-Voulzy-Bubble-Star</t>
  </si>
  <si>
    <t>Il Jouait Du Piano Debout</t>
  </si>
  <si>
    <t>La Chanteuse Qui A Tout Donné</t>
  </si>
  <si>
    <t>https://www.discogs.com/release/647876-France-Gall-Il-Jouait-Du-Piano-Debout</t>
  </si>
  <si>
    <t>ELTON JOHN, FRANCE GALL</t>
  </si>
  <si>
    <t>MICHEL BERGER</t>
  </si>
  <si>
    <t>La Groupie Du Pianiste</t>
  </si>
  <si>
    <t>Quelques Mots D'amour</t>
  </si>
  <si>
    <t>https://www.discogs.com/release/5368920-Michel-Berger-La-Groupie-Du-Pianiste</t>
  </si>
  <si>
    <t>FÉLIX GRAY &amp; DIDIER BARBELIVIEN</t>
  </si>
  <si>
    <t>À Toutes Les Filles</t>
  </si>
  <si>
    <t>À Toutes Les Filles (Instrumental)</t>
  </si>
  <si>
    <t>https://www.discogs.com/release/585533-F%C3%A9lix-Gray-Didier-Barbelivien-%C3%80-Toutes-Les-Filles</t>
  </si>
  <si>
    <t>L'Aziza</t>
  </si>
  <si>
    <t>Tous Les Cris Les S.O.S.</t>
  </si>
  <si>
    <t>https://www.discogs.com/release/590682-Balavoine-Laziza</t>
  </si>
  <si>
    <t>Ella, Elle L'A</t>
  </si>
  <si>
    <t>Dancing Brave</t>
  </si>
  <si>
    <t>Apache</t>
  </si>
  <si>
    <t>https://www.discogs.com/release/736192-France-Gall-Ella-Elle-LA</t>
  </si>
  <si>
    <t>Etienne</t>
  </si>
  <si>
    <t>Un Espoir</t>
  </si>
  <si>
    <t>https://www.discogs.com/release/736291-Guesch-Patti-Etienne</t>
  </si>
  <si>
    <t>Vanina (Runaway)</t>
  </si>
  <si>
    <t>Mille Et Une Vies</t>
  </si>
  <si>
    <t>https://www.discogs.com/release/651249-Dave-Vanina</t>
  </si>
  <si>
    <t>Noir Et Blanc</t>
  </si>
  <si>
    <t>Borinqueño</t>
  </si>
  <si>
    <t>https://www.discogs.com/release/648407-Bernard-Lavilliers-Noir-Et-Blanc</t>
  </si>
  <si>
    <t>FRANCIS LALANNE</t>
  </si>
  <si>
    <t>On Se Retrouvera</t>
  </si>
  <si>
    <t>La Vie Éternelle</t>
  </si>
  <si>
    <t>https://www.discogs.com/release/500683-Francis-Lalanne-Extrait-De-La-Bande-Originale-Du-Film-Le-Passage</t>
  </si>
  <si>
    <t>ALLAIN</t>
  </si>
  <si>
    <t>Santa Monica</t>
  </si>
  <si>
    <t>Loving Shadows</t>
  </si>
  <si>
    <t>Disc' Air</t>
  </si>
  <si>
    <t>https://www.discogs.com/release/2188002-Allain-Santa-Monica</t>
  </si>
  <si>
    <t>Hey, Lovely Lady</t>
  </si>
  <si>
    <t>La Fille De L'été Dernier (Summertime Blues)</t>
  </si>
  <si>
    <t>https://www.discogs.com/release/1685704-Johnny-Hallyday-Hey-Lovely-Lady</t>
  </si>
  <si>
    <t>RICHARD GOTAINER</t>
  </si>
  <si>
    <t>Chipie</t>
  </si>
  <si>
    <t>Tranche De Cake</t>
  </si>
  <si>
    <t>https://www.discogs.com/release/1061803-Richard-Gotainer-Chipie-Tranche-De-Cake</t>
  </si>
  <si>
    <t>Avec Elle</t>
  </si>
  <si>
    <t>https://www.discogs.com/release/731813-Marc-Lavoine-Bascule-Avec-Moi</t>
  </si>
  <si>
    <t>Le Banana Split</t>
  </si>
  <si>
    <t>https://www.discogs.com/release/9920950-Lio-Le-Banana-Split</t>
  </si>
  <si>
    <t>https://www.discogs.com/release/500649-Chamfort-Traces-De-Toi-La-Fi%C3%A8vre-Dans-Le-Sang</t>
  </si>
  <si>
    <t>PHILIPPE CHATEL</t>
  </si>
  <si>
    <t>Mister Hyde</t>
  </si>
  <si>
    <t>Erik Satie</t>
  </si>
  <si>
    <t>https://www.discogs.com/release/2497381-Philippe-Chatel-Mister-Hyde</t>
  </si>
  <si>
    <t>Un Accident</t>
  </si>
  <si>
    <t>Requin-Chagrin</t>
  </si>
  <si>
    <t>https://www.discogs.com/release/12649172-Michel-Sardou-Un-Accident-Requin-Chagrin</t>
  </si>
  <si>
    <t>MARIE LAFORÊT</t>
  </si>
  <si>
    <t>Cadeau</t>
  </si>
  <si>
    <t>Daniel</t>
  </si>
  <si>
    <t>https://www.discogs.com/release/1709634-Marie-Laforet-Cadeau</t>
  </si>
  <si>
    <t>NICOLAS PEYRAC</t>
  </si>
  <si>
    <t>Je Pars (Le Vol De Nuit S'en Va)</t>
  </si>
  <si>
    <t>Tu Sais L'Enfance</t>
  </si>
  <si>
    <t>https://www.discogs.com/release/2254204-Nicolas-Peyrac-Je-Pars</t>
  </si>
  <si>
    <t>Mélodie, Mélodie</t>
  </si>
  <si>
    <t>Melody</t>
  </si>
  <si>
    <t>Gypsy Production</t>
  </si>
  <si>
    <t>https://www.discogs.com/release/11620309-Danyel-G%C3%A9rard-M%C3%A9lodie-M%C3%A9lodie</t>
  </si>
  <si>
    <t>Marylou (Version Française)</t>
  </si>
  <si>
    <t>Marylou (English Version)</t>
  </si>
  <si>
    <t>https://www.discogs.com/release/12707555-Danyel-Gerard-Marylou</t>
  </si>
  <si>
    <t>LOUIS CHEDID</t>
  </si>
  <si>
    <t>T'as Beau Pas Etre Beau .....</t>
  </si>
  <si>
    <t>L'amour S.M.S.P.M.</t>
  </si>
  <si>
    <t>https://www.discogs.com/release/2524612-Louis-Chedid-Tas-Beau-Pas-Etre-Beau</t>
  </si>
  <si>
    <t>DIDIER BARBELIVIEN</t>
  </si>
  <si>
    <t>Elle</t>
  </si>
  <si>
    <t>Bloody Mary</t>
  </si>
  <si>
    <t>Picabou</t>
  </si>
  <si>
    <t>https://www.discogs.com/release/4110745-Didier-Barbelivien-Elle</t>
  </si>
  <si>
    <t>Manureva</t>
  </si>
  <si>
    <t>Beguine</t>
  </si>
  <si>
    <t>https://www.discogs.com/release/660411-Alain-Chamfort-Manureva-Beguine</t>
  </si>
  <si>
    <t>HERVÉ CRISTIANI</t>
  </si>
  <si>
    <t>Il Est Libre Max</t>
  </si>
  <si>
    <t>Boogie Boum</t>
  </si>
  <si>
    <t>https://www.discogs.com/release/16035134-Herv%C3%A9-Cristiani-Il-Est-Libre-Max</t>
  </si>
  <si>
    <t>Pour Le Plaisir</t>
  </si>
  <si>
    <t>Petite Nathalie</t>
  </si>
  <si>
    <t>https://www.discogs.com/release/983127-Herbert-L%C3%A9onard-Pour-Le-Plaisir</t>
  </si>
  <si>
    <t>Je Vole</t>
  </si>
  <si>
    <t>8 Jours A El Paso</t>
  </si>
  <si>
    <t>https://www.discogs.com/release/3091719-Michel-Sardou-Je-Vole</t>
  </si>
  <si>
    <t>NINO FERRER</t>
  </si>
  <si>
    <t>Le Sud</t>
  </si>
  <si>
    <t>The Garden</t>
  </si>
  <si>
    <t>https://www.discogs.com/release/9067859-Nino-Ferrer-Le-Sud</t>
  </si>
  <si>
    <t>MICHEL MALLORY</t>
  </si>
  <si>
    <t>Le Cow Boy D'Aubervilliers</t>
  </si>
  <si>
    <t>Ton Petit Métro</t>
  </si>
  <si>
    <t>H Production</t>
  </si>
  <si>
    <t>https://www.discogs.com/release/5285211-Michel-Mallory-Le-Cow-Boy-Daubervilliers</t>
  </si>
  <si>
    <r>
      <t>FRAN</t>
    </r>
    <r>
      <rPr>
        <sz val="11"/>
        <color theme="1"/>
        <rFont val="Calibri"/>
        <family val="2"/>
      </rPr>
      <t>Ç</t>
    </r>
    <r>
      <rPr>
        <sz val="11"/>
        <color theme="1"/>
        <rFont val="Calibri"/>
        <family val="2"/>
        <scheme val="minor"/>
      </rPr>
      <t>OIS VALÉRY</t>
    </r>
  </si>
  <si>
    <t>Tu As Gagné, Je T'aime</t>
  </si>
  <si>
    <t>On Est Sur Terre Pour Danser</t>
  </si>
  <si>
    <t>https://www.discogs.com/release/3591992-Francois-Valery-Tu-As-Gagn%C3%A9-Je-Taime</t>
  </si>
  <si>
    <t>Une Chanson</t>
  </si>
  <si>
    <t>Ça Va</t>
  </si>
  <si>
    <t>Carolyne Melody</t>
  </si>
  <si>
    <t>https://www.discogs.com/release/5174679-G%C3%A9rard-Lenorman-Une-Chanson</t>
  </si>
  <si>
    <t>LES INFIDÈLES</t>
  </si>
  <si>
    <t>Les Larmes Des Maux</t>
  </si>
  <si>
    <t>Sables Mouvants</t>
  </si>
  <si>
    <t>https://www.discogs.com/release/5672930-Les-Infid%C3%A8les-Les-Larmes-Des-Maux</t>
  </si>
  <si>
    <t>PATRICIA KAAS</t>
  </si>
  <si>
    <t>D'Allemagne</t>
  </si>
  <si>
    <t>Chicanos</t>
  </si>
  <si>
    <t>https://www.discogs.com/release/1469729-Patricia-Kaas-Dallemagne</t>
  </si>
  <si>
    <t>FRANÇOIS VALÉRY</t>
  </si>
  <si>
    <t>Putain D'envie De Vivre</t>
  </si>
  <si>
    <t>Comme Un Oiseau De Nuit</t>
  </si>
  <si>
    <t>https://www.discogs.com/release/1387606-Fran%C3%A7ois-Val%C3%A9ry-Putain-Denvie-De-Vivre</t>
  </si>
  <si>
    <t>Je Rêve</t>
  </si>
  <si>
    <t>Souviens-Toi De Nous</t>
  </si>
  <si>
    <t>https://www.discogs.com/release/20414140-Francis-Cabrel-Je-R%C3%Aave</t>
  </si>
  <si>
    <t>Deborah</t>
  </si>
  <si>
    <t>Dans La Même Année</t>
  </si>
  <si>
    <t>https://www.discogs.com/release/648151-Michel-Sardou-Deborah-Dans-La-M%C3%AAme-Ann%C3%A9e</t>
  </si>
  <si>
    <t>C'est Toi Qui M'as Fait</t>
  </si>
  <si>
    <t>Pour Faire Tourner Le Monde</t>
  </si>
  <si>
    <t>https://www.discogs.com/release/535023-Fran%C3%A7ois-Feldman-Cest-Toi-Qui-Mas-Fait</t>
  </si>
  <si>
    <t>ALAIN BASHUNG</t>
  </si>
  <si>
    <t>Vertige De L'amour</t>
  </si>
  <si>
    <t>Ça Cache Quekchose</t>
  </si>
  <si>
    <t>https://www.discogs.com/release/5808951-Alain-Bashung-Vertige-De-Lamour</t>
  </si>
  <si>
    <t>Lili Voulait Aller Danser</t>
  </si>
  <si>
    <t>Blasphème</t>
  </si>
  <si>
    <t>https://www.discogs.com/release/751446-Julien-Clerc-Lili-Voulait-Aller-Danser</t>
  </si>
  <si>
    <t>Alexandrie Alexandra</t>
  </si>
  <si>
    <t>Eve</t>
  </si>
  <si>
    <t>https://www.discogs.com/release/500702-Claude-Fran%C3%A7ois-Alexandrie-Alexandra</t>
  </si>
  <si>
    <t>THE SHORTS</t>
  </si>
  <si>
    <t>Comment Ça Va</t>
  </si>
  <si>
    <t>Springtime</t>
  </si>
  <si>
    <t>https://www.discogs.com/release/1014400-The-Shorts-Comment-%C3%87a-Va</t>
  </si>
  <si>
    <t>Da, Da, Da (Je T'aime,Tu M'aimes Pas)</t>
  </si>
  <si>
    <t>https://www.discogs.com/release/836156-Zam-Da-Da-Da-Je-TAime-PasTu-MAimes-Pas</t>
  </si>
  <si>
    <t>Est-Ce Qu'on S'cherche Ou Est-Ce Qu'on Triche ? (Da Da Da)</t>
  </si>
  <si>
    <t>https://www.discogs.com/release/535085-Toss-Est-Ce-Quon-Scherche-Ou-Est-Ce-Quon-Triche-Da-Da-Da-Sud-Est</t>
  </si>
  <si>
    <t>Emmanuelle</t>
  </si>
  <si>
    <t>Je Voudrais Qu'Elle Ressemble A Ma Mère</t>
  </si>
  <si>
    <t>https://www.discogs.com/release/983130-Fran%C3%A7ois-Val%C3%A9ry-Emmanuelle</t>
  </si>
  <si>
    <t>Amoureux Solitaires (Lonely Lovers)</t>
  </si>
  <si>
    <t>Petite Amazone</t>
  </si>
  <si>
    <t>https://www.discogs.com/release/200331-Lio-Amoureux-Solitaires</t>
  </si>
  <si>
    <t>VÉRONIQUE SANSON</t>
  </si>
  <si>
    <t>Celui Qui N'essaie Pas (Ne Se Trompe Qu'une Seule Fois)</t>
  </si>
  <si>
    <t>Mi Maître, Mi Esclave</t>
  </si>
  <si>
    <t>https://www.discogs.com/release/4146973-V%C3%A9ronique-Sanson-Celui-Qui-Nessaie-Pas-Ne-Se-Trompe-Quune-Seule-Fois</t>
  </si>
  <si>
    <t>1961 Succès 1973</t>
  </si>
  <si>
    <t>https://www.discogs.com/release/5705741-Johnny-Hallyday-1961-Succ%C3%A8s-1973</t>
  </si>
  <si>
    <t>MICHÈLE TORR</t>
  </si>
  <si>
    <t>Discomotion</t>
  </si>
  <si>
    <t>La Déchirance</t>
  </si>
  <si>
    <t>https://www.discogs.com/release/1323300-Michele-Torr-Discomotion</t>
  </si>
  <si>
    <t>Joyeux Noël</t>
  </si>
  <si>
    <t>Le Petit Jésus</t>
  </si>
  <si>
    <t>https://www.discogs.com/release/2436424-Roland-Magdane-Joyeux-No%C3%Abl</t>
  </si>
  <si>
    <t>Le Tiercé</t>
  </si>
  <si>
    <t>Cocotte En Papier</t>
  </si>
  <si>
    <t>https://www.discogs.com/release/1183496-Carlos-Cocotte-En-Papier-Le-Tierce</t>
  </si>
  <si>
    <t>PIERRE BACHELET</t>
  </si>
  <si>
    <t>Emmanuelle En Thaïlande (Instrumental)</t>
  </si>
  <si>
    <t>https://www.discogs.com/release/1575329-Pierre-Bachelet-Emmanuelle</t>
  </si>
  <si>
    <t>LAURENT PETITGIRARD</t>
  </si>
  <si>
    <t>Pink Panther (La Panthere Rose)</t>
  </si>
  <si>
    <t>Green Monkey (Le Singe Vert)</t>
  </si>
  <si>
    <t>Lalberti</t>
  </si>
  <si>
    <t>https://www.discogs.com/release/1688304-Laurent-Petitgirard-Pink-Panther-La-Panthere-Rose</t>
  </si>
  <si>
    <t>HENRY MANCINI</t>
  </si>
  <si>
    <t>La Panthère Rose</t>
  </si>
  <si>
    <t>The Village Inn</t>
  </si>
  <si>
    <t>https://www.discogs.com/release/15411780-Henry-Mancini-La-Panth%C3%A8re-Rose</t>
  </si>
  <si>
    <t>MICHEL JONASZ</t>
  </si>
  <si>
    <t>En V'la Du Slow En V'la</t>
  </si>
  <si>
    <t>Golden Gate</t>
  </si>
  <si>
    <t>https://www.discogs.com/release/4603124-Michel-Jonasz-En-Vla-Du-Slow-En-Vla-Golden-Gate</t>
  </si>
  <si>
    <t>Je L'aime A Mourir</t>
  </si>
  <si>
    <t>Les Chemins De Traverse</t>
  </si>
  <si>
    <t>https://www.discogs.com/release/872447-Francis-Cabrel-Je-Laime-A-Mourir-Les-Chemins-De-Traverse</t>
  </si>
  <si>
    <t>RICHARD COCCIANTE</t>
  </si>
  <si>
    <t>Le Coup De Soleil</t>
  </si>
  <si>
    <t>Magali</t>
  </si>
  <si>
    <t>https://www.discogs.com/release/972375-Richard-Cocciante-Le-Coup-De-Soleil-Magali</t>
  </si>
  <si>
    <t>Le Dernier Slow</t>
  </si>
  <si>
    <t>Tellement Bu, Tellement Fumé</t>
  </si>
  <si>
    <t>https://www.discogs.com/release/7573767-Joe-Dassin-Le-Dernier-Slow</t>
  </si>
  <si>
    <t>DIANE DUFRESNE</t>
  </si>
  <si>
    <t>J'ai Rencontré L'Homme De Ma Vie</t>
  </si>
  <si>
    <t>J'avais Deux Amants</t>
  </si>
  <si>
    <t>https://www.discogs.com/release/2112590-Diane-Dufresne-Jai-Rencontr%C3%A9-LHomme-De-Ma-Vie</t>
  </si>
  <si>
    <t>VLADIMIR COSMA</t>
  </si>
  <si>
    <t>Les Roses De Dublin</t>
  </si>
  <si>
    <t>Le Trèfle A Quatre</t>
  </si>
  <si>
    <t>https://www.discogs.com/release/1825702-Vladimir-Cosma-Les-Roses-De-Dublin</t>
  </si>
  <si>
    <t>ROGER GICQUEL</t>
  </si>
  <si>
    <t>J'Aurais Tant Voulu</t>
  </si>
  <si>
    <t>Que Je T'Aime Vert</t>
  </si>
  <si>
    <t>https://www.discogs.com/release/4368096-Roger-Gicquel-JAurais-Tant-Voulu</t>
  </si>
  <si>
    <t>Poil Au Tableau</t>
  </si>
  <si>
    <t>Le Sampa</t>
  </si>
  <si>
    <t>https://www.discogs.com/release/1313794-Richard-Gotainer-Poil-Au-Tableau-Le-Sampa</t>
  </si>
  <si>
    <t>ROMEO</t>
  </si>
  <si>
    <t>Le Petit Caruso</t>
  </si>
  <si>
    <t>https://www.discogs.com/release/1547915-Romeo-Maman</t>
  </si>
  <si>
    <t>Je Veux Etre Un Homme</t>
  </si>
  <si>
    <t>Marche D'un Pas Léger</t>
  </si>
  <si>
    <t>https://www.discogs.com/release/3230077-Romeo-Je-Veux-Etre-Un-Homme</t>
  </si>
  <si>
    <t>CAROL ARNAULD</t>
  </si>
  <si>
    <t>Toi Qui Voulais Un Enfant</t>
  </si>
  <si>
    <t>On Peut Tout Quand On Veut</t>
  </si>
  <si>
    <t>https://www.discogs.com/release/4287421-Carol-Arnauld-Toi-Qui-Voulais-Un-Enfant</t>
  </si>
  <si>
    <t>GINNI GALLAN</t>
  </si>
  <si>
    <t>Marseille</t>
  </si>
  <si>
    <t>Marseille (Instrumental)</t>
  </si>
  <si>
    <t>https://www.discogs.com/release/5870009-Ginni-Gallan-Marseille</t>
  </si>
  <si>
    <t>Les Vacances Au Bord De La Mer</t>
  </si>
  <si>
    <t>Ne M'oublie Pas</t>
  </si>
  <si>
    <t>https://www.discogs.com/release/2740858-Michel-Jonasz-Les-Vacances-Au-Bord-De-La-Mer-Ne-Moublie-Pas</t>
  </si>
  <si>
    <t>La Découverte</t>
  </si>
  <si>
    <t>Elle Me Disait</t>
  </si>
  <si>
    <t>https://www.discogs.com/release/9420910-Daniel-Guichard-La-D%C3%A9couverte</t>
  </si>
  <si>
    <t>SANDY STEVENS</t>
  </si>
  <si>
    <t>https://www.discogs.com/release/2495488-Sandy-Jai-Faim-De-Toi</t>
  </si>
  <si>
    <t>L'Atlantique</t>
  </si>
  <si>
    <t>la Connerie</t>
  </si>
  <si>
    <t>https://www.discogs.com/release/15025657-Pierre-Bachelet-Latlantique-Toi-Moi-Et-la-Musique-</t>
  </si>
  <si>
    <t xml:space="preserve"> Mon Vieux</t>
  </si>
  <si>
    <t>Envoyez La Musique</t>
  </si>
  <si>
    <t>https://www.discogs.com/release/9136178-Daniel-Guichard-Mon-Vieux</t>
  </si>
  <si>
    <t>Hard Times</t>
  </si>
  <si>
    <t>https://www.discogs.com/release/395479-Kiss-I-Was-Made-For-Lovin-You</t>
  </si>
  <si>
    <t>Message In A Bottle (Edit)</t>
  </si>
  <si>
    <t>Landlord</t>
  </si>
  <si>
    <t>https://www.discogs.com/release/1449121-The-Police-Message-In-A-Bottle</t>
  </si>
  <si>
    <t>Bring On The Night</t>
  </si>
  <si>
    <t>Roxanne</t>
  </si>
  <si>
    <t>https://www.discogs.com/release/1013595-The-Police-Bring-On-The-Night-Roxanne</t>
  </si>
  <si>
    <t>Hell's Bells</t>
  </si>
  <si>
    <t>What Do You Do For Money Honey</t>
  </si>
  <si>
    <t>The Return Of The Los Palmas 7</t>
  </si>
  <si>
    <t>Embarrassment</t>
  </si>
  <si>
    <t>https://www.discogs.com/release/3622693-Madness-The-Return-Of-The-Los-Palmas-7</t>
  </si>
  <si>
    <t>https://www.discogs.com/release/5302097-ACDC-Hells-Bells</t>
  </si>
  <si>
    <t>Mistakes</t>
  </si>
  <si>
    <t>https://www.discogs.com/release/390142-Madness-One-Step-Beyond</t>
  </si>
  <si>
    <t>Baggy Trousers</t>
  </si>
  <si>
    <t>The Business</t>
  </si>
  <si>
    <t>https://www.discogs.com/release/2895525-Madness-Baggy-Trousers</t>
  </si>
  <si>
    <t>Grey Day</t>
  </si>
  <si>
    <t>Memories</t>
  </si>
  <si>
    <t>https://www.discogs.com/release/650208-Madness-Grey-Day</t>
  </si>
  <si>
    <t>JEANETTE</t>
  </si>
  <si>
    <t>Porque Te Vas</t>
  </si>
  <si>
    <t>Seguire Amando</t>
  </si>
  <si>
    <t>Comme Aux U.S.A.</t>
  </si>
  <si>
    <t>https://www.discogs.com/release/7871772-Ottawan-Tes-OK-Comme-Aux-USA</t>
  </si>
  <si>
    <t>https://www.discogs.com/release/1015104-Jeanette-Porque-Te-Vas</t>
  </si>
  <si>
    <t>Ibach Records</t>
  </si>
  <si>
    <t>https://www.discogs.com/release/2527856-Karen-Cheryl-Show-Me-Youre-Man-Enough</t>
  </si>
  <si>
    <t>J'veux D'la Tendresse</t>
  </si>
  <si>
    <t>Fools In Fashion</t>
  </si>
  <si>
    <t>https://www.discogs.com/release/1195673-Elton-John-Jveux-Dla-Tendresse</t>
  </si>
  <si>
    <t>El Bimbo (Version 1)</t>
  </si>
  <si>
    <t>El Bimbo (Version 2)</t>
  </si>
  <si>
    <t>https://www.discogs.com/release/1013655-Bimbo-Jet-El-Bimbo</t>
  </si>
  <si>
    <t>https://www.discogs.com/release/585309-Lionel-Richie-Dancing-On-The-Ceiling</t>
  </si>
  <si>
    <t>THE KORGIS</t>
  </si>
  <si>
    <t>Everybody's Got To Learn Sometime</t>
  </si>
  <si>
    <t>Dirty Postcards</t>
  </si>
  <si>
    <t>Rialto</t>
  </si>
  <si>
    <t>https://www.discogs.com/release/528624-The-Korgis-Everybodys-Got-To-Learn-Sometime</t>
  </si>
  <si>
    <t>In The Air Tonight</t>
  </si>
  <si>
    <t>The Roof Is Leaking</t>
  </si>
  <si>
    <t>https://www.discogs.com/release/2221419-Phil-Collins-In-The-Air-Tonight</t>
  </si>
  <si>
    <t>Hand To Mouth</t>
  </si>
  <si>
    <t>https://www.discogs.com/release/916529-George-Michael-Faith-</t>
  </si>
  <si>
    <t>Holding Back The Years</t>
  </si>
  <si>
    <t>I Won't Feel Bad</t>
  </si>
  <si>
    <t>https://www.discogs.com/release/5096326-Simply-Red-Holding-Back-The-Years</t>
  </si>
  <si>
    <t>SOPHIE B. HAWKINS</t>
  </si>
  <si>
    <t>Damn I Wish I Was Your Lover (Radio Edit)</t>
  </si>
  <si>
    <t>Don't Stop Swaying</t>
  </si>
  <si>
    <t>https://www.discogs.com/release/425466-Sophie-B-Hawkins-Damn-I-Wish-I-Was-Your-Lover</t>
  </si>
  <si>
    <t>Ti Amo</t>
  </si>
  <si>
    <t>Dimentica, Dimentica</t>
  </si>
  <si>
    <t>https://www.discogs.com/release/4556795-Umberto-Tozzi-Ti-Amo</t>
  </si>
  <si>
    <t>MIGUEL BOSÉ</t>
  </si>
  <si>
    <t>Lay Down On Me</t>
  </si>
  <si>
    <t>Como Un Lobo</t>
  </si>
  <si>
    <t>https://www.discogs.com/release/5370882-Bos%C3%A8-Lay-Down-On-Me</t>
  </si>
  <si>
    <t>EROS RAMAZZOTTI</t>
  </si>
  <si>
    <t>Una Storia Importante</t>
  </si>
  <si>
    <t>Respiro Nel Blu</t>
  </si>
  <si>
    <t>https://www.discogs.com/release/752076-Eros-Ramazzotti-Una-Storia-Importante</t>
  </si>
  <si>
    <t>Pump Up The Volume</t>
  </si>
  <si>
    <t>Anitina (The First Time I See She Dance)</t>
  </si>
  <si>
    <t>https://www.discogs.com/release/403077-MARRS-Pump-Up-The-Volume</t>
  </si>
  <si>
    <t>BARBRA STREISAND</t>
  </si>
  <si>
    <t>Woman In Love</t>
  </si>
  <si>
    <t>Run Wild</t>
  </si>
  <si>
    <t>https://www.discogs.com/release/6928293-Barbra-Streisand-Woman-In-Love</t>
  </si>
  <si>
    <t>GERRY RAFFERTY</t>
  </si>
  <si>
    <t>Baker Street</t>
  </si>
  <si>
    <t>Big Change In The Weather</t>
  </si>
  <si>
    <t>https://www.discogs.com/release/6532854-Gerry-Rafferty-Baker-Street</t>
  </si>
  <si>
    <t>SINÉAD O'CONNOR</t>
  </si>
  <si>
    <t>Nothing Compares 2 U</t>
  </si>
  <si>
    <t>Jump In The River</t>
  </si>
  <si>
    <t>https://www.discogs.com/release/2415966-Sin%C3%A9ad-OConnor-Nothing-Compares-2-U</t>
  </si>
  <si>
    <t>Against All Odds (Take A Look At Me Now)</t>
  </si>
  <si>
    <t>The Search (Main Title Theme From Against All Odds)</t>
  </si>
  <si>
    <t>https://www.discogs.com/release/1823600-Phil-Collins-Against-All-Odds-Take-A-Look-At-Me-Now</t>
  </si>
  <si>
    <t>Live To Tell</t>
  </si>
  <si>
    <t>Live To Tell (Instrumental)</t>
  </si>
  <si>
    <t>https://www.discogs.com/release/2006728-Madonna-Live-To-Tell</t>
  </si>
  <si>
    <t>Jones Vs Jones</t>
  </si>
  <si>
    <t>Love Festival</t>
  </si>
  <si>
    <t>https://www.discogs.com/release/2374539-Kool-The-Gang-Jones-Vs-Jones</t>
  </si>
  <si>
    <t>BEN E. KING</t>
  </si>
  <si>
    <t>Stand By Me</t>
  </si>
  <si>
    <t>The Coasters - Yakety Yak</t>
  </si>
  <si>
    <t>https://www.discogs.com/release/358375-Ben-E-King-Stand-By-Me</t>
  </si>
  <si>
    <t>https://www.discogs.com/release/1086042-Dan-Perlman-You-Know-Me-I-Know-You</t>
  </si>
  <si>
    <t>https://www.discogs.com/release/1127749-Nena-99-Luftballons</t>
  </si>
  <si>
    <t>All Together Now</t>
  </si>
  <si>
    <t>Hey Bulldog</t>
  </si>
  <si>
    <t>https://www.discogs.com/release/3037119-Beatles-All-Together-Now</t>
  </si>
  <si>
    <t>Get Back</t>
  </si>
  <si>
    <t>Let It Be</t>
  </si>
  <si>
    <t>https://www.discogs.com/release/1916693-Ike-Tina-Turner-Get-Back-Let-It-Be</t>
  </si>
  <si>
    <t>SUZI QUATRO</t>
  </si>
  <si>
    <t>Can The Can</t>
  </si>
  <si>
    <t>Ain't Ya Somethin' Honey</t>
  </si>
  <si>
    <t>RAK</t>
  </si>
  <si>
    <t>https://www.discogs.com/release/729781-Suzi-Quatro-Can-The-Can</t>
  </si>
  <si>
    <t>A King Of Magic</t>
  </si>
  <si>
    <t>A Dozen Red Roses For My Darling</t>
  </si>
  <si>
    <t>https://www.discogs.com/release/728404-Queen-A-Kind-Of-Magic</t>
  </si>
  <si>
    <t>Goodnight Tonight</t>
  </si>
  <si>
    <t>Daytime Nightime Suffering</t>
  </si>
  <si>
    <t>https://www.discogs.com/release/1037923-Wings-Goodnight-Tonight</t>
  </si>
  <si>
    <t>Rock And Roll</t>
  </si>
  <si>
    <t>Four Sticks</t>
  </si>
  <si>
    <t>https://www.discogs.com/release/10983414-Led-Zeppelin-Rock-And-Roll-Four-Sticks</t>
  </si>
  <si>
    <t>GENESIS</t>
  </si>
  <si>
    <t>Mama</t>
  </si>
  <si>
    <t>It's Gonna Get Better</t>
  </si>
  <si>
    <t>https://www.discogs.com/release/2415942-Genesis-Mama</t>
  </si>
  <si>
    <t>Rough Boy</t>
  </si>
  <si>
    <t>https://www.discogs.com/release/3695237-ZZ-Top-Rough-Boy</t>
  </si>
  <si>
    <t>Walk Of Life</t>
  </si>
  <si>
    <t>Two Young Lovers (Live)</t>
  </si>
  <si>
    <t>https://www.discogs.com/release/2966476-Dire-Straits-Walk-Of-Life</t>
  </si>
  <si>
    <t>https://www.discogs.com/release/6619178-Supertramp-The-Logical-Song</t>
  </si>
  <si>
    <t>Goodbye Stranger</t>
  </si>
  <si>
    <t>Even In The Quietest Moments</t>
  </si>
  <si>
    <t>https://www.discogs.com/release/1037934-Supertramp-Goodbye-Stranger</t>
  </si>
  <si>
    <t>Money For Nothing</t>
  </si>
  <si>
    <t>Love Over Gold (Live)</t>
  </si>
  <si>
    <t>https://www.discogs.com/release/655669-Dire-Straits-Money-For-Nothing</t>
  </si>
  <si>
    <t>SKY</t>
  </si>
  <si>
    <t>Westway</t>
  </si>
  <si>
    <t>https://www.discogs.com/release/2154364-Sky-Cannonball</t>
  </si>
  <si>
    <t>SLADE</t>
  </si>
  <si>
    <t>Merry Xmas Everybody</t>
  </si>
  <si>
    <t>Don't Blame Me</t>
  </si>
  <si>
    <t>https://www.discogs.com/release/1953472-Slade-Merry-Xmas-Everybody-Dont-Blame-Me</t>
  </si>
  <si>
    <t>Sing To Me Mama</t>
  </si>
  <si>
    <t>There's A Sweet Melody</t>
  </si>
  <si>
    <t>https://www.discogs.com/release/534960-Karen-Cheryl-Theres-A-Sweet-Melody-Sing-To-Me-Mama</t>
  </si>
  <si>
    <t>We Don't Talk Anymore</t>
  </si>
  <si>
    <t>Count Me Out</t>
  </si>
  <si>
    <t>https://www.discogs.com/release/843431-Cliff-Richard-We-Dont-Talk-Anymore</t>
  </si>
  <si>
    <t>CAMILLO</t>
  </si>
  <si>
    <t>Sag Warum = Oh Why</t>
  </si>
  <si>
    <t>Le Silence = Il Silencio</t>
  </si>
  <si>
    <t>https://www.discogs.com/release/2133125-Camillo-Sag-Warum</t>
  </si>
  <si>
    <t>Réglage</t>
  </si>
  <si>
    <t>CD-4</t>
  </si>
  <si>
    <t>CD-4 Demodulator Adjustment Record</t>
  </si>
  <si>
    <t>JVC</t>
  </si>
  <si>
    <t>https://www.discogs.com/release/3291150-CD-4-CD-4-Demodulator-Adjustment-Record</t>
  </si>
  <si>
    <t>Sag Warum (Oh Why) / Das Kleine Märchen (Eine Zarte Weise) (Le Loup, La Biche Et Le Chevalier)</t>
  </si>
  <si>
    <t>2:20 / 2:37</t>
  </si>
  <si>
    <t>Wanderer Ohne Sterne (Le Voyageur Sans Étoile) / Dein Zug Fährt Ab</t>
  </si>
  <si>
    <t>3:00 / 2:45</t>
  </si>
  <si>
    <t>La Voix De Son Maître</t>
  </si>
  <si>
    <t>https://www.discogs.com/release/8871338-Camillo-Sag-Warum</t>
  </si>
  <si>
    <t>CHANTAL GOYA</t>
  </si>
  <si>
    <t>GENERATION 60</t>
  </si>
  <si>
    <t>SAM THE SHAM AND THE PHARAOS / CLAUDE FRANÇOIS</t>
  </si>
  <si>
    <t>SERGE GUIRAO</t>
  </si>
  <si>
    <t>Velvet Mornings</t>
  </si>
  <si>
    <t>https://www.discogs.com/release/444385-D%C3%A9mis-Roussos-Forever-And-Ever-</t>
  </si>
  <si>
    <t>Svalutation</t>
  </si>
  <si>
    <t>La Barca</t>
  </si>
  <si>
    <t>https://www.discogs.com/release/2123129-Adriano-Celentano-Svalutation</t>
  </si>
  <si>
    <t>Foe-Dee-O-Dee</t>
  </si>
  <si>
    <t>With You</t>
  </si>
  <si>
    <t>State Records</t>
  </si>
  <si>
    <t>https://www.discogs.com/release/699108-Rubettes-Foe-Dee-O-Dee</t>
  </si>
  <si>
    <t>I Can Do It</t>
  </si>
  <si>
    <t>If You've Got The Time</t>
  </si>
  <si>
    <t>https://www.discogs.com/release/1014764-Rubettes-I-Can-Do-It</t>
  </si>
  <si>
    <t>Chérie Amour</t>
  </si>
  <si>
    <t>Come On Over</t>
  </si>
  <si>
    <t>https://www.discogs.com/release/2573723-Rubettes-Ch%C3%A9rie-Amour</t>
  </si>
  <si>
    <t>A1 Lunatic</t>
  </si>
  <si>
    <t>B1 I Like Chopin</t>
  </si>
  <si>
    <t>HARRY RAY</t>
  </si>
  <si>
    <t>Love Is A Game</t>
  </si>
  <si>
    <t>Sweet Baby</t>
  </si>
  <si>
    <t>https://www.discogs.com/release/1368830-Harry-Ray-Love-Is-A-Game</t>
  </si>
  <si>
    <t>Andy</t>
  </si>
  <si>
    <t>Un Soir Un Chien / Bad Days</t>
  </si>
  <si>
    <t>5:45 / 4:55</t>
  </si>
  <si>
    <t>97 / 127</t>
  </si>
  <si>
    <t>https://www.discogs.com/release/1397929-Les-Rita-Mitsouko-Andy</t>
  </si>
  <si>
    <t>New Sensation (Nick's Twelve Inch Mix)</t>
  </si>
  <si>
    <t>Guns In The Sky (Kick Ass Mix)</t>
  </si>
  <si>
    <t>https://www.discogs.com/release/407275-INXS-New-Sensation-Nick-Twelve-Inch-Mix</t>
  </si>
  <si>
    <t>LUNA PARKER</t>
  </si>
  <si>
    <t>Tes États D'âme... Eric (Remix)</t>
  </si>
  <si>
    <t>151</t>
  </si>
  <si>
    <t>Le Musée Des Araignées / Tes États D'âme... Eric</t>
  </si>
  <si>
    <t>3:32 / 3:38</t>
  </si>
  <si>
    <t>122 / 151</t>
  </si>
  <si>
    <t>https://www.discogs.com/release/2300690-Luna-Parker-Tes-%C3%89tats-D%C3%A2me-Eric-Remix</t>
  </si>
  <si>
    <t>THE WEATHER GIRLS</t>
  </si>
  <si>
    <t>It's Raining Men (Vocal)</t>
  </si>
  <si>
    <t>It's Raining Men</t>
  </si>
  <si>
    <t>https://www.discogs.com/release/1973179-The-Weather-Girls-Its-Raining-Men</t>
  </si>
  <si>
    <t>Prelude Megamix Volume #1</t>
  </si>
  <si>
    <t>121-124</t>
  </si>
  <si>
    <t>VARIOUS / D-TRAIN</t>
  </si>
  <si>
    <t>https://www.discogs.com/release/356605-Various-Prelude-Megamix-Volume-1</t>
  </si>
  <si>
    <t>Oops Upside Your Head ('87 Extended Mix)</t>
  </si>
  <si>
    <t>Oops Upper Cut (Extended Dub Mix)</t>
  </si>
  <si>
    <t>Club</t>
  </si>
  <si>
    <t>https://www.discogs.com/release/1113177-The-Gap-Band-Oops-Upside-Your-Head-87-Extended-Mix</t>
  </si>
  <si>
    <t>https://www.discogs.com/release/146039-The-Jacksons-Shake-Your-Body-Down-To-The-Ground</t>
  </si>
  <si>
    <t>D-Train Megamix</t>
  </si>
  <si>
    <t>D-Train Megamix (House Version)</t>
  </si>
  <si>
    <t>https://www.discogs.com/release/660677-D-Train-History-Of-Prelude-DJs-Mastermixes-Vol-2-D-Train-Megamix</t>
  </si>
  <si>
    <t>Must Be The Music (Remix 89) / Must Be The Music (Instrumental)</t>
  </si>
  <si>
    <t>6:57 / 3:23</t>
  </si>
  <si>
    <t>7:27 / 3:36</t>
  </si>
  <si>
    <t>Must Be The Music (Original Version)(1981) / Must Be The Music (Radio Edit)</t>
  </si>
  <si>
    <t>https://www.discogs.com/release/373485-Secret-Weapon-Must-Be-The-Music-Remix-89</t>
  </si>
  <si>
    <t>Gonna Get Over You (Remix 89) / Gonna Get Over You (Bonus Beat)</t>
  </si>
  <si>
    <t>5:38 / 0:45</t>
  </si>
  <si>
    <t>7:19 / 6:32</t>
  </si>
  <si>
    <t>Gonna Get Over You (Original Version)(1981) / Gonna Get Over You (Instrumental)</t>
  </si>
  <si>
    <t>https://www.discogs.com/release/1670659-France-Joli-Gonna-Get-Over-You-Remix-89-By-Raymond-Cazaux</t>
  </si>
  <si>
    <t>Cross My Heart (Dance Mix)</t>
  </si>
  <si>
    <t>Cross My Heart / Let Me In</t>
  </si>
  <si>
    <t>118 / 132</t>
  </si>
  <si>
    <t>https://www.discogs.com/release/912092-Eighth-Wonder-Cross-My-Heart-Dance-Mix</t>
  </si>
  <si>
    <t>https://www.discogs.com/release/1283605-David-Lee-Call-My-Name</t>
  </si>
  <si>
    <t>BRIAN</t>
  </si>
  <si>
    <t>I'll Be Around</t>
  </si>
  <si>
    <t>Lover's Are</t>
  </si>
  <si>
    <t>https://www.discogs.com/release/1251771-Brian-Ill-Be-Around</t>
  </si>
  <si>
    <t>Heartache (Extended Remix)</t>
  </si>
  <si>
    <t>Surrender</t>
  </si>
  <si>
    <t>https://www.discogs.com/release/1082749-Pepsi-Shirlie-Heartache</t>
  </si>
  <si>
    <t>Picking Up The Pieces (Extended Version)</t>
  </si>
  <si>
    <t>African Tourists</t>
  </si>
  <si>
    <t>https://www.discogs.com/release/868939-Murray-Head-Picking-Up-The-Pieces</t>
  </si>
  <si>
    <t>Scatterlings Of Africa</t>
  </si>
  <si>
    <t>Don't Walk Away / Scatterlings Of Africa (Radio Version)</t>
  </si>
  <si>
    <t>4:23 / 3:40</t>
  </si>
  <si>
    <t>https://www.discogs.com/release/1179743-Johnny-Clegg-Savuka-Scatterlings-Of-Africa</t>
  </si>
  <si>
    <t>111 / 126</t>
  </si>
  <si>
    <t>GONZALEZ</t>
  </si>
  <si>
    <t>Haven't Stopped Dancing Yet</t>
  </si>
  <si>
    <t>Just Let It Lay</t>
  </si>
  <si>
    <t>https://www.discogs.com/release/486177-Gonzalez-Havent-Stopped-Dancing-Yet-Nouvelle-Version-Disco</t>
  </si>
  <si>
    <t>A Taste Of Love</t>
  </si>
  <si>
    <t>A Taste Of Scratch</t>
  </si>
  <si>
    <t>https://www.discogs.com/release/319404-Den-Harrow-A-Taste-Of-Love</t>
  </si>
  <si>
    <t>DOMINOE</t>
  </si>
  <si>
    <t>Here I Am</t>
  </si>
  <si>
    <t>Here I Am (Single Version) / The Friend</t>
  </si>
  <si>
    <t>3:15 / 3:15</t>
  </si>
  <si>
    <t>https://www.discogs.com/release/4758846-Dominoe-Here-I-Am</t>
  </si>
  <si>
    <t>SPANDAU BALLET</t>
  </si>
  <si>
    <t>Communication</t>
  </si>
  <si>
    <t>Lifeline</t>
  </si>
  <si>
    <t>https://www.discogs.com/release/5178848-Spandau-Ballet-Communication-Club-Mix</t>
  </si>
  <si>
    <t>Germany, Austria &amp; Switzerland</t>
  </si>
  <si>
    <t>The Boccaccio Mix</t>
  </si>
  <si>
    <t>111-120</t>
  </si>
  <si>
    <t>Smiley's Acieed Mix / The Boccaccio Radio Mix</t>
  </si>
  <si>
    <t>6:46 / 4:12</t>
  </si>
  <si>
    <t>120-118 / 111-115</t>
  </si>
  <si>
    <t>https://www.discogs.com/release/19953997-Various-New-Beat-Megamix</t>
  </si>
  <si>
    <t>FACT OF LIFE</t>
  </si>
  <si>
    <t>I'm For Real (Real House Mix)</t>
  </si>
  <si>
    <t>I'm For Real (Club Mix) / I'm For Real (Pacha Mix)</t>
  </si>
  <si>
    <t>6:40 / 5:52</t>
  </si>
  <si>
    <t>131 / 140</t>
  </si>
  <si>
    <t>Subharmonic Records</t>
  </si>
  <si>
    <t>https://www.discogs.com/release/390336-Fact-Of-Life-Im-For-Real</t>
  </si>
  <si>
    <t>CARMEL</t>
  </si>
  <si>
    <t>Sally</t>
  </si>
  <si>
    <t>Sally (Version) / Hymn Of Love</t>
  </si>
  <si>
    <t>4:00 / 3:19</t>
  </si>
  <si>
    <t>137 / Slow</t>
  </si>
  <si>
    <t>https://www.discogs.com/release/612349-Carmel-Sally</t>
  </si>
  <si>
    <t>ALEESE SIMMONS</t>
  </si>
  <si>
    <t>I Want To Be Your Lover (Dippy Mix) / I Want To Be Your Lover (7" Edit)</t>
  </si>
  <si>
    <t>4:40 / 4:00</t>
  </si>
  <si>
    <t>I Want To Be Your Lover (Double Dee Dub Mix) / I Want To Be Your Lover (Instrumental)</t>
  </si>
  <si>
    <t>4:23 / 4:02</t>
  </si>
  <si>
    <t>102 / 101</t>
  </si>
  <si>
    <t>Orpheus Records</t>
  </si>
  <si>
    <t>https://www.discogs.com/release/609750-Aleese-Simmons-I-Want-To-Be-Your-Lover</t>
  </si>
  <si>
    <t>HI-GLOSS / FRANCE JOLI</t>
  </si>
  <si>
    <t>Music(1983)</t>
  </si>
  <si>
    <t>DONELL RUSH</t>
  </si>
  <si>
    <t>Bad Mood (Roger's Nu Solution Vocal) / Bad Mood (Murk Mix I)</t>
  </si>
  <si>
    <t>6:50 / 7:07</t>
  </si>
  <si>
    <t>SBK Records</t>
  </si>
  <si>
    <t>https://www.discogs.com/release/1294865-Lonnie-Gordon-Bad-Mood</t>
  </si>
  <si>
    <t>SNOW</t>
  </si>
  <si>
    <t>Lonely Monday Morning (Album Version) / Lonely Monday Morning (Remix)</t>
  </si>
  <si>
    <t>4:44 / 4:21</t>
  </si>
  <si>
    <t>93 / 85</t>
  </si>
  <si>
    <t>Girl I've Been Hurt (Remix)</t>
  </si>
  <si>
    <t>https://www.discogs.com/release/786904-Snow-Lonely-Monday-Morning</t>
  </si>
  <si>
    <t>JOEY NEGRO</t>
  </si>
  <si>
    <t>What Happened To The Music (Philly World) / What Happened To The Music (K.O.K. Konversation Mix)</t>
  </si>
  <si>
    <t>5:45 / 6:24</t>
  </si>
  <si>
    <t>Universe Of Love (Special Edit) / What Happened To The Music (Unity Funky Music Dub)</t>
  </si>
  <si>
    <t>6:17 / 6:24</t>
  </si>
  <si>
    <t>129 / 126</t>
  </si>
  <si>
    <t>https://www.discogs.com/release/347868-Joey-Negro-What-Happened-To-The-Music</t>
  </si>
  <si>
    <t>E.X.P. Feat JULIA</t>
  </si>
  <si>
    <t>Shake Your Body (Club Version)</t>
  </si>
  <si>
    <t>Shake Your Body (Night Version) / Shake Your Body (Edit)</t>
  </si>
  <si>
    <t>4:15 / 3:15</t>
  </si>
  <si>
    <t>D.V. Factory</t>
  </si>
  <si>
    <t>https://www.discogs.com/release/529601-EXP-Featuring-Julia-Shake-Your-Body</t>
  </si>
  <si>
    <t>LYNDA LAWRENCE</t>
  </si>
  <si>
    <t>CYNTHIA M</t>
  </si>
  <si>
    <t>Dr. ALBAN</t>
  </si>
  <si>
    <t>Sing Hallelujah! (Long Version)</t>
  </si>
  <si>
    <t>Sing Hallelujah! (Paradise Dub) / Sing Hallelujah! (Original Version)</t>
  </si>
  <si>
    <t>4:59 / 4:24</t>
  </si>
  <si>
    <t>130 / 125</t>
  </si>
  <si>
    <t>SweMix Records</t>
  </si>
  <si>
    <t>https://www.discogs.com/release/219276-Dr-Alban-Sing-Hallelujah</t>
  </si>
  <si>
    <t>LIDELL TOWNSELL</t>
  </si>
  <si>
    <t>Nu Nu (Nu Club Mix) / Nu Nu (So Fine Mix) / Nu Nu (Hot Radio Apella)</t>
  </si>
  <si>
    <t>Nu Nu (Original Club Mix) / Nu Nu (Nu Apella)</t>
  </si>
  <si>
    <t>https://www.discogs.com/release/767108-Lidell-Townsell-Nu-Nu</t>
  </si>
  <si>
    <t>CHAKA DEMUS &amp; PLIERS</t>
  </si>
  <si>
    <t>She Don't Let Nobody / She Don't Let Nobody (Sax Version)</t>
  </si>
  <si>
    <t>3:46 / 3:58</t>
  </si>
  <si>
    <t>90 / 90</t>
  </si>
  <si>
    <t>Tracy / She Don't Let Nobody (Dub Mix)</t>
  </si>
  <si>
    <t>3:48 / 4:28</t>
  </si>
  <si>
    <t>100 / 90</t>
  </si>
  <si>
    <t>https://www.discogs.com/release/445105-Chaka-Demus-Pliers-She-Dont-Let-Nobody</t>
  </si>
  <si>
    <t>I'm Looking For The One (To Be With Me) (12" Mix) / I'm Looking For The One (To Be With Me) (Instrumental)</t>
  </si>
  <si>
    <t>5:25 / 4:35</t>
  </si>
  <si>
    <t>I'm Looking For The One (To Be With Me) (Video Version) / Get Hyped</t>
  </si>
  <si>
    <t>3:40 / 4:38</t>
  </si>
  <si>
    <t>98 / 106</t>
  </si>
  <si>
    <t>https://www.discogs.com/release/1308817-Jazzy-Jeff-Fresh-Prince-Im-Looking-For-The-One-To-Be-With-Me</t>
  </si>
  <si>
    <t>Breakadawn (Vocal Version) / Stickabush / En Focus (Vocal Version)</t>
  </si>
  <si>
    <t>4:15 / 1:11 / 3:15</t>
  </si>
  <si>
    <t>96 / ??? / 96</t>
  </si>
  <si>
    <t>The Dawn Brings Smoke / Hsubakcits / En Focus (Instrumental) / Breakadawn (Instrumental)</t>
  </si>
  <si>
    <t>2:11 / 0:15 / 3:15 / 4:15</t>
  </si>
  <si>
    <t>96 / ??? / 97 / 97</t>
  </si>
  <si>
    <t>https://www.discogs.com/release/7766786-De-La-Soul-Breakadawn-En-Focus</t>
  </si>
  <si>
    <t>MARCIA JOHNSON</t>
  </si>
  <si>
    <t>Get On Up (Organ Maxi Mix)</t>
  </si>
  <si>
    <t>Get On Up (Trans Maxi Version) / Get On Up (Funk Mix)</t>
  </si>
  <si>
    <t>5:28 / 4:14</t>
  </si>
  <si>
    <t>134 / 120</t>
  </si>
  <si>
    <t>https://www.discogs.com/release/1602769-Marcia-Johnson-Get-On-Up</t>
  </si>
  <si>
    <t>Never Gonna Loose Your Love (Club Mix)</t>
  </si>
  <si>
    <t>Never Gonna Loose Your Love (Sax Dub)</t>
  </si>
  <si>
    <t>https://www.discogs.com/release/201397-Egma-Never-Gonna-Loose-Your-Love</t>
  </si>
  <si>
    <t>MASTERBOY</t>
  </si>
  <si>
    <t>Everybody Needs Somebody (Up &amp; Down Mix)</t>
  </si>
  <si>
    <t>Everybody Needs Somebody (Italo Mix)</t>
  </si>
  <si>
    <t>https://www.discogs.com/release/570342-Masterboy-Everybody-Needs-Somebody</t>
  </si>
  <si>
    <t>Dance The Night Away (House Vocal Remix) / Dance The Night Away (Extended Pop Mix)</t>
  </si>
  <si>
    <t>5:44 / 5:43</t>
  </si>
  <si>
    <t>Dance The Night Away (Hyperspace Remix) / Dance The Night Away (Single Edit)</t>
  </si>
  <si>
    <t>5:43 / 3:36</t>
  </si>
  <si>
    <t>https://www.discogs.com/release/3450110-Apotheosis-Dance-The-Night-Away</t>
  </si>
  <si>
    <t>Take Away The Colour (HF Mix)</t>
  </si>
  <si>
    <t>5:10 / 3:28</t>
  </si>
  <si>
    <t>135 / 135</t>
  </si>
  <si>
    <t>https://www.discogs.com/release/961461-ICE-MC-Take-Away-The-Colour</t>
  </si>
  <si>
    <t>CAPPELLA</t>
  </si>
  <si>
    <t>U Got 2 Let The Music (R.A.F. Zone Mix) / U Got 2 Let The Music (Pagany Tribalism Mix)</t>
  </si>
  <si>
    <t>5:33 / 5:38</t>
  </si>
  <si>
    <t>136 / 135</t>
  </si>
  <si>
    <t>U Got 2 Let The Music (Pagany KM 1972 Mix) / U Got 2 Let The Music (Mars Plastic Mix)</t>
  </si>
  <si>
    <t>5:20 / 6:00</t>
  </si>
  <si>
    <t>https://www.discogs.com/release/211525-Cappella-U-Got-2-Let-The-Music</t>
  </si>
  <si>
    <t>CULTURE BEAT</t>
  </si>
  <si>
    <t>https://www.discogs.com/release/467757-Culture-Beat-Got-To-Get-It-Remix</t>
  </si>
  <si>
    <t>DJ BOBO</t>
  </si>
  <si>
    <t>Keep On Dancing (Move Mix)</t>
  </si>
  <si>
    <t>Keep On Dancing (Classic Club Mix)</t>
  </si>
  <si>
    <t>https://www.discogs.com/release/3278117-DJ-BoBo-Keep-On-Dancing</t>
  </si>
  <si>
    <t>Another Night (Club Mix)</t>
  </si>
  <si>
    <t>Another Night (Dance Mix) / Another Night (Inferno Mix)</t>
  </si>
  <si>
    <t>5:01 / 6:24</t>
  </si>
  <si>
    <t>Hanza</t>
  </si>
  <si>
    <t>https://www.discogs.com/release/104602-MC-Sar-The-Real-McCoy-Another-Night</t>
  </si>
  <si>
    <t>THE GRID</t>
  </si>
  <si>
    <t>Texas Cowboys (Ricochet Mix) / Texas Cowboys (High Plains Prankster Mix)</t>
  </si>
  <si>
    <t>Texas Cowboys (Pistols At Dawn Mix) / Texas Cowboys (Pistols At Dawn Dub)</t>
  </si>
  <si>
    <t>https://www.discogs.com/release/92045-The-Grid-Texas-Cowboys</t>
  </si>
  <si>
    <t>LOVELAND</t>
  </si>
  <si>
    <t>Let The Music (Lift You Up) (Full On Vocal Radio Edit) / Let The Music (Lift You Up) (Full On Vocal Extended Mix)</t>
  </si>
  <si>
    <t>Let The Music (Lift You Up) (Bottom Dollar Big Room Dub)</t>
  </si>
  <si>
    <t>Eastern Bloc Records</t>
  </si>
  <si>
    <t>https://www.discogs.com/release/2153777-Loveland-Featuring-Rachel-McFarlane-Let-The-Music-Lift-You-Up</t>
  </si>
  <si>
    <t>EVERYTHING BUT THE GIRL</t>
  </si>
  <si>
    <t>Missing (Todd Terry Club Mix)</t>
  </si>
  <si>
    <t>Missing (Lite Mix) / Missing (Tee's Beat)</t>
  </si>
  <si>
    <t>4:05 / 2:48</t>
  </si>
  <si>
    <t>Blanco Y Negro</t>
  </si>
  <si>
    <t>https://www.discogs.com/release/805715-Everything-But-The-Girl-Missing-The-Re-Mix-EP</t>
  </si>
  <si>
    <t>What I Need (Bad Yard Club)</t>
  </si>
  <si>
    <t>Ghetto Day (Radio Mix) / What I Need (Basement Boys Remix)</t>
  </si>
  <si>
    <t>91 / 123</t>
  </si>
  <si>
    <t>https://www.discogs.com/release/1124052-Crystal-Waters-Ghetto-Day-What-I-Need</t>
  </si>
  <si>
    <t>REDNEX</t>
  </si>
  <si>
    <t>Cotton Eye Joe (Madcow Mix) / Cotton Eye Joe (Original Single Version) / Cotton Eye Joe (Original Instrumental)</t>
  </si>
  <si>
    <t>4:46 / 3:20 / 3:08</t>
  </si>
  <si>
    <t>128 / 133 / 133</t>
  </si>
  <si>
    <t>Cotton Eye Joe (Overworked Mix) / Cotton Eye Joe (Madcow Instrumental)</t>
  </si>
  <si>
    <t>6:20 / 4:46</t>
  </si>
  <si>
    <t>ZYX Music</t>
  </si>
  <si>
    <t>https://www.discogs.com/release/361956-Rednex-Cotton-Eye-Joe</t>
  </si>
  <si>
    <t>HADDAWAY</t>
  </si>
  <si>
    <t>Rock My Heart (Extended Mix) / Rock My Heart (Radio Mix)</t>
  </si>
  <si>
    <t>5:28 / 4:08</t>
  </si>
  <si>
    <t>Rock My Heart (Celebration Mix) / Rock My Heart (Trime'n "Delgado" Club-Mix)</t>
  </si>
  <si>
    <t>5:18 / 5:04</t>
  </si>
  <si>
    <t>Scorpio Music</t>
  </si>
  <si>
    <t>https://www.discogs.com/release/2084546-Haddaway-Rock-My-Heart</t>
  </si>
  <si>
    <t>CORMANO</t>
  </si>
  <si>
    <t>Manipulacion De Los Testiculos (Club Charm Mix)</t>
  </si>
  <si>
    <t>La Partida (Radio Mix)</t>
  </si>
  <si>
    <t>All Records Music Inc.</t>
  </si>
  <si>
    <t>https://www.discogs.com/release/3520969-Cormano-Manipulacion-De-Los-Testiculos</t>
  </si>
  <si>
    <t>Bright On Time (1994 Remix)</t>
  </si>
  <si>
    <t>Bright On Time (Under The Mix)</t>
  </si>
  <si>
    <t>https://www.discogs.com/release/2869304-Black-Box-Bright-On-Time</t>
  </si>
  <si>
    <t>Let Me Be Free (Extended Version) / Let Me Be Free (Music For Lovers Remix)</t>
  </si>
  <si>
    <t>5:17 / 5:47</t>
  </si>
  <si>
    <t>136 / 133</t>
  </si>
  <si>
    <t>Let Me Be Free (Beats 'R' Us Remix) / Let Me Be Free (Lick Remix) / Let Me Be Free (Dancability Club Remix)</t>
  </si>
  <si>
    <t>6:04 / 5:45 / 4:52</t>
  </si>
  <si>
    <t>135 / 130 / 135</t>
  </si>
  <si>
    <t>https://www.discogs.com/release/242439-2-Brothers-On-The-4th-Floor-Feat-DesRay-D-Rock-Let-Me-Be-Free</t>
  </si>
  <si>
    <t>U &amp; Me (House Mix) / U &amp; Me (Mars Plastic)</t>
  </si>
  <si>
    <t>6:47 / 5:25</t>
  </si>
  <si>
    <t>135 / 134</t>
  </si>
  <si>
    <t>U &amp; Me (R.A.F. Zone) / U &amp; Me (The Sound Of The Future Mix)</t>
  </si>
  <si>
    <t>5:41 / 6:20</t>
  </si>
  <si>
    <t>135 / 127</t>
  </si>
  <si>
    <t>https://www.discogs.com/release/2639410-Cappella-U-Me-Club-Mixes</t>
  </si>
  <si>
    <t>EGMA</t>
  </si>
  <si>
    <t>Love Is... (Extended Mix)</t>
  </si>
  <si>
    <t>Love Is... (Plastic Club Mix)</t>
  </si>
  <si>
    <t>https://www.discogs.com/release/591599-Egma-Love-Is</t>
  </si>
  <si>
    <t>Life (12" Mix)</t>
  </si>
  <si>
    <t>Life (Club Life) / Life (Radio Edit)</t>
  </si>
  <si>
    <t>6:13 / 4:18</t>
  </si>
  <si>
    <t>130 / 129</t>
  </si>
  <si>
    <t>https://www.discogs.com/release/146296-Haddaway-Life</t>
  </si>
  <si>
    <t>Shine On (The Mellow Mix) / Shine On (Original Radio Edit)</t>
  </si>
  <si>
    <t>6:57 / 3:26</t>
  </si>
  <si>
    <t>Shine On (Extended Deep Mix) / Shine On (Original Extended Version)</t>
  </si>
  <si>
    <t>5:42 / 5:28</t>
  </si>
  <si>
    <t>125 / 126</t>
  </si>
  <si>
    <t>Private Life Records</t>
  </si>
  <si>
    <t>https://www.discogs.com/release/1859788-HughK-Shine-On</t>
  </si>
  <si>
    <t>JOY SALINAS</t>
  </si>
  <si>
    <t>People Talk (Road Club Mix) / People Talk (Road Edit Mix)</t>
  </si>
  <si>
    <t>5:10 / 3:43</t>
  </si>
  <si>
    <t>Hands Off (Remix) / People Talk (Album Version)</t>
  </si>
  <si>
    <t>One Thousand Records</t>
  </si>
  <si>
    <t>https://www.discogs.com/release/293451-Joy-Salinas-People-Talk</t>
  </si>
  <si>
    <t>CHOCOLATE Feat WATER GIRLS</t>
  </si>
  <si>
    <t>It's Raining Men (Piano Mix)</t>
  </si>
  <si>
    <t>It's Raining Men (Seq. Mix) / Satin Sheets &amp; Silver Guns</t>
  </si>
  <si>
    <t>132 / 128</t>
  </si>
  <si>
    <t>Ultraphonic</t>
  </si>
  <si>
    <t>https://www.discogs.com/release/456849-Chocolate-Featuring-Weather-Girls-Its-Raining-Men</t>
  </si>
  <si>
    <t>MAXX</t>
  </si>
  <si>
    <t>Get-A-Way (2AM Club Mix)</t>
  </si>
  <si>
    <t>Get-A-Way (Piano Remix)</t>
  </si>
  <si>
    <t>https://www.discogs.com/release/2146982-Maxx-Get-A-Way-Remixes</t>
  </si>
  <si>
    <t>STAKKA BO</t>
  </si>
  <si>
    <t>Here We Go (7" Version) / Here We Go (12" Version)</t>
  </si>
  <si>
    <t>3:53 / 5:45</t>
  </si>
  <si>
    <t>Happyman / Natural</t>
  </si>
  <si>
    <t>3:48 / 3:15</t>
  </si>
  <si>
    <t>97 / 94</t>
  </si>
  <si>
    <t>Stockholm Records</t>
  </si>
  <si>
    <t>https://www.discogs.com/release/1741768-Stakka-Bo-Here-We-Go</t>
  </si>
  <si>
    <t>Pressure (Stevo's Extended Club Mix) / Pressure (U.S. Radio Edit)</t>
  </si>
  <si>
    <t>6:00 / 4:04</t>
  </si>
  <si>
    <t>Pressure (U.K. 12" Extended Mix) / Pressure (U.K. Dub Mix 1)</t>
  </si>
  <si>
    <t>6:23 / 5:08</t>
  </si>
  <si>
    <t>117 / 118</t>
  </si>
  <si>
    <t>https://www.discogs.com/release/2226012-Billy-Ocean-Pressure</t>
  </si>
  <si>
    <t>ROBIN S</t>
  </si>
  <si>
    <t>Luv 4 Luv (Stone's Club Mix)</t>
  </si>
  <si>
    <t>Luv 4 Luv (Stone's Dark Mix) / Luv 4 Luv (Nick Nice Club Mix)</t>
  </si>
  <si>
    <t>5:37 / 5:02</t>
  </si>
  <si>
    <t>Feel The Rhythm</t>
  </si>
  <si>
    <t>https://www.discogs.com/release/528055-Robin-S-Luv-4-Luv</t>
  </si>
  <si>
    <t>Born 2 B.R.E.E.D. (Silky/Jazz Mix) / Born 2 B.R.E.E.D. (Born To Funk 12" Mix) / Born 2 B.R.E.E.D. (Hip-Hop Mix)</t>
  </si>
  <si>
    <t>121 / 103 / 105</t>
  </si>
  <si>
    <t>Born 2 B.R.E.E.D. (C.J'S 12" Mix) / Born 2 B.R.E.E.D. (fxtc Dub) / Born 2 B.R.E.E.D. (Paisley Park Radio mix)</t>
  </si>
  <si>
    <t>121 / 120 / 104</t>
  </si>
  <si>
    <t>https://www.discogs.com/release/8690990-Monie-Love-Born-2-BREED</t>
  </si>
  <si>
    <t>ZHANÉ</t>
  </si>
  <si>
    <t>Hey Mr. D.J. (Maurice's Club Mix) / Hey Mr. D.J. (Maurice's Club Mix W/Rap) / Hey Mr. D.J. (Original Mix)</t>
  </si>
  <si>
    <t>6:37 / 6:37 / 4:16</t>
  </si>
  <si>
    <t>122 / 121 / 102</t>
  </si>
  <si>
    <t>Hey Mr. D.J. (Mo's Hey D.J. Work This Dub) / Hey Mr. D.J. (UBQ's Underground Dub) / Hey Mr. D.J. (Moapella)</t>
  </si>
  <si>
    <t>6:25 / 6:45 / 2:38</t>
  </si>
  <si>
    <t>https://www.discogs.com/release/664512-Zhan%C3%A9-Hey-Mr-DJ</t>
  </si>
  <si>
    <t>C + C MUSIC FACTORY</t>
  </si>
  <si>
    <t>Take A Toke (Robi Robb's Jeep Mix)</t>
  </si>
  <si>
    <t>Take A Toke (Robi Robb's Hip Hop Junkies Mix) / Take A Toke (House Mix)</t>
  </si>
  <si>
    <t>6:20 / 7:52</t>
  </si>
  <si>
    <t>81 / 125</t>
  </si>
  <si>
    <t>https://www.discogs.com/release/983334-C-C-Music-Factory-Take-A-Toke-The-Remix</t>
  </si>
  <si>
    <t>Here Comes The Hotstepper (Heartical Mix) / Here Comes The Hotstepper (Heartipella) / Here Comes The Hotstepper (Heartimental)</t>
  </si>
  <si>
    <t>3:51 / 4:12 / 4:11</t>
  </si>
  <si>
    <t>Here Comes The Hotstepper (Allaam Mix) / Here Comes The Hotstepper (Allaamental) / Here Comes The Hotstepper (LP Version)</t>
  </si>
  <si>
    <t>4:34 / 4:34 / 4:09</t>
  </si>
  <si>
    <t>101 / 101 / 99</t>
  </si>
  <si>
    <t>https://www.discogs.com/release/2380502-Ini-Kamoze-Here-Comes-The-Hotstepper</t>
  </si>
  <si>
    <t>MN8</t>
  </si>
  <si>
    <t>I've Got A Little Something For You (R 'N' D's 12" Mix) / I've Got A Little Something For You (Bad Boy Stripped Down Vocal Mix)</t>
  </si>
  <si>
    <t>I've Got A Little Something For You (West End Mix) / I've Got A Little Something For You (West End Dub)</t>
  </si>
  <si>
    <t>https://www.discogs.com/release/669916-MN8-Ive-Got-A-Little-Something-For-You</t>
  </si>
  <si>
    <t>https://www.discogs.com/release/1195693-C-C-Music-Factory-Do-You-Wanna-Get-Funky</t>
  </si>
  <si>
    <t>BLACKNUSS</t>
  </si>
  <si>
    <t>It Should Have Been You (Original Version) / It Should Have Been You (Remix)</t>
  </si>
  <si>
    <t>4:04 / 6:30</t>
  </si>
  <si>
    <t>It Should Have Been You (Latin Mix) / Let's Go Through The Motion</t>
  </si>
  <si>
    <t>4:06 / 5:41</t>
  </si>
  <si>
    <t>NN'B</t>
  </si>
  <si>
    <t>https://www.discogs.com/release/1826922-Blacknuss-It-Should-Have-Been-You</t>
  </si>
  <si>
    <t>109 / 108</t>
  </si>
  <si>
    <t>122 / 109</t>
  </si>
  <si>
    <t>Can't Wait To Be With You (Brixton Flavour) / Can't Wait To Be With You (UK Flavour)</t>
  </si>
  <si>
    <t>6:15 / 5:45</t>
  </si>
  <si>
    <t>Can't Wait To Be With You (Red Eye Mix) / Can't Wait To Be With You (LP Version)</t>
  </si>
  <si>
    <t>5:31 / 3:51</t>
  </si>
  <si>
    <t>https://www.discogs.com/release/548259-DJ-Jazzy-Jeff-The-Fresh-Prince-Cant-Wait-To-Be-With-You</t>
  </si>
  <si>
    <t>JESTOFUNK</t>
  </si>
  <si>
    <t>Say It Again (Club Mix)</t>
  </si>
  <si>
    <t>Say It Again (Wild Magnolia)</t>
  </si>
  <si>
    <t>https://www.discogs.com/release/1341628-Jestofunk-Say-It-Again</t>
  </si>
  <si>
    <t>SHARON S</t>
  </si>
  <si>
    <t>Wonderful (Club Mix)</t>
  </si>
  <si>
    <t>Wonderful (Deep Instrumental Dub)</t>
  </si>
  <si>
    <t>https://www.discogs.com/release/516996-Sharon-S-Wonderful</t>
  </si>
  <si>
    <t>HEAVY D. &amp; THE BOYZ</t>
  </si>
  <si>
    <t>This Is Your Night (BBG's Big Boss Groove)</t>
  </si>
  <si>
    <t>This Is Your Night (BBG's Big Boss Dub) / This Is Your Night (LP Version)</t>
  </si>
  <si>
    <t>8:05 / 3:31</t>
  </si>
  <si>
    <t>121 / 106</t>
  </si>
  <si>
    <t>https://www.discogs.com/release/1103877-Heavy-D-The-Boyz-This-Is-Your-Night</t>
  </si>
  <si>
    <t>Anytime You Need A Friend (C&amp;C Club Mix) / Anytime You Need A Friend (Ministry Of Sound Mix)</t>
  </si>
  <si>
    <t>10:50 / 9:43</t>
  </si>
  <si>
    <t>Anytime You Need A Friend (All That And More Mix) / Anytime You Need A Friend (C&amp;C Extended Mix)</t>
  </si>
  <si>
    <t>10:53 / 8:15</t>
  </si>
  <si>
    <t>https://www.discogs.com/release/255001-Mariah-Carey-Anytime-You-Need-A-Friend</t>
  </si>
  <si>
    <t>20 FINGERS</t>
  </si>
  <si>
    <t>Lick It (20 Fingers Club Mix) / Lick It (Onofrio Club Mix)</t>
  </si>
  <si>
    <t>4:25 / 6:34</t>
  </si>
  <si>
    <t>Lick It (J.J.'s Underwear Mix) / Lick It (J.J.'s Bass Radio Mix) / Lick It (Accapella)</t>
  </si>
  <si>
    <t>5:14 / 3:34 / 3:20</t>
  </si>
  <si>
    <t>128 / 131 / 128</t>
  </si>
  <si>
    <t>https://www.discogs.com/release/1760647-20-Fingers-Lick-It</t>
  </si>
  <si>
    <t>El Trago (The Drink) ($2 Drink Special Club Mix)</t>
  </si>
  <si>
    <t>El Trago (The Drink) (El Boracho Club Spanish Version) / El Trago (The Drink) (Free Drink Special Dub Version)</t>
  </si>
  <si>
    <t>6:14 / 4:56</t>
  </si>
  <si>
    <t>126 / 127</t>
  </si>
  <si>
    <t>https://www.discogs.com/release/2151864-2-In-A-Room-El-Trago-The-Drink</t>
  </si>
  <si>
    <t>REEL 2 REAL</t>
  </si>
  <si>
    <t>Raise Your Hands (Armand's Static Head Mix)</t>
  </si>
  <si>
    <t>The Reel 2 Real Megamix</t>
  </si>
  <si>
    <t>https://www.discogs.com/release/1563879-Reel-2-Real-Featuring-The-Mad-Stuntman-Raise-Your-Hands-Remix</t>
  </si>
  <si>
    <t>TONY DI BART</t>
  </si>
  <si>
    <t>Do It (F.P.I. Garage Remix) / Do It (F.P.I. 4 Environment Mix)</t>
  </si>
  <si>
    <t>5:00 / 4:00</t>
  </si>
  <si>
    <t>Do It (M2 (Moroldo &amp; Mensi) Rmx) / Do It (E.X.P. Remix)</t>
  </si>
  <si>
    <t>5:48 / 4:50</t>
  </si>
  <si>
    <t>UPD</t>
  </si>
  <si>
    <t>https://www.discogs.com/release/546429-Tony-Di-Bart-Do-It-Remix</t>
  </si>
  <si>
    <t>THE O.T. QUARTET</t>
  </si>
  <si>
    <t>Hold That Sucker Down (Happy Daze Vocal Mix)</t>
  </si>
  <si>
    <t>Hold That Sucker Down (Builds Like A Skyscraper Mix)</t>
  </si>
  <si>
    <t>https://www.discogs.com/release/243252-The-OT-Quartet-Hold-That-Sucker-Down</t>
  </si>
  <si>
    <t>Sight For Sore Eyes (Master Mix) / Sugartown</t>
  </si>
  <si>
    <t>6:11 / 4:35</t>
  </si>
  <si>
    <t>Sight For Sore Eyes (Hed Boys Post-Op Mix)</t>
  </si>
  <si>
    <t>https://www.discogs.com/release/5088866-M-People-Sight-For-Sore-Eyes</t>
  </si>
  <si>
    <t>Go On Move (Erick "More" 94 Vocal Mix) / Go On Move (Smooth Touch Gets Phearce Dub)</t>
  </si>
  <si>
    <t>6:14 / 5:25</t>
  </si>
  <si>
    <t>Go On Move (Roy's Deep Dungeon Mix) / Go On Move (Reel 2 Real 94 Dub)</t>
  </si>
  <si>
    <t>9:02 / 4:57</t>
  </si>
  <si>
    <t>126 / 124</t>
  </si>
  <si>
    <t>https://www.discogs.com/release/395674-Reel-2-Real-Feat-The-Mad-Stuntman-Go-On-Move-94</t>
  </si>
  <si>
    <t>PLAYAHITTY</t>
  </si>
  <si>
    <t>The Summer Is Magic (Alex Party Mix) / The Summer Is Magic (Alex Party Heavy Mix)</t>
  </si>
  <si>
    <t>3:57 / 5:00</t>
  </si>
  <si>
    <t>133 / 131</t>
  </si>
  <si>
    <t>The Summer Is Magic (DJ Herbie Mixa Mixa Version) / The Summer Is Magic (Original Radio Mix)</t>
  </si>
  <si>
    <t>6:26 / 3:44</t>
  </si>
  <si>
    <t>https://www.discogs.com/release/178781-Playahitty-The-Summer-Is-Magic-Remix</t>
  </si>
  <si>
    <t>Move On Baby (Mars Plastic Mix) / Move On Baby (House Mix)</t>
  </si>
  <si>
    <t>5:30 / 5:30</t>
  </si>
  <si>
    <t>Move On Baby (Original Mix) / Move On Baby (KM 1972 Mix)</t>
  </si>
  <si>
    <t>5:12 / 5:58</t>
  </si>
  <si>
    <t>134 / 131</t>
  </si>
  <si>
    <t>https://www.discogs.com/release/2324137-Cappella-Move-On-Baby</t>
  </si>
  <si>
    <t>I Got To Give It Up (Get Away Mix)</t>
  </si>
  <si>
    <t>I Got To Give It Up (Italo Mix)</t>
  </si>
  <si>
    <t>https://www.discogs.com/release/663701-Masterboy-I-Got-To-Give-It-Up</t>
  </si>
  <si>
    <t>MAGIC AFFAIR</t>
  </si>
  <si>
    <t>Give Me All Your Love (Maxi Cut)</t>
  </si>
  <si>
    <t>Give Me All Your Love / Homicidal</t>
  </si>
  <si>
    <t>5:31 / 6:22</t>
  </si>
  <si>
    <t>153 / 111</t>
  </si>
  <si>
    <t>CDL - Cologne Dance Label</t>
  </si>
  <si>
    <t>https://www.discogs.com/release/223880-Magic-Affair-Give-Me-All-Your-Love</t>
  </si>
  <si>
    <t>It's A Rainy Day (Euro Club Mix) / It's A Rainy Day (Radio Version)</t>
  </si>
  <si>
    <t>6:30 / 4:12</t>
  </si>
  <si>
    <t>It's A Rainy Day (Happyman Mix) / It's A Rainy Day (Happyman Dub)</t>
  </si>
  <si>
    <t>6:30 / 5:45</t>
  </si>
  <si>
    <t>https://www.discogs.com/release/901798-ICE-MC-Its-A-Rainy-Day</t>
  </si>
  <si>
    <t>4:28 / 4:43</t>
  </si>
  <si>
    <t>I Like To Move It (UK Vocal House Remix) / I Like To Move It (UK Moody House Remix)</t>
  </si>
  <si>
    <t>5:47 / 6:19</t>
  </si>
  <si>
    <t>https://www.discogs.com/release/577013-Reel-2-Real-Feat-The-Mad-Stuntman-I-Like-To-Move-It-Remixes</t>
  </si>
  <si>
    <t>SCATMAN JOHN</t>
  </si>
  <si>
    <t>Scatman (Second-Level) / Scatman (Game-Over-Jazz)</t>
  </si>
  <si>
    <t>5:40 / 5:03</t>
  </si>
  <si>
    <t>136 / 136</t>
  </si>
  <si>
    <t>Scatman (Third-Level) / Scatman (Basic-Radio)</t>
  </si>
  <si>
    <t>5:46 / 3:30</t>
  </si>
  <si>
    <t>162 / 145</t>
  </si>
  <si>
    <t>https://www.discogs.com/release/149890-Scatman-John-Scatman-Ski-Ba-Bop-Ba-Dop-Bop</t>
  </si>
  <si>
    <t>QUENCH</t>
  </si>
  <si>
    <t>Dreams (Extended Mix) / Dreams (Radio Edit)</t>
  </si>
  <si>
    <t>137 / 136</t>
  </si>
  <si>
    <t>Dreams (Crunched Up Mix) / Dreams (Crunched Down Mix)</t>
  </si>
  <si>
    <t>https://www.discogs.com/release/534172-Quench-Dreams</t>
  </si>
  <si>
    <t>Omen III (Plus Staples 12")</t>
  </si>
  <si>
    <t>Omen III (DJ Pierre Mix) / Omen III (Magic Domingo Mix)</t>
  </si>
  <si>
    <t>5:40 / 5:45</t>
  </si>
  <si>
    <t>138 / 138</t>
  </si>
  <si>
    <t>https://www.discogs.com/release/4227384-Magic-Affair-Omen-III-Remixes</t>
  </si>
  <si>
    <t>No One (Unlimited Rmx-Extended) / No One (Extended)</t>
  </si>
  <si>
    <t>5:27 / 5:24</t>
  </si>
  <si>
    <t>No One (X-Out Remix) / No One (X-Out In Dub Remix)</t>
  </si>
  <si>
    <t>6:19 / 5:45</t>
  </si>
  <si>
    <t>https://www.discogs.com/release/1917992-2-Unlimited-No-One</t>
  </si>
  <si>
    <t>JAM &amp; SPOON Feat PLAVKA</t>
  </si>
  <si>
    <t>Find Me (Odyssey To Anyoona) / Die Kraft Der Vier Herzen</t>
  </si>
  <si>
    <t>137 / 149</t>
  </si>
  <si>
    <t>The Tribe / Odyssey To Anyoona</t>
  </si>
  <si>
    <t>152 / 132</t>
  </si>
  <si>
    <t>JAM!</t>
  </si>
  <si>
    <t>https://www.discogs.com/release/245680-Jam-Spoon-Featuring-Plavka-Find-Me-Odyssey-To-Anyoona</t>
  </si>
  <si>
    <t>Think About The Way (Extended Mix)</t>
  </si>
  <si>
    <t>Think About The Way (Doop Dibsy Dub Mix) / Think About The Way (Radio Mix)</t>
  </si>
  <si>
    <t>3:19 / 4:20</t>
  </si>
  <si>
    <t>https://www.discogs.com/release/961439-ICE-MC-Think-About-The-Way</t>
  </si>
  <si>
    <t>CHASE</t>
  </si>
  <si>
    <t>Take My Soul (Puncia Bump) / Take My Soul (Hi-NRJ Cut)</t>
  </si>
  <si>
    <t>5:02 / 5:57</t>
  </si>
  <si>
    <t>132 / 135</t>
  </si>
  <si>
    <t>Take My Soul (Extended Mix) / Take My Soul (Eurobeat)</t>
  </si>
  <si>
    <t>4:52 / 5:45</t>
  </si>
  <si>
    <t>130 / 132</t>
  </si>
  <si>
    <t>https://www.discogs.com/release/2675091-Chase-Take-My-Soul</t>
  </si>
  <si>
    <t>I Like To Move It (X-Plode Mix) / I Like To Move It (Y-Plode Mix)</t>
  </si>
  <si>
    <t>HUGH K.</t>
  </si>
  <si>
    <t>INI KAMOZE</t>
  </si>
  <si>
    <t>My Love Is Right (Original Mix)(1989)/ My Love Is Right (Radio Mix)</t>
  </si>
  <si>
    <t>Chase</t>
  </si>
  <si>
    <t>-</t>
  </si>
  <si>
    <t>https://www.discogs.com/release/99486-Giorgio-Moroder-Chase</t>
  </si>
  <si>
    <t>https://www.discogs.com/release/127552-2-Brothers-On-The-4th-Floor-Cant-Help-Myself</t>
  </si>
  <si>
    <t>https://www.discogs.com/release/169990-2-Bros-On-The-4th-Floor-Turn-Da-Music-Up</t>
  </si>
  <si>
    <t>https://www.discogs.com/release/11107912-A-Caus-Des-Gar%C3%A7ons-A-Caus-Des-Gar%C3%A7ons</t>
  </si>
  <si>
    <t>https://www.discogs.com/release/654822-A-Taste-Of-Honey-Boogie-Oogie-Oogie-Disco-Dancin</t>
  </si>
  <si>
    <t>https://www.discogs.com/release/785505-ABBA-Arrival</t>
  </si>
  <si>
    <t>https://www.discogs.com/release/9707007-ABBA-Greatest-Hits-Vol-2</t>
  </si>
  <si>
    <t>https://www.discogs.com/release/333553-ABBA-Lay-All-Your-Love-On-Me</t>
  </si>
  <si>
    <t>https://www.discogs.com/release/785458-ABBA-The-Singles-The-First-Ten-Years</t>
  </si>
  <si>
    <t>https://www.discogs.com/release/5908576-ABBA-Voulez-Vous-Does-Your-Mother-Know</t>
  </si>
  <si>
    <t>https://www.discogs.com/release/115912-ABC-Be-Near-Me</t>
  </si>
  <si>
    <t>https://www.discogs.com/release/790467-ABC-Zillionaire-Bond-St-Mix</t>
  </si>
  <si>
    <t>https://www.discogs.com/release/3691914-ABC-The-Lexicon-Of-Love</t>
  </si>
  <si>
    <t>https://www.discogs.com/release/482497-Abyale-I-Dont-Talk-About-LOVE</t>
  </si>
  <si>
    <t>https://www.discogs.com/release/260674-Abyale-I-Wanna-Be-Your-Lover-Too</t>
  </si>
  <si>
    <t>https://www.discogs.com/release/756340-Adeva-Im-The-One-For-You</t>
  </si>
  <si>
    <t>https://www.discogs.com/release/962942-Adriano-Celentano-Disco-Dance</t>
  </si>
  <si>
    <t>https://www.discogs.com/release/71109-Advance-Take-Me-To-The-Top</t>
  </si>
  <si>
    <t>https://www.discogs.com/release/129832-African-Business-In-Zaire</t>
  </si>
  <si>
    <t>https://www.discogs.com/release/927887-Ago-Chines-Eyes</t>
  </si>
  <si>
    <t>https://www.discogs.com/release/311989-a-ha-Take-On-Me-Extended-Version</t>
  </si>
  <si>
    <t>https://www.discogs.com/release/602309-Akhenaton-Lamericano</t>
  </si>
  <si>
    <t>https://www.discogs.com/release/864505-Al-Corley-Cold-Dresses</t>
  </si>
  <si>
    <t>https://www.discogs.com/release/1274863-Al-Corley-Square-Rooms</t>
  </si>
  <si>
    <t>https://www.discogs.com/release/876064-Al-Corley-Square-Rooms</t>
  </si>
  <si>
    <t>https://www.discogs.com/release/87695-Al-Hudson-The-Partners-You-Can-Do-It-I-Dont-Want-You-To-Leave-Me</t>
  </si>
  <si>
    <t>https://www.discogs.com/release/1057118-Jarreau-Boogie-Down-Version-Longue</t>
  </si>
  <si>
    <t>https://www.discogs.com/release/8584068-Al-Jarreau-Jarreau</t>
  </si>
  <si>
    <t>https://www.discogs.com/release/2052732-Alain-Chamfort-Traces-De-Toi-La-Fi%C3%A8vre-Dans-Le-Sang</t>
  </si>
  <si>
    <t>https://www.discogs.com/release/113024-Alan-Ross-Valentino-Mon-Amour</t>
  </si>
  <si>
    <t>https://www.discogs.com/release/2150186-Alannah-Myles-Song-Instead-Of-A-Kiss-Rockinghorse</t>
  </si>
  <si>
    <t>https://www.discogs.com/release/1434593-Albane-Fire</t>
  </si>
  <si>
    <t>https://www.discogs.com/release/83721-Alexander-ONeal-Fake-Extended-Version</t>
  </si>
  <si>
    <t>https://www.discogs.com/release/675607-Alisha-All-Night-Passion-Club-Mix</t>
  </si>
  <si>
    <t>https://www.discogs.com/release/104816-Alisha-Baby-Talk</t>
  </si>
  <si>
    <t>https://www.discogs.com/release/358189-Alisha-Stargazing</t>
  </si>
  <si>
    <t>https://www.discogs.com/release/1470457-Allan-Anthony-Hanging-On</t>
  </si>
  <si>
    <t>https://www.discogs.com/release/2130021-Allan-Mac-Kay-Help-Me-Stay</t>
  </si>
  <si>
    <t>https://www.discogs.com/release/1113504-Alpha-Blondy-Apartheid-Is-Nazism</t>
  </si>
  <si>
    <t>https://www.discogs.com/release/126432-Alphaville-Jet-Set-Jellybean-Mix</t>
  </si>
  <si>
    <t>https://www.discogs.com/release/110723-Alphaville-Sounds-Like-A-Melody-Special-Long-Version</t>
  </si>
  <si>
    <t>https://www.discogs.com/release/182638-Alyson-Williams-I-Need-Your-Lovin-Extended-Remix</t>
  </si>
  <si>
    <t>https://www.discogs.com/release/649400-Amadeo-Moving-Like-A-Superstar</t>
  </si>
  <si>
    <t>https://www.discogs.com/release/2002817-Amii-Stewart-Fever-Line-That-Loving-Feeling</t>
  </si>
  <si>
    <t>https://www.discogs.com/release/1140387-Amii-Stewart-Knock-On-Wood-When-You-Are-Beautiful</t>
  </si>
  <si>
    <t>https://www.discogs.com/release/187659-Amii-Stewart-Light-My-Fire</t>
  </si>
  <si>
    <t>https://www.discogs.com/release/876846-Amii-Stewart-Paradise-Bird</t>
  </si>
  <si>
    <t>https://www.discogs.com/release/1576331-Amii-Stewart-Paradise-Bird</t>
  </si>
  <si>
    <t>https://www.discogs.com/release/1281147-Amii-Stewart-Rocky-Woman-Busy-Busy-Man</t>
  </si>
  <si>
    <t>https://www.discogs.com/release/760608-Andrea-Im-A-Lover</t>
  </si>
  <si>
    <t>https://www.discogs.com/release/1353478-Animo-Des-Gens-Stricts</t>
  </si>
  <si>
    <t>https://www.discogs.com/release/822113-Anita-Ward-Dont-Drop-My-Love</t>
  </si>
  <si>
    <t>https://www.discogs.com/release/98211-Anita-Ward-Ring-My-Bell</t>
  </si>
  <si>
    <t>https://www.discogs.com/release/1059662-Anneclaire-I-Want</t>
  </si>
  <si>
    <t>https://www.discogs.com/release/1753920-Annie-Amazulu-Sugar-Sugar</t>
  </si>
  <si>
    <t>https://www.discogs.com/release/7658386-Annie-Cordy-Tas-Vu-Monte-Carlo</t>
  </si>
  <si>
    <t>https://www.discogs.com/release/1086928-Apb-What-Kind-Of-Girl</t>
  </si>
  <si>
    <t>https://www.discogs.com/release/42575-Apotheosis-O-Fortuna</t>
  </si>
  <si>
    <t>https://www.discogs.com/release/804097-Aretha-Franklin-George-Michael-I-Knew-You-Were-Waiting-For-Me</t>
  </si>
  <si>
    <t>https://www.discogs.com/release/1060564-Arnold-Turboust-Avec-La-Participation-De-Zabou-Ad%C3%A9la%C3%Afde</t>
  </si>
  <si>
    <t>https://www.discogs.com/release/931119-Art-Mengo-Les-Parfums-De-Sa-Vie-Je-Lai-Tant-Aim%C3%A9e</t>
  </si>
  <si>
    <t>https://www.discogs.com/release/6687402-Association-Funny-Girl-Lets-Dance-Together</t>
  </si>
  <si>
    <t>https://www.discogs.com/release/742521-Atlantis-Keep-On-Movin-And-Groovin</t>
  </si>
  <si>
    <t>https://www.discogs.com/release/75556-Aurra-A-Little-Love</t>
  </si>
  <si>
    <t>https://www.discogs.com/release/244334-Axel-Bauer-Cargo</t>
  </si>
  <si>
    <t>https://www.discogs.com/release/5778852-Axel-Bauer-Cargo</t>
  </si>
  <si>
    <t>https://www.discogs.com/release/7083721-BRUT-Give-Me-The-Night</t>
  </si>
  <si>
    <t>https://www.discogs.com/release/395728-Bad-Boys-Blue-Youre-A-Woman-Long-Version</t>
  </si>
  <si>
    <t>https://www.discogs.com/release/2093537-Baltimora-Tarzan-Boy</t>
  </si>
  <si>
    <t>https://www.discogs.com/release/1132532-Baltimora-Tarzan-Boy-Summer-Version</t>
  </si>
  <si>
    <t>https://www.discogs.com/release/863426-Bananarama-Lananeeneenoonoo-Help</t>
  </si>
  <si>
    <t>https://www.discogs.com/release/783711-Bananarama-Nathan-Jones</t>
  </si>
  <si>
    <t>https://www.discogs.com/release/309921-Bananarama-Venus</t>
  </si>
  <si>
    <t>https://www.discogs.com/release/1081518-Bananarama-Venus</t>
  </si>
  <si>
    <t>https://www.discogs.com/release/99388-Bandolero-Paris-Latino-Tango-Tango-El-Bandido-Caballero</t>
  </si>
  <si>
    <t>https://www.discogs.com/release/1285498-Barbara-Roy-With-All-My-Love-Special-Dub-Mix</t>
  </si>
  <si>
    <t>https://www.discogs.com/release/14179399-Various-Untitled</t>
  </si>
  <si>
    <t>https://www.discogs.com/release/61817-Barbara-Roy-And-Ecstasy-If-You-Want-Me</t>
  </si>
  <si>
    <t>https://www.discogs.com/release/494873-Barbra-Streisand-Donna-Summer-No-More-Tears-Enough-Is-Enough</t>
  </si>
  <si>
    <t>https://www.discogs.com/release/621312-Bar-Kays-Your-Place-Or-Mine</t>
  </si>
  <si>
    <t>https://www.discogs.com/release/2673223-Barry-Manilow-Copacabana-At-The-Copa</t>
  </si>
  <si>
    <t>https://www.discogs.com/release/4286236-Barry-White-Cant-Get-Enough-Of-Your-Love-Babe-Remix-99-Inedit</t>
  </si>
  <si>
    <t>https://www.discogs.com/release/618307-Barry-White-Change</t>
  </si>
  <si>
    <t>https://www.discogs.com/release/831114-The-Love-Unlimited-Orchestra-White-Gold</t>
  </si>
  <si>
    <t>https://www.discogs.com/release/1021870-Barry-White-Love-Unlimited-Bande-Originale-Du-Film-Together-Brothers</t>
  </si>
  <si>
    <t>https://www.discogs.com/release/1669301-Barry-White-And-Love-Unlimited-Also-Featuring-The-Love-Unlimited-Orchestra-Love-Songs</t>
  </si>
  <si>
    <t>https://www.discogs.com/release/587258-Bassline-Boys-On-Se-Calme-</t>
  </si>
  <si>
    <t>https://www.discogs.com/release/345137-Beats-International-Dub-Be-Good-To-Me</t>
  </si>
  <si>
    <t>https://www.discogs.com/release/1381134-Beautiful-Ballet-Energy</t>
  </si>
  <si>
    <t>https://www.discogs.com/release/471748-The-Bee-Gees-Massachusetts</t>
  </si>
  <si>
    <t>https://www.discogs.com/release/1838005-Bee-Gees-Spirits-Having-Flown</t>
  </si>
  <si>
    <t>https://www.discogs.com/release/9067609-The-Bee-Gees-The-Bee-Gees</t>
  </si>
  <si>
    <t>https://www.discogs.com/release/764145-Bee-Gees-Tragedy</t>
  </si>
  <si>
    <t>https://www.discogs.com/release/1043440-Belle-Epoque-Bamalama</t>
  </si>
  <si>
    <t>https://www.discogs.com/release/195576-Benny-B-Featuring-DJ-Daddy-K-Quest-Ce-Quon-Fait-Maintenant-</t>
  </si>
  <si>
    <t>https://www.discogs.com/release/191474-Benny-B-Featuring-DJ-Daddy-K-Vous-Etes-Fous-</t>
  </si>
  <si>
    <t>https://www.discogs.com/release/534352-Bernard-Lavilliers-Voleur-De-Feu</t>
  </si>
  <si>
    <t>https://www.discogs.com/release/91192-Betty-Miranda-Take-Me-To-The-Top</t>
  </si>
  <si>
    <t>https://www.discogs.com/release/2306739-Bibi-Flash-Vie-Priv%C3%A9e</t>
  </si>
  <si>
    <t>https://www.discogs.com/release/905469-Big-Tony-Cant-Get-Enough-Of-Your-Love-Babe</t>
  </si>
  <si>
    <t>https://www.discogs.com/release/1794677-Big-Tony-Ecstacy</t>
  </si>
  <si>
    <t>https://www.discogs.com/release/16846314-Bijou-Call-The-Doctor</t>
  </si>
  <si>
    <t>https://www.discogs.com/release/747888-Billy-Idol-Prodigal-Blues</t>
  </si>
  <si>
    <t>https://www.discogs.com/release/3112559-Billy-Ocean-Bittersweet</t>
  </si>
  <si>
    <t>https://www.discogs.com/release/1279161-Billy-Ocean-Love-Zone</t>
  </si>
  <si>
    <t>https://www.discogs.com/release/469463-Billy-Ocean-Loverboy</t>
  </si>
  <si>
    <t>https://www.discogs.com/release/1427314-Billy-Paul-Me-And-Mrs-Jones</t>
  </si>
  <si>
    <t>https://www.discogs.com/release/1222270-Billy-Preston-Syreeta-Go-For-It</t>
  </si>
  <si>
    <t>https://www.discogs.com/release/2130947-Bimbo-Jet-El-Bimbo-Version-Originale-Remix-90</t>
  </si>
  <si>
    <t>https://www.discogs.com/release/33438-Bizarre-Inc-Such-A-Feeling</t>
  </si>
  <si>
    <t>https://www.discogs.com/release/482475-Black-Box-I-Dont-Know-Anybody-Else</t>
  </si>
  <si>
    <t>https://www.discogs.com/release/447417-Black-Box-I-Dont-Know-Anybody-Else-Club-Remix</t>
  </si>
  <si>
    <t>https://www.discogs.com/release/798028-Black-Box-Strike-It-Up-Megaremix</t>
  </si>
  <si>
    <t>https://www.discogs.com/release/196016-Black-Machine-Jazz-Machine</t>
  </si>
  <si>
    <t>https://www.discogs.com/release/1909178-Black-White-Co-Dare-Do-It</t>
  </si>
  <si>
    <t>https://www.discogs.com/release/11882978-Bliss-Stomp</t>
  </si>
  <si>
    <t>https://www.discogs.com/release/990828-Blue-Feather-Lets-Funk-Tonight</t>
  </si>
  <si>
    <t>https://www.discogs.com/release/1490727-Blue-Feather-Lets-Funk-Tonight</t>
  </si>
  <si>
    <t>https://www.discogs.com/release/1318059-Blue-Feather-Lets-Funk-Tonight-Lets-Celebrate-Mix</t>
  </si>
  <si>
    <t>https://www.discogs.com/release/799174-Blues-Trottoir-Un-Soir-De-Pluie</t>
  </si>
  <si>
    <t>https://www.discogs.com/release/5878695-Bob-Marley-Chances-Are</t>
  </si>
  <si>
    <t>https://www.discogs.com/release/685303-Bob-Marley-The-Wailers-Exodus</t>
  </si>
  <si>
    <t>https://www.discogs.com/release/550442-Bob-Marley-The-Wailers-Kaya</t>
  </si>
  <si>
    <t>https://www.discogs.com/release/362025-Bob-Marley-And-The-Wailers-Legend-The-Best-Of-Bob-Marley-And-The-Wailers</t>
  </si>
  <si>
    <t>https://www.discogs.com/release/11149951-Bob-Marley-The-Wailers-Rastaman-Vibration</t>
  </si>
  <si>
    <t>https://www.discogs.com/release/1624591-Bob-Marley-And-The-Wailers-Rebel-Music</t>
  </si>
  <si>
    <t>https://www.discogs.com/release/1373963-Bob-Marley-The-Wailers-Stir-It-Up-Heathen</t>
  </si>
  <si>
    <t>https://www.discogs.com/release/546056-Bob-Marley-The-Wailers-Uprising</t>
  </si>
  <si>
    <t>https://www.discogs.com/release/2054957-Bob-Sinclar-Paradise</t>
  </si>
  <si>
    <t>https://www.discogs.com/release/118050-Bob-Sinclar-Ultimate-Funk</t>
  </si>
  <si>
    <t>https://www.discogs.com/release/536687-Bob-A-Rela-Spend-The-Night-Stop</t>
  </si>
  <si>
    <t>https://www.discogs.com/release/62814-Bobby-O-Im-So-Hot-For-You-Still-Hot-For-You</t>
  </si>
  <si>
    <t>https://www.discogs.com/release/1816410-Bobby-Solo-Una-Lacrima-Sul-Viso-78</t>
  </si>
  <si>
    <t>https://www.discogs.com/release/84682-Bobby-Thurston-Is-Something-Wrong-With-You</t>
  </si>
  <si>
    <t>https://www.discogs.com/release/988649-Bohannon-Cut-Loose-The-Beat-Part-Two</t>
  </si>
  <si>
    <t>https://www.discogs.com/release/2001754-Bohannon-Lets-Start-II-Dance-Again-Lets-Start-The-Dance-Remix-Lets-Start-The-Dance-III</t>
  </si>
  <si>
    <t>https://www.discogs.com/release/1724893-Bohannon-Lets-Start-The-Dance-III</t>
  </si>
  <si>
    <t>https://www.discogs.com/release/176884-Bohannon-On-My-Way</t>
  </si>
  <si>
    <t>https://www.discogs.com/release/1775856-Bohannon-Summertime-Groove</t>
  </si>
  <si>
    <t>https://www.discogs.com/release/1148376-B-One-Cant-Stop-The-Boogie</t>
  </si>
  <si>
    <t>https://www.discogs.com/release/900744-Boney-M-El-Lute-Gotta-Go-Home</t>
  </si>
  <si>
    <t>https://www.discogs.com/release/633582-Boney-M-Reunion-88-Greatest-Hits-Of-All-Times-Remix-88</t>
  </si>
  <si>
    <t>https://www.discogs.com/release/627451-Boney-M-Kalimba-De-Luna-US-Club-Mix</t>
  </si>
  <si>
    <t>https://www.discogs.com/release/474851-Boney-M-Love-For-Sale</t>
  </si>
  <si>
    <t>https://www.discogs.com/release/364943-Boney-M-Megamix-Extended-Version</t>
  </si>
  <si>
    <t>https://www.discogs.com/release/207758-Boney-M-Rasputin</t>
  </si>
  <si>
    <t>https://www.discogs.com/release/1983821-Boney-M-Daddy-Cool</t>
  </si>
  <si>
    <t>https://www.discogs.com/release/208444-Bonnie-Pointer-Heaven-Must-Have-Sent-You</t>
  </si>
  <si>
    <t>https://www.discogs.com/release/776838-Booker-T-Dont-Stop-Your-Love</t>
  </si>
  <si>
    <t>https://www.discogs.com/release/1560934-Boule-Noire-Aimer-Damour</t>
  </si>
  <si>
    <t>https://www.discogs.com/release/4538609-Boy-George-Everything-I-Own</t>
  </si>
  <si>
    <t>https://www.discogs.com/release/1072386-Boy-George-To-Be-Reborn</t>
  </si>
  <si>
    <t>https://www.discogs.com/release/985731-Boys-From-Brazil-Hot-Stuff</t>
  </si>
  <si>
    <t>https://www.discogs.com/release/8308985-Boys-Town-Gang-Cant-Take-My-Eyes-Off-You-Disco-Kicks</t>
  </si>
  <si>
    <t>https://www.discogs.com/release/132186-Boys-Town-Gang-Cant-Take-My-Eyes-Off-You-I-Just-Cant-Help-Believing</t>
  </si>
  <si>
    <t>https://www.discogs.com/release/167153-Brainstorm-Lovin-Is-Really-My-Game-Wake-Up-And-Be-Somebody</t>
  </si>
  <si>
    <t>https://www.discogs.com/release/233949-Break-Machine-Street-Dance</t>
  </si>
  <si>
    <t>https://www.discogs.com/release/119334-Break-Machine-Are-You-Ready</t>
  </si>
  <si>
    <t>https://www.discogs.com/release/1691864-Breeze-Just-In-The-Nick-Of-Time-Everybody-Loves-Music</t>
  </si>
  <si>
    <t>https://www.discogs.com/release/70889-Brooklyn-Express-Sixty-Nine</t>
  </si>
  <si>
    <t>https://www.discogs.com/release/338408-Bros-Push</t>
  </si>
  <si>
    <t>https://www.discogs.com/release/251760-Brother-Makes-3-Do-You-Wanna-Dance</t>
  </si>
  <si>
    <t>https://www.discogs.com/release/3143364-Bryan-Ferry-Slave-To-Love</t>
  </si>
  <si>
    <t>https://www.discogs.com/release/116780-Bubblegum-Crisis-Syncrasy</t>
  </si>
  <si>
    <t>https://www.discogs.com/release/1182853-Buffalo-Smoke-Stubborn-Kind-Of-Fella</t>
  </si>
  <si>
    <t>https://www.discogs.com/release/5771790-C-J%C3%A9r%C3%B4me-Himalaya-Kiss-Me</t>
  </si>
  <si>
    <t>https://www.discogs.com/release/1053518-Calloway-I-Wanna-Be-Rich</t>
  </si>
  <si>
    <t>https://www.discogs.com/release/1534003-Cameo-Attack-Me-With-Your-Love</t>
  </si>
  <si>
    <t>https://www.discogs.com/release/2506751-Cameo-Word-Up</t>
  </si>
  <si>
    <t>https://www.discogs.com/release/43323-Captain-Rapp-Bad-Times-I-Cant-Stand-It</t>
  </si>
  <si>
    <t>https://www.discogs.com/release/184983-Captain-Sensible-Stop-The-World</t>
  </si>
  <si>
    <t>https://www.discogs.com/release/62815-Captain-Sensible-Wot</t>
  </si>
  <si>
    <t>https://www.discogs.com/release/1160202-Carl-Carlton-Surface-Shes-A-Bad-Mama-Jama-Shes-Build-Shes-Stacked-Fallin-In-Love</t>
  </si>
  <si>
    <t>https://www.discogs.com/release/704625-Carl-Douglas-Kung-Fu-Fighter</t>
  </si>
  <si>
    <t>https://www.discogs.com/release/1215680-Carol-Douglas-Dancing-Queen</t>
  </si>
  <si>
    <t>https://www.discogs.com/release/718516-Carol-Douglas-I-Got-Your-Body-Got-Ya-Where-I-Want-Ya</t>
  </si>
  <si>
    <t>https://www.discogs.com/release/1311487-Carol-Douglas-Sharon-Redd-My-Simple-Heart-Love-Insurance</t>
  </si>
  <si>
    <t>https://www.discogs.com/release/719609-Carol-Jiani-Hit-N-Run-Lover</t>
  </si>
  <si>
    <t>https://www.discogs.com/release/1033362-Carol-Jiani-Hit-N-Run-Lover</t>
  </si>
  <si>
    <t>https://www.discogs.com/release/3467853-Carol-Jiani-HitN-Run-Lover-Remix-1989</t>
  </si>
  <si>
    <t>https://www.discogs.com/release/3862812-Carole-King-Disco-Tech</t>
  </si>
  <si>
    <t>https://www.discogs.com/release/2057290-Carol-Ray-Band-John-Lee-Hooker-JLH-83</t>
  </si>
  <si>
    <t>https://www.discogs.com/release/365723-Caroline-Loeb-Cest-La-Ouate</t>
  </si>
  <si>
    <t>https://www.discogs.com/release/390855-Carrara-Shine-On-Dance</t>
  </si>
  <si>
    <t>https://www.discogs.com/release/1964512-Carrara-Welcome-To-The-Sunshine</t>
  </si>
  <si>
    <t>https://www.discogs.com/release/222919-Cashmere-Can-I</t>
  </si>
  <si>
    <t>https://www.discogs.com/release/862179-Cashmere-Do-It-Anyway-You-Wanna</t>
  </si>
  <si>
    <t>https://www.discogs.com/release/362538-Cashmere-Try-Your-Lovin</t>
  </si>
  <si>
    <t>https://www.discogs.com/release/1934542-Caspar-Talk-To-Me-Your-Body-Speaks-My-Language</t>
  </si>
  <si>
    <t>https://www.discogs.com/release/1874192-Central-Line-Walking-Into-Sunshine</t>
  </si>
  <si>
    <t>https://www.discogs.com/release/2682579-Century-This-Way-To-Heaven</t>
  </si>
  <si>
    <t>https://www.discogs.com/release/66993-Cerrone-Cerrone-3-Supernature</t>
  </si>
  <si>
    <t>https://www.discogs.com/release/1673277-Cerrone-Cerrone-IV-The-Golden-Touch</t>
  </si>
  <si>
    <t>https://www.discogs.com/release/1121460-Cerrone-Je-Suis-Music</t>
  </si>
  <si>
    <t>https://www.discogs.com/release/432455-Cerrone-Rock-Me</t>
  </si>
  <si>
    <t>https://www.discogs.com/release/705472-Cerrone-The-Collector</t>
  </si>
  <si>
    <t>https://www.discogs.com/release/1397216-Cerrone-Where-Are-You-Now</t>
  </si>
  <si>
    <t>https://www.discogs.com/release/773209-Chagrin-DAmour-Chacun-Fait-CQui-Lui-Plait</t>
  </si>
  <si>
    <t>https://www.discogs.com/release/146387-Chaka-Khan-I-Feel-For-You</t>
  </si>
  <si>
    <t>https://www.discogs.com/release/189258-Chaka-Khan-Love-Of-A-Lifetime-</t>
  </si>
  <si>
    <t>https://www.discogs.com/release/125873-Chaka-Khan-This-Is-My-Night-Dance-Remix</t>
  </si>
  <si>
    <t>https://www.discogs.com/release/462885-Champagne-2-Featuring-Shana-Douglass-My-Love-Is-Right</t>
  </si>
  <si>
    <t>https://www.discogs.com/release/1036200-Change-Change-Of-Heart-Special-US-Mix</t>
  </si>
  <si>
    <t>https://www.discogs.com/release/1727673-Change-Change-Of-Heart</t>
  </si>
  <si>
    <t>https://www.discogs.com/release/201235-Change-Magical-Night</t>
  </si>
  <si>
    <t>https://www.discogs.com/release/1385170-Chany-Unsquare-Dance</t>
  </si>
  <si>
    <t>https://www.discogs.com/release/3037444-Charl%C3%A9lie-Couture-Art-Scalp</t>
  </si>
  <si>
    <t>https://www.discogs.com/release/15526200-Charles-Aznavour-Aznavour-65</t>
  </si>
  <si>
    <t>https://www.discogs.com/release/4169328-Charles-Aznavour-Charles-Aznavour</t>
  </si>
  <si>
    <t>https://www.discogs.com/release/1434419-Charlie-Makes-The-Cook-Boys-And-Girls</t>
  </si>
  <si>
    <t>https://www.discogs.com/release/18748897-Chemise-She-Cant-Love-You</t>
  </si>
  <si>
    <t>https://www.discogs.com/release/1222715-Cherry-Laine-Catch-The-Cat</t>
  </si>
  <si>
    <t>https://www.discogs.com/release/1203316-Cheryl-Lynn-Got-To-Be-Real-Star-Love</t>
  </si>
  <si>
    <t>https://www.discogs.com/release/2362263-Cheryl-Lynn-Shake-It-Up-Tonight-Baby</t>
  </si>
  <si>
    <t>https://www.discogs.com/release/25845-Chez-Damier-I-Never-Knew-Love</t>
  </si>
  <si>
    <t>https://www.discogs.com/release/113957-Chic-Dance-Dance-Dance-Yowsah-Yowsah-Yowsah</t>
  </si>
  <si>
    <t>https://www.discogs.com/release/952081-Chic-Good-Times</t>
  </si>
  <si>
    <t>https://www.discogs.com/release/2874465-Chic-Good-Times</t>
  </si>
  <si>
    <t>https://www.discogs.com/release/1061349-Chocolats-Kings-Of-Clubs</t>
  </si>
  <si>
    <t>https://www.discogs.com/release/1373805-Chris-Rea-The-Road-To-Hell-Parts-1-2</t>
  </si>
  <si>
    <t>https://www.discogs.com/release/10026972-Christopher-John-Son-Orchestre-Et-Ses-Chanteurs-Succes-74</t>
  </si>
  <si>
    <t>https://www.discogs.com/release/1843038-Cindy-Brown-Ring-My-Bell</t>
  </si>
  <si>
    <t>https://www.discogs.com/release/25806568-Citizen-Kane-Everybody-May-Be-Wrong</t>
  </si>
  <si>
    <t>https://www.discogs.com/release/1156475-Class-41-Viens-Chercher</t>
  </si>
  <si>
    <t>https://www.discogs.com/release/4812338-Claude-Fran%C3%A7ois-Cest-La-M%C3%AAme-Chanson</t>
  </si>
  <si>
    <t>https://www.discogs.com/release/903130-Claude-Fran%C3%A7ois-Chanson-Populaire</t>
  </si>
  <si>
    <t>https://www.discogs.com/release/4221590-Claude-Fran%C3%A7ois-Claude-Fran%C3%A7ois</t>
  </si>
  <si>
    <t>https://www.discogs.com/release/5056104-Claude-Fran%C3%A7ois-Claude-Fran%C3%A7ois</t>
  </si>
  <si>
    <t>https://www.discogs.com/release/903146-Claude-Fran%C3%A7ois-Claude-Fran%C3%A7ois-Vol-2-Le-T%C3%A9l%C3%A9phone-Pleure</t>
  </si>
  <si>
    <t>https://www.discogs.com/release/903136-Claude-Fran%C3%A7ois-Comme-Dhabitude</t>
  </si>
  <si>
    <t>https://www.discogs.com/release/2807058-Claude-Fran%C3%A7ois-Il-Fait-Beau-Il-Fait-Bon</t>
  </si>
  <si>
    <t>https://www.discogs.com/release/13429532-Claude-Fran%C3%A7ois-Jattendrai-Claude-Fran%C3%A7ois-N-5</t>
  </si>
  <si>
    <t>https://www.discogs.com/release/6778360-Claude-Fran%C3%A7ois-Je-Vais-A-Rio-Batucada-Mix</t>
  </si>
  <si>
    <t>https://www.discogs.com/release/4774746-Claude-Fran%C3%A7ois-Je-Viens-Diner-Ce-Soir</t>
  </si>
  <si>
    <t>https://www.discogs.com/release/3024232-Claude-Fran%C3%A7ois-Le-Lundi-Au-Soleil</t>
  </si>
  <si>
    <t>https://www.discogs.com/release/2537685-Claude-Fran%C3%A7ois-Le-Monde-Extraordinaire-De-Claude-Fran%C3%A7ois</t>
  </si>
  <si>
    <t>https://www.discogs.com/release/4160647-Claude-Fran%C3%A7ois-Magnolias-For-Ever</t>
  </si>
  <si>
    <t>https://www.discogs.com/release/1557311-Claude-Fran%C3%A7ois-Original-Tapes-Megamix</t>
  </si>
  <si>
    <t>https://www.discogs.com/release/14702176-Claude-Fran%C3%A7ois-Ninna-Nanna</t>
  </si>
  <si>
    <t>https://www.discogs.com/release/3032585-Claude-Fran%C3%A7ois-Si-Douce-%C3%80-Mon-Souvenir</t>
  </si>
  <si>
    <t>https://www.discogs.com/release/12289529-Claude-Fran%C3%A7ois-Un-Monde-De-Musique</t>
  </si>
  <si>
    <t>https://www.discogs.com/release/186630-Claudia-Phillips-And-The-Kicks-Quel-Souci-La-Bo%C3%A9tie</t>
  </si>
  <si>
    <t>https://www.discogs.com/release/233325-Club-22-Open-Your-Mind</t>
  </si>
  <si>
    <t>https://www.discogs.com/release/304923-Coldcut-Doctorin-The-House-Remix</t>
  </si>
  <si>
    <t>https://www.discogs.com/release/246748-Coldcut-Featuring-Lisa-Stansfield-People-Hold-On</t>
  </si>
  <si>
    <t>https://www.discogs.com/release/629686-Confettis-Cday</t>
  </si>
  <si>
    <t>https://www.discogs.com/release/89723-Confettis-Cday</t>
  </si>
  <si>
    <t>https://www.discogs.com/release/225870-Confettis-C-In-China</t>
  </si>
  <si>
    <t>https://www.discogs.com/release/151963-Confettis-Keep-Smiling</t>
  </si>
  <si>
    <t>https://www.discogs.com/release/524361-Confettis-Putm-Up-Your-Hands</t>
  </si>
  <si>
    <t>https://www.discogs.com/release/1790533-Confettis-The-Sound-Of-C</t>
  </si>
  <si>
    <t>https://www.discogs.com/release/894422-Cookie-Dingler-Femme-Lib%C3%A9r%C3%A9e</t>
  </si>
  <si>
    <t>https://www.discogs.com/release/2351213-Coucou-CEst-Nous-Le-G%C3%A9n%C3%A9rique</t>
  </si>
  <si>
    <t>https://www.discogs.com/release/4309445-Creedence-Clearwater-Revival-Live-In-Europe</t>
  </si>
  <si>
    <t>https://www.discogs.com/release/145218-Cricco-Castelli-Antipasto</t>
  </si>
  <si>
    <t>https://www.discogs.com/release/368415-Criminal-Touch-Techno-Computer-1</t>
  </si>
  <si>
    <t>https://www.discogs.com/release/327339-Cruisin-Gang-Chinatown</t>
  </si>
  <si>
    <t>https://www.discogs.com/release/99200-Crystal-Waters-Makin-Happy</t>
  </si>
  <si>
    <t>https://www.discogs.com/release/7241316-D-Mob-We-Call-It-Acieeed</t>
  </si>
  <si>
    <t>https://www.discogs.com/release/1219281-DBM-Discobeatlemania-Kiss-Me</t>
  </si>
  <si>
    <t>https://www.discogs.com/release/1775973-DD-Sound-1-2-3-4-Gimme-Some-More-We-Like-It</t>
  </si>
  <si>
    <t>https://www.discogs.com/release/4219754-Dalida-Besame-Mucho</t>
  </si>
  <si>
    <t>https://www.discogs.com/release/15385029-Dalida-Dalida</t>
  </si>
  <si>
    <t>https://www.discogs.com/release/12775927-Dan-Perlman-You-Know-Me-I-Know-You</t>
  </si>
  <si>
    <t>https://www.discogs.com/release/1148633-Balavoine-Laziza</t>
  </si>
  <si>
    <t>https://www.discogs.com/release/8291073-Balavoine-Sauver-Lamour</t>
  </si>
  <si>
    <t>https://www.discogs.com/release/2372298-Daniel-Guichard-Je-Taime-Tu-Vois</t>
  </si>
  <si>
    <t>https://www.discogs.com/release/2943659-Danyel-G%C3%A9rard-Memphis-Tennessee-Un-Grand-Amour</t>
  </si>
  <si>
    <t>https://www.discogs.com/release/9662159-David-Alexandre-Winter-Oh-Lady-Mary</t>
  </si>
  <si>
    <t>https://www.discogs.com/release/673785-David-Bendeth-Love-Collect</t>
  </si>
  <si>
    <t>https://www.discogs.com/release/1260231-David-Essex-Rock-On-Extended-Re-mix-By-Shep-Pettibone</t>
  </si>
  <si>
    <t>https://www.discogs.com/release/3892153-David-Girard-White-Night</t>
  </si>
  <si>
    <t>https://www.discogs.com/release/2210670-David-Grant-Jaki-Graham-Watching-You-Watching-Me-Could-It-Be-Im-Falling-In-Love</t>
  </si>
  <si>
    <t>https://www.discogs.com/release/1907848-David-Joseph-You-Cant-Hide-Your-Love-From-Me</t>
  </si>
  <si>
    <t>https://www.discogs.com/release/197178-David-Naughton-Makin-It</t>
  </si>
  <si>
    <t>https://www.discogs.com/release/2634650-David-Simmons-Will-They-Miss-Me-Hard-And-Heavy</t>
  </si>
  <si>
    <t>https://www.discogs.com/release/762399-Debbie-Deb-When-I-Hear-Music</t>
  </si>
  <si>
    <t>https://www.discogs.com/release/1406160-Debbie-Jacobs-High-On-Your-Love</t>
  </si>
  <si>
    <t>https://www.discogs.com/release/11715620-Debbie-Jacobs-Jocelyn-Brown-Dont-You-Want-My-Love-Undercover-Lover-Somebody-Elses-Guy-original</t>
  </si>
  <si>
    <t>https://www.discogs.com/release/154241-Debbie-Malone-Rescue-Me-Crazy-About-Your-Love-Remix</t>
  </si>
  <si>
    <t>https://www.discogs.com/release/1529304-Debut-De-Soiree-Jardins-Denfants</t>
  </si>
  <si>
    <t>https://www.discogs.com/release/894453-D%C3%A9but-De-Soir%C3%A9e-La-Vie-La-Nuit</t>
  </si>
  <si>
    <t>https://www.discogs.com/release/85940-Debut-De-Soiree-Nuit-De-Folie-Remix-Par-Mixmaster-Pete-Hammond</t>
  </si>
  <si>
    <t>https://www.discogs.com/release/699264-Debut-De-Soiree-Nuit-De-Folie</t>
  </si>
  <si>
    <t>https://www.discogs.com/release/3265387-Delegation-Eau-De-Vie</t>
  </si>
  <si>
    <t>https://www.discogs.com/release/557967-Delegation-Its-Your-Turn</t>
  </si>
  <si>
    <t>https://www.discogs.com/release/590908-Delegation-Put-A-Little-Love-On-Me-Special-Remix</t>
  </si>
  <si>
    <t>https://www.discogs.com/release/1215895-Delegation-Wheres-The-Love-We-Used-To-Know</t>
  </si>
  <si>
    <t>https://www.discogs.com/release/25891513-Delegation-You-And-I</t>
  </si>
  <si>
    <t>https://www.discogs.com/release/1910587-D%C3%A9mis-Roussos-Ainsi-Soit-il</t>
  </si>
  <si>
    <t>https://www.discogs.com/release/452229-D%C3%A9mis-Roussos-Forever-And-Ever</t>
  </si>
  <si>
    <t>https://www.discogs.com/release/1526409-Demis-Roussos-Universum</t>
  </si>
  <si>
    <t>https://www.discogs.com/release/825336-Deniece-Williams-Ive-Got-The-Next-Dance</t>
  </si>
  <si>
    <t>https://www.discogs.com/release/988716-Denise-Lopez-Sayin-Sorry-Dont-Make-It-Right</t>
  </si>
  <si>
    <t>https://www.discogs.com/release/8185938-Denise-Sauron-Didier-Bille-Dis-L-Heure-2-Afro-Zook-Pr%C3%A9sente-African-Vibes-Yafoye</t>
  </si>
  <si>
    <t>https://www.discogs.com/release/1099241-Denroy-Morgan-Ill-Do-Anything-For-You</t>
  </si>
  <si>
    <t>https://www.discogs.com/release/13848396-Deodato-Keep-On-Movin-Remix</t>
  </si>
  <si>
    <t>https://www.discogs.com/release/159320-Depeche-Mode-Get-The-Balance-Right-Combination-Mix</t>
  </si>
  <si>
    <t>https://www.discogs.com/release/1806387-Depeche-Mode-The-Singles-81-85</t>
  </si>
  <si>
    <t>https://www.discogs.com/release/107807-Destination-Move-On-Up</t>
  </si>
  <si>
    <t>https://www.discogs.com/release/485203-Destination-You-And-I</t>
  </si>
  <si>
    <t>https://www.discogs.com/release/812459-Destinys-Child-No-No-No</t>
  </si>
  <si>
    <t>https://www.discogs.com/release/3631811-Dick-Rivers-More-100-Rock</t>
  </si>
  <si>
    <t>https://www.discogs.com/release/189813-Digital-Emotion-Get-Up-Action</t>
  </si>
  <si>
    <t>https://www.discogs.com/release/11042693-Dirk-Blanchart-Railway-Tracks</t>
  </si>
  <si>
    <t>https://www.discogs.com/release/1135457-Discoth%C3%A8que-Intro-Disco</t>
  </si>
  <si>
    <t>https://www.discogs.com/release/62805-Divine-Walk-Like-A-Man</t>
  </si>
  <si>
    <t>https://www.discogs.com/release/963930-Divine-You-Think-Youre-A-Man</t>
  </si>
  <si>
    <t>https://www.discogs.com/release/1383580-DJ-Maurice-Champion-DLa-Glisse</t>
  </si>
  <si>
    <t>https://www.discogs.com/release/1406158-DJ-Rien-Ya-Rien-L%C3%A0</t>
  </si>
  <si>
    <t>https://www.discogs.com/release/195622-DNA-La-Serenissima</t>
  </si>
  <si>
    <t>https://www.discogs.com/release/524369-DNA-Rebel-Woman</t>
  </si>
  <si>
    <t>https://www.discogs.com/release/1446640-Do-Vissinga-Stop</t>
  </si>
  <si>
    <t>https://www.discogs.com/release/752664-Don-Pablos-Animals-Ibiza</t>
  </si>
  <si>
    <t>https://www.discogs.com/release/10828700-Donna-Summer-Bad-Girls-Red-Color-Edition</t>
  </si>
  <si>
    <t>https://www.discogs.com/release/564271-Donna-Summer-Donna-Summer</t>
  </si>
  <si>
    <t>https://www.discogs.com/release/1130226-Donna-Summer-Hot-Stuff</t>
  </si>
  <si>
    <t>https://www.discogs.com/release/447605-Donna-Summer-Love-To-Love-You-Baby</t>
  </si>
  <si>
    <t>https://www.discogs.com/release/330408-Donna-Summer-On-The-Radio-Greatest-Hits-Volumes-I-II</t>
  </si>
  <si>
    <t>https://www.discogs.com/release/1576648-Donna-Summer-She-Works-Hard-For-The-Money</t>
  </si>
  <si>
    <t>https://www.discogs.com/release/352081-Donna-Summer-This-Time-I-Know-Its-For-Real</t>
  </si>
  <si>
    <t>https://www.discogs.com/release/21682510-Double-Exposure-Ten-Percent-My-Love-Is-Free</t>
  </si>
  <si>
    <t>https://www.discogs.com/release/3113767-Double-You-Megamix</t>
  </si>
  <si>
    <t>https://www.discogs.com/release/196701-Double-You-We-All-Need-Love</t>
  </si>
  <si>
    <t>https://www.discogs.com/release/49907-DSK-What-Would-We-Do</t>
  </si>
  <si>
    <t>https://www.discogs.com/release/1368061-James-D-Train-Williams-In-Your-Eyes</t>
  </si>
  <si>
    <t>https://www.discogs.com/release/4012979-D-Train-The-Best-Of-D-Train</t>
  </si>
  <si>
    <t>https://www.discogs.com/release/1090092-Various-A-Motown-Special-Disco-Album-Volume-2</t>
  </si>
  <si>
    <t>https://www.discogs.com/release/2186591-EG-Daily-Say-It-Say-It-Extended-Version</t>
  </si>
  <si>
    <t>https://www.discogs.com/release/208586-EXIT-Roller-Sensation</t>
  </si>
  <si>
    <t>https://www.discogs.com/release/1048098-Eagles-Hotel-California</t>
  </si>
  <si>
    <t>https://www.discogs.com/release/90616-Earth-Wind-Fire-All-N-All</t>
  </si>
  <si>
    <t>https://www.discogs.com/release/1080499-Earth-Wind-Fire-Lets-Groove-Full-Length-Version</t>
  </si>
  <si>
    <t>https://www.discogs.com/release/8107136-Earth-Wind-Fire-Star-Saturday-Nite-After-The-Love-Has-Gone-Ive-Had-Enough</t>
  </si>
  <si>
    <t>https://www.discogs.com/release/400306-Earth-Wind-Fire-Touch-The-World</t>
  </si>
  <si>
    <t>https://www.discogs.com/release/522205-Eddy-Huntington-USSR</t>
  </si>
  <si>
    <t>https://www.discogs.com/release/13931436-Edmundo-Ros-His-Orchestra-Brasil</t>
  </si>
  <si>
    <t>https://www.discogs.com/release/19077277-Ekivok-Docteur-Ca-Me-Rend-Fou</t>
  </si>
  <si>
    <t>https://www.discogs.com/release/1527599-El-Chato-Medley-Original</t>
  </si>
  <si>
    <t>https://www.discogs.com/release/536141-El-DeBarge-Real-Love</t>
  </si>
  <si>
    <t>https://www.discogs.com/release/2351256-Elegance-Un-Tube--Sinon-Rien-Remix</t>
  </si>
  <si>
    <t>https://www.discogs.com/release/1349647-Elegance-Vacances-Joublie-Tout</t>
  </si>
  <si>
    <t>https://www.discogs.com/release/1796328-Elli-Medeiros-A-Bailar-Calypso</t>
  </si>
  <si>
    <t>https://www.discogs.com/release/20810476-Elvis-Presley-20-Fantastic-Hits</t>
  </si>
  <si>
    <t>https://www.discogs.com/release/2477848-Elvis-Presley-Elvis-In-Concert</t>
  </si>
  <si>
    <t>https://www.discogs.com/release/903165-Elvis-Presley-Les-40-Plus-Grands-Succ%C3%A8s</t>
  </si>
  <si>
    <t>https://www.discogs.com/release/3410173-Elvis-Presley-On-Stage-February-1970</t>
  </si>
  <si>
    <t>https://www.discogs.com/release/150050-Empire-Bass-Building-Come-On-Get-Here</t>
  </si>
  <si>
    <t>https://www.discogs.com/release/117092-Empress-Dyin-To-Be-Dancin</t>
  </si>
  <si>
    <t>https://www.discogs.com/release/7709126-Ennio-Morricone-Il-%C3%89tait-Une-Fois-Dans-Louest-Bande-Originale-Du-Film-Paramount</t>
  </si>
  <si>
    <t>https://www.discogs.com/release/693839-Ennio-Morricone-Western-Giants-Original-Sound-Tracks</t>
  </si>
  <si>
    <t>https://www.discogs.com/release/913926-Enoch-Light-And-The-Light-Brigade-Provocative-Percussion-Volume-4</t>
  </si>
  <si>
    <t>https://www.discogs.com/release/690493-Erasure-Oh-Lamour</t>
  </si>
  <si>
    <t>https://www.discogs.com/release/101636-Erasure-Oh-Lamour</t>
  </si>
  <si>
    <t>https://www.discogs.com/release/808432-Etienne-Daho-Tomb%C3%A9-Pour-La-France</t>
  </si>
  <si>
    <t>https://www.discogs.com/release/16738-Etienne-De-Cr%C3%A9cy-Prix-Choc-Remixes-Vol-1</t>
  </si>
  <si>
    <t>https://www.discogs.com/release/1275396-Eurythmics-Shame</t>
  </si>
  <si>
    <t>https://www.discogs.com/release/737972-Eurythmics-Sweet-Dreams-Are-Made-Of-This</t>
  </si>
  <si>
    <t>https://www.discogs.com/release/114426-Evelyn-King-Love-Come-Down</t>
  </si>
  <si>
    <t>https://www.discogs.com/release/211796-Evelyn-Champagne-King-Your-Personal-Touch</t>
  </si>
  <si>
    <t>https://www.discogs.com/release/245870-Evelyn-Thomas-Heartless</t>
  </si>
  <si>
    <t>https://www.discogs.com/release/619615-Evelyn-Thomas-High-Energy</t>
  </si>
  <si>
    <t>https://www.discogs.com/release/380686-Excitations-Never-Stop-The-Action</t>
  </si>
  <si>
    <t>https://www.discogs.com/release/2637185-FYNO-For-Your-Nose-Only-Scoobidoo</t>
  </si>
  <si>
    <t>https://www.discogs.com/release/404784-Fake-Arabian-Toys</t>
  </si>
  <si>
    <t>https://www.discogs.com/release/98633-Fake-Brick</t>
  </si>
  <si>
    <t>https://www.discogs.com/release/1044906-Falco-Der-Kommissar</t>
  </si>
  <si>
    <t>https://www.discogs.com/release/62788-Falco-Rock-Me-Amadeus-Salieri-Version</t>
  </si>
  <si>
    <t>https://www.discogs.com/release/193432-Fargetta-Featuring-Ann-Marie-Smith-Music-My-First-Love</t>
  </si>
  <si>
    <t>https://www.discogs.com/release/1693817-Fascination-2-Firefly-Out-To-Get-You-Love-Is-Coming</t>
  </si>
  <si>
    <t>https://www.discogs.com/release/149017-Fat-Larrys-Band-Act-Like-You-Know-Lookin-For-Love-Zoom</t>
  </si>
  <si>
    <t>https://www.discogs.com/release/471849-Fat-Larrys-Band-FLB-Lookin-For-Love-Tonight</t>
  </si>
  <si>
    <t>https://www.discogs.com/release/2661150-Fat-Larrys-Band-Stand-Up</t>
  </si>
  <si>
    <t>https://www.discogs.com/release/2307613-Fat-Larrys-Band-Frankie-Smith-Brandi-Wells-Act-Like-You-Know-Double-Dutch-Bus-Watch-Out</t>
  </si>
  <si>
    <t>https://www.discogs.com/release/208855-Fern-Kinney-Groove-Me</t>
  </si>
  <si>
    <t>https://www.discogs.com/release/1202965-FF-Yellowhand-Kreamcicle-You-Want-Every-Night-Hold-On</t>
  </si>
  <si>
    <t>https://www.discogs.com/release/1626220-FFF-Blast-Culture</t>
  </si>
  <si>
    <t>https://www.discogs.com/release/1875839-Fiesta-Mora-Pompero-Fiesta</t>
  </si>
  <si>
    <t>https://www.discogs.com/release/24874-Fingers-Inc-Featuring-Chuck-Roberts-Can-You-Feel-It</t>
  </si>
  <si>
    <t>https://www.discogs.com/release/224965-Finzy-Kontini-Cha-Cha-Cha</t>
  </si>
  <si>
    <t>https://www.discogs.com/release/523908-Firefly-Love-Is-Gonna-Be-On-Your-Side</t>
  </si>
  <si>
    <t>https://www.discogs.com/release/1023823-Five-Letters-You-Sky-Me</t>
  </si>
  <si>
    <t>https://www.discogs.com/release/1445210-5-Star-Another-Weekend-Friday-Night-Mixes</t>
  </si>
  <si>
    <t>https://www.discogs.com/release/611165-5-Star-Find-The-Time</t>
  </si>
  <si>
    <t>https://www.discogs.com/release/1208812-5-Star-Whenever-Youre-Ready-The-New-York-Mix</t>
  </si>
  <si>
    <t>https://www.discogs.com/release/915563-Flakes-Sugar-Frosted-Lover</t>
  </si>
  <si>
    <t>https://www.discogs.com/release/114433-Flash-And-The-Pan-Midnight-Man-Extended-Remix-Version</t>
  </si>
  <si>
    <t>https://www.discogs.com/release/195081-Flash-And-The-Pan-Waiting-For-A-Train</t>
  </si>
  <si>
    <t>https://www.discogs.com/release/2730082-Forecast-Happy-Days-Hip-Hip-Hooray</t>
  </si>
  <si>
    <t>https://www.discogs.com/release/1638359-Forecast-Non-Stop</t>
  </si>
  <si>
    <t>https://www.discogs.com/release/226417-Forrest-Shes-So-Divine</t>
  </si>
  <si>
    <t>https://www.discogs.com/release/98632-Fox-The-Fox-Precious-Little-Diamond</t>
  </si>
  <si>
    <t>https://www.discogs.com/release/140018-FPI-Project-Feel-It</t>
  </si>
  <si>
    <t>https://www.discogs.com/release/889489-France-Gall-Paris-France</t>
  </si>
  <si>
    <t>https://www.discogs.com/release/2377192-France-Joli-Gonna-Get-Over-You-Te-Olividare-Gonna-Get-Over-You-Spanish-Version-I-Wanna-Take-A-Chance</t>
  </si>
  <si>
    <t>https://www.discogs.com/release/9761068-France-Lise-Hollywood-Love</t>
  </si>
  <si>
    <t>https://www.discogs.com/release/5006970-Francesco-Napoli-BallaBalla-Italian-Hit-Connection</t>
  </si>
  <si>
    <t>https://www.discogs.com/release/2955409-Francis-Cabrel-Fragile</t>
  </si>
  <si>
    <t>https://www.discogs.com/release/7012954-Franck-Pourcel-Et-Son-Grand-Orchestre-Franck-Pourcel</t>
  </si>
  <si>
    <t>https://www.discogs.com/release/2486777-Fran%C3%A7ois-Feldman-Demain-CEst-Toi</t>
  </si>
  <si>
    <t>https://www.discogs.com/release/460366-Fran%C3%A7ois-Feldman-Et-Joniece-Jamison-Joue-Pas</t>
  </si>
  <si>
    <t>https://www.discogs.com/release/1472702-Fran%C3%A7ois-Feldman-Le-Serpent-Qui-Danse</t>
  </si>
  <si>
    <t>https://www.discogs.com/release/1438664-Fran%C3%A7ois-Feldman-Rien-Que-Pour-Toi</t>
  </si>
  <si>
    <t>https://www.discogs.com/release/2307319-Fran%C3%A7ois-Val%C3%A9ry-Dans-Les-Bras-De-La-Nuit</t>
  </si>
  <si>
    <t>https://www.discogs.com/release/1576834-Fran%C3%A7ois-Val%C3%A9ry-Elle-Danse-Marie</t>
  </si>
  <si>
    <t>https://www.discogs.com/release/116493-Frankie-Goes-To-Hollywood-Rage-Hard-</t>
  </si>
  <si>
    <t>https://www.discogs.com/release/312421-Frankie-Goes-To-Hollywood-Relax</t>
  </si>
  <si>
    <t>https://www.discogs.com/release/312427-Frankie-Goes-To-Hollywood-The-Power-Of-Love</t>
  </si>
  <si>
    <t>https://www.discogs.com/release/1072449-Frankie-Goes-To-Hollywood-Two-Tribes-Carnage</t>
  </si>
  <si>
    <t>https://www.discogs.com/release/719896-Frankie-Goes-To-Hollywood-Welcome-To-The-Pleasuredome</t>
  </si>
  <si>
    <t>https://www.discogs.com/release/473211-Frankie-Smith-Children-Of-Tomorrow</t>
  </si>
  <si>
    <t>https://www.discogs.com/release/4616379-Frankie-Smith-Double-Dutch-Double-Dutch-Bus</t>
  </si>
  <si>
    <t>https://www.discogs.com/release/213065-Frankie-Smith-The-Auction</t>
  </si>
  <si>
    <t>https://www.discogs.com/release/101696-Frantique-Strut-Your-Funky-Stuff</t>
  </si>
  <si>
    <t>https://www.discogs.com/release/200329-Freddie-James-Dont-Turn-Your-Back-On-Love</t>
  </si>
  <si>
    <t>https://www.discogs.com/release/2411292-Freddie-James-Get-Up-And-Boogie</t>
  </si>
  <si>
    <t>https://www.discogs.com/release/69222-Freeez-Gonna-Get-You</t>
  </si>
  <si>
    <t>https://www.discogs.com/release/741580-Fresh-The-Wolf-El-Lobo</t>
  </si>
  <si>
    <t>https://www.discogs.com/release/2734573-Frida-I-Know-Theres-Something-Going-On</t>
  </si>
  <si>
    <t>https://www.discogs.com/release/378684-Fun-Fun-Living-In-Japan</t>
  </si>
  <si>
    <t>https://www.discogs.com/release/1225284-Funhouse-Dancin-Easy</t>
  </si>
  <si>
    <t>https://www.discogs.com/release/18337450-GLOBE-Whiz-Kid-Play-That-Beat-Mr-DJ</t>
  </si>
  <si>
    <t>https://www.discogs.com/release/211054-Galaxie-Le-D%C3%A9connect%C3%A9</t>
  </si>
  <si>
    <t>https://www.discogs.com/release/3224237-Gale-Burning-Up</t>
  </si>
  <si>
    <t>https://www.discogs.com/release/145710-Gary-Byrd-And-The-GB-Experience-The-Crown</t>
  </si>
  <si>
    <t>https://www.discogs.com/release/1072105-Gary-Low-You-Are-A-Danger</t>
  </si>
  <si>
    <t>https://www.discogs.com/release/3181789-Garys-Gang-Knock-Me-Out</t>
  </si>
  <si>
    <t>https://www.discogs.com/release/183246-Garys-Gang-Knock-Me-Out-Makin-Music</t>
  </si>
  <si>
    <t>https://www.discogs.com/release/639982-Garys-Gang-Makin-Music</t>
  </si>
  <si>
    <t>https://www.discogs.com/release/11468220-Garys-Gang-Runaway</t>
  </si>
  <si>
    <t>https://www.discogs.com/release/16003934-Gayle-Adams-Emergency-Love-Attraction</t>
  </si>
  <si>
    <t>https://www.discogs.com/release/187661-Gazebo-Master-Piece</t>
  </si>
  <si>
    <t>https://www.discogs.com/release/517869-George-Benson-2020-Jellybean-Remix</t>
  </si>
  <si>
    <t>https://www.discogs.com/release/3773460-George-Benson-Breezin</t>
  </si>
  <si>
    <t>https://www.discogs.com/release/11252413-George-Benson-Give-Me-The-Night</t>
  </si>
  <si>
    <t>https://www.discogs.com/release/1753059-George-Duke-Reach-Out-Youre-The-One</t>
  </si>
  <si>
    <t>https://www.discogs.com/release/931985-George-Duke-Spunk-Shine-On-Get-What-You-Want</t>
  </si>
  <si>
    <t>https://www.discogs.com/release/615260-George-Kranz-Din-Daa-Daa-Trommeltanz</t>
  </si>
  <si>
    <t>https://www.discogs.com/release/826368-George-McCrae-Nice-And-Slow</t>
  </si>
  <si>
    <t>https://www.discogs.com/release/396813-George-Michael-Careless-Whisper-Extended-Mix</t>
  </si>
  <si>
    <t>https://www.discogs.com/release/532844-George-Michael-Praying-For-Time</t>
  </si>
  <si>
    <t>https://www.discogs.com/release/10111329-Georges-Brassens-1-La-Mauvaise-R%C3%A9putation</t>
  </si>
  <si>
    <t>https://www.discogs.com/release/3288989-Georges-Brassens-6-Le-M%C3%A9cr%C3%A9ant</t>
  </si>
  <si>
    <t>https://www.discogs.com/release/1673012-Geraldine-Cordeau-Sounds-In-The-Night</t>
  </si>
  <si>
    <t>https://www.discogs.com/release/1152248-G%C3%A9rard-Blanc-Une-Autre-Histoire-Sp%C3%A9cial-Remix</t>
  </si>
  <si>
    <t>https://www.discogs.com/release/2932202-G%C3%A9rard-Lenorman-Olympia-1975</t>
  </si>
  <si>
    <t>https://www.discogs.com/release/763159-Geto-Boys-Straight-Gangstaism</t>
  </si>
  <si>
    <t>https://www.discogs.com/release/2742350-Gibson-Brothers-Hey-Ho-Move-Your-Body</t>
  </si>
  <si>
    <t>https://www.discogs.com/release/764129-Gibson-Brothers-Cuba</t>
  </si>
  <si>
    <t>https://www.discogs.com/release/1267802-Gibson-Brothers-Cuba</t>
  </si>
  <si>
    <t>https://www.discogs.com/release/8562027-Gibson-Brothers-Cuba-Que-Sera-Mi-Vida-If-You-Should-Go-Come-To-America</t>
  </si>
  <si>
    <t>https://www.discogs.com/release/219510-Gibson-Brothers-Megamix</t>
  </si>
  <si>
    <t>https://www.discogs.com/release/763881-Gibson-Brothers-Sheela</t>
  </si>
  <si>
    <t>https://www.discogs.com/release/4001141-Gibson-Brothers-Featuring-David-Christie-Lets-All-Dance</t>
  </si>
  <si>
    <t>https://www.discogs.com/release/4061809-Gilbert-Montagn%C3%A9-Au-Soleil-Robinson-Crusoe</t>
  </si>
  <si>
    <t>https://www.discogs.com/release/1705885-Gilles-Vigneault-Jai-Plant%C3%A9-Un-Ch%C3%Aane</t>
  </si>
  <si>
    <t>https://www.discogs.com/release/63531-Gino-Soccio-Dancer-Dance-To-Dance</t>
  </si>
  <si>
    <t>https://www.discogs.com/release/30030-Gino-Soccio-Outline</t>
  </si>
  <si>
    <t>https://www.discogs.com/release/2586047-Gino-Vannelli-Black-Cars</t>
  </si>
  <si>
    <t>https://www.discogs.com/release/497382-Giorgio-Knights-In-White-Satin</t>
  </si>
  <si>
    <t>https://www.discogs.com/release/988056-Giorgio-Moroder-Phil-Oakey-Together-In-Electric-Dreams</t>
  </si>
  <si>
    <t>https://www.discogs.com/release/6717479-Gipsy-Kings-Djobi-Djoba</t>
  </si>
  <si>
    <t>https://www.discogs.com/release/6227508-Gipsy-Kings-Volare</t>
  </si>
  <si>
    <t>https://www.discogs.com/release/127177-Girl-O-Matic-Gonna-Make-You-Sweat-Everybody-Dance-Now</t>
  </si>
  <si>
    <t>https://www.discogs.com/release/2078758-Glenn-Jones-I-Am-Somebody</t>
  </si>
  <si>
    <t>https://www.discogs.com/release/905615-Glenn-Medeiros-En-Duo-Avec-Elsa-Un-Roman-DAmiti%C3%A9-Friend-You-Give-Me-A-Reason</t>
  </si>
  <si>
    <t>https://www.discogs.com/release/523230-Gloria-Estefan-Youll-Be-Mine-Party-Time</t>
  </si>
  <si>
    <t>https://www.discogs.com/release/1434627-Gloria-Gaynor-I-Will-Survive-Please-Be-There</t>
  </si>
  <si>
    <t>https://www.discogs.com/release/1258631-Gloria-Gaynor-Never-Can-Say-Goodbye</t>
  </si>
  <si>
    <t>https://www.discogs.com/release/1881837-Gloria-Jones-Tainted-Love-New-US-Remix-Nouveau-Mixage-US</t>
  </si>
  <si>
    <t>https://www.discogs.com/release/4458829-Gloria-Lasso-Bailando-Con-Marcia</t>
  </si>
  <si>
    <t>https://www.discogs.com/release/5593795-Godley-Creme-Wedding-Bells</t>
  </si>
  <si>
    <t>https://www.discogs.com/release/748908-Gold-Calicoba</t>
  </si>
  <si>
    <t>https://www.discogs.com/release/1053488-Gold-Capitaine-Abandonn%C3%A9</t>
  </si>
  <si>
    <t>https://www.discogs.com/release/2582721-Gold-Laissez-Nous-Chanter</t>
  </si>
  <si>
    <t>https://www.discogs.com/release/1053501-Gold-Plus-Pr%C3%A8s-Des-%C3%89toiles-Sp%C3%A9cial-Remix</t>
  </si>
  <si>
    <t>https://www.discogs.com/release/621592-Goldie-Alexander-Knocking-Down-Love-Show-You-My-Love</t>
  </si>
  <si>
    <t>https://www.discogs.com/release/4951444-Goldie-Alexander-Knocking-Down-Love-Show-You-My-Love</t>
  </si>
  <si>
    <t>https://www.discogs.com/release/350020-GQ-Disco-Nights-Rock-Freak-Boogie-Oogie-Oogie</t>
  </si>
  <si>
    <t>https://www.discogs.com/release/15986732-Grace-Jones-Pull-Up-To-The-Bumper</t>
  </si>
  <si>
    <t>https://www.discogs.com/release/11240422-Grandmaster-Flash-Melle-Mel-Grandmaster-Flash-The-Furious-Five-White-Lines-Scorpio</t>
  </si>
  <si>
    <t>https://www.discogs.com/release/144064-Grandmaster-Flash-The-Furious-Five-The-Message</t>
  </si>
  <si>
    <t>https://www.discogs.com/release/6938514-Grandmaster-Flash-The-Furious-Five-Grandmaster-Flash-The-Message-The-Adventures-Of-Grandmaster-Flash</t>
  </si>
  <si>
    <t>https://www.discogs.com/release/1616-Green-Velvet-Portamento-Tracks</t>
  </si>
  <si>
    <t>https://www.discogs.com/release/349342-Gregg-Diamond-Gregg-Diamonds-Star-Cruiser</t>
  </si>
  <si>
    <t>https://www.discogs.com/release/373993-Gregory-Abbott-Shake-You-Down-Extended-Club-Mix</t>
  </si>
  <si>
    <t>https://www.discogs.com/release/2075711-Guesch-Patti-Etienne</t>
  </si>
  <si>
    <t>https://www.discogs.com/release/9191283-Guesch-Patti-Etienne</t>
  </si>
  <si>
    <t>https://www.discogs.com/release/1950964-Harold-Faltermeyer-Axel-F</t>
  </si>
  <si>
    <t>https://www.discogs.com/release/474082-Harold-Melvin-The-Blue-Notes-The-Love-I-Lost-Wake-Up-Everybody</t>
  </si>
  <si>
    <t>https://www.discogs.com/release/1122195-Haywoode-I-Cant-Let-You-Go</t>
  </si>
  <si>
    <t>https://www.discogs.com/release/62775-Hazell-Dean-Searchin</t>
  </si>
  <si>
    <t>https://www.discogs.com/release/791974-Heaven-17-Penthouse-And-Pavement</t>
  </si>
  <si>
    <t>https://www.discogs.com/release/5058642-Henri-Salvador-Blanche-Neige-Et-Les-7-Nains</t>
  </si>
  <si>
    <t>https://www.discogs.com/release/8543768-Herbert-L%C3%A9onard-A-LOlympia-1988</t>
  </si>
  <si>
    <t>https://www.discogs.com/release/63927-Herbie-Hancock-Rockit-Extended-Dance-Version</t>
  </si>
  <si>
    <t>https://www.discogs.com/release/1508487-High-Resolution-Fire-On-The-Beach-Sweepin-Off</t>
  </si>
  <si>
    <t>https://www.discogs.com/release/191123-Hithouse-Move-Your-Feet-To-The-Rhythm-Of-The-Beat</t>
  </si>
  <si>
    <t>https://www.discogs.com/release/992255-Hongkong-Syndikat-Too-Much</t>
  </si>
  <si>
    <t>https://www.discogs.com/release/1792326-Hot-Box-Do-You-Wanna-Lover</t>
  </si>
  <si>
    <t>https://www.discogs.com/release/134797-Hot-Chocolate-Every-1s-A-Winner-Sexy-Remix</t>
  </si>
  <si>
    <t>https://www.discogs.com/release/2212818-Hot-Cold-Love-Is-Like-A-Game</t>
  </si>
  <si>
    <t>https://www.discogs.com/release/7890384-Howard-Jones-What-Is-Love</t>
  </si>
  <si>
    <t>https://www.discogs.com/release/246954-Hypnoteck-And-DJ-Patrice-G-Stiker-Pump-Pump-It-Up</t>
  </si>
  <si>
    <t>https://www.discogs.com/release/461652-IAM-Je-Danse-Le-Mia</t>
  </si>
  <si>
    <t>https://www.discogs.com/release/262904-Idris-Muhammad-Boogie-Boots</t>
  </si>
  <si>
    <t>https://www.discogs.com/release/1230044-Ike-Tina-Turner-Living-For-The-City-Push</t>
  </si>
  <si>
    <t>https://www.discogs.com/release/1402037-Ike-Tina-Turner-The-Soul-Of-Ike-Tina-Turner</t>
  </si>
  <si>
    <t>https://www.discogs.com/release/2447513-Ike-Turner-Featuring-Tina-Turner-And-Home-Grown-Funk-The-Edge</t>
  </si>
  <si>
    <t>https://www.discogs.com/release/900177-Images-Le-C%C5%93ur-En-Exil-Remix-Version-Longue</t>
  </si>
  <si>
    <t>https://www.discogs.com/release/367457-Images-Les-D%C3%A9mons-De-Minuit</t>
  </si>
  <si>
    <t>https://www.discogs.com/release/842380-Imagination-Body-Talk</t>
  </si>
  <si>
    <t>https://www.discogs.com/release/2043306-Imagination-Closer</t>
  </si>
  <si>
    <t>https://www.discogs.com/release/575804-Imagination-Just-An-Illusion-Flashback</t>
  </si>
  <si>
    <t>https://www.discogs.com/release/109202-Imagination-Just-An-Illusion-Body-Talk</t>
  </si>
  <si>
    <t>https://www.discogs.com/release/2858356-Imagination-Looking-At-Midnight</t>
  </si>
  <si>
    <t>https://www.discogs.com/release/939505-Imagination-Music-And-Lights</t>
  </si>
  <si>
    <t>https://www.discogs.com/release/5577193-Imagination-State-Of-Love</t>
  </si>
  <si>
    <t>https://www.discogs.com/release/1277265-Imagination-Streetmix</t>
  </si>
  <si>
    <t>https://www.discogs.com/release/1480437-Imagination-The-Last-Time</t>
  </si>
  <si>
    <t>https://www.discogs.com/release/105900-In-Parallel-Reduced-To-Tears</t>
  </si>
  <si>
    <t>https://www.discogs.com/release/618827-In-Deep-Last-Night-A-DJ-Saved-My-Life</t>
  </si>
  <si>
    <t>https://www.discogs.com/release/172721-Indeep-Last-Night-A-DJ-Saved-My-Life-Original-Version</t>
  </si>
  <si>
    <t>https://www.discogs.com/release/119393-Indeep-Last-Night-A-DJ-Saved-My-Life-Anoche-Un-DJ-Me-Salvo-La-Vida</t>
  </si>
  <si>
    <t>https://www.discogs.com/release/186492-Indeep-When-Boys-Talk</t>
  </si>
  <si>
    <t>https://www.discogs.com/release/4554015-Indra-Lets-Go-Crazy</t>
  </si>
  <si>
    <t>https://www.discogs.com/release/145958-Inner-City-Whatcha-Gonna-Do-With-My-Lovin</t>
  </si>
  <si>
    <t>https://www.discogs.com/release/1318310-Instant-Funk-Just-Because-Youll-Be-Mine</t>
  </si>
  <si>
    <t>https://www.discogs.com/release/4521633-Instant-Funk-Kinky</t>
  </si>
  <si>
    <t>https://www.discogs.com/release/55019-Introspective-Land-Of-The-Rising-Sun</t>
  </si>
  <si>
    <t>https://www.discogs.com/release/377110-INXS-Kick</t>
  </si>
  <si>
    <t>https://www.discogs.com/release/765651-INXS-The-Swing</t>
  </si>
  <si>
    <t>https://www.discogs.com/release/622858-Irene-Cara-Flashdance--What-A-Feeling</t>
  </si>
  <si>
    <t>https://www.discogs.com/release/5978699-Isabelle-Veltin-G%C3%A9n%C3%A9rique-De-Lemission-Les-Discos-Dor-Sous-Le-Soleil-De</t>
  </si>
  <si>
    <t>https://www.discogs.com/release/193158-Ivan-Baila</t>
  </si>
  <si>
    <t>https://www.discogs.com/release/3401384-Ivan-Pon-La-Radio</t>
  </si>
  <si>
    <t>https://www.discogs.com/release/11336537-Izabella-Shame-Shame-Shame-</t>
  </si>
  <si>
    <t>https://www.discogs.com/release/2069289-Jacob-F-Desvarieux-Georges-Decimus-Jacob-F-Desvarieux-Georges-Decimus</t>
  </si>
  <si>
    <t>https://www.discogs.com/release/881412-Jaki-Graham-Set-Me-Free</t>
  </si>
  <si>
    <t>https://www.discogs.com/release/1962804-Jaki-Graham-Jaki-Graham-David-Grant-Set-Me-Free-Mated</t>
  </si>
  <si>
    <t>https://www.discogs.com/release/430881-James-Brown-Gravity</t>
  </si>
  <si>
    <t>https://www.discogs.com/release/13497752-James-Ingram-Party-Animal</t>
  </si>
  <si>
    <t>https://www.discogs.com/release/1081495-James-Ingram-Party-Animal</t>
  </si>
  <si>
    <t>https://www.discogs.com/release/1216658-James-Ingram-En-Duo-Avec-Michael-Mc-Donald-Yah-Mo-B-There</t>
  </si>
  <si>
    <t>https://www.discogs.com/release/204797-Janet-Jackson-Nasty</t>
  </si>
  <si>
    <t>https://www.discogs.com/release/677202-Janet-Jackson-Nasty</t>
  </si>
  <si>
    <t>https://www.discogs.com/release/630284-Janet-Jackson-Rhythm-Nation</t>
  </si>
  <si>
    <t>https://www.discogs.com/release/208917-Jayne-Collins-Madonnas-Eyes</t>
  </si>
  <si>
    <t>https://www.discogs.com/release/441375-Jazzi-P-Feel-The-Rhythm</t>
  </si>
  <si>
    <t>https://www.discogs.com/release/1110545-Jazzy-Dee-Get-On-Up</t>
  </si>
  <si>
    <t>https://www.discogs.com/release/1820937-Jean-Beauvoir-Feel-The-Heat-Extended-Version</t>
  </si>
  <si>
    <t>https://www.discogs.com/release/224373-Jean-Michel-Jarre-En-Attendant-Cousteau</t>
  </si>
  <si>
    <t>https://www.discogs.com/release/3349201-Jean-Rigaux-Histoires-De-</t>
  </si>
  <si>
    <t>https://www.discogs.com/release/734065-Jean-Claude-Borelly-Dolannes-Melodie</t>
  </si>
  <si>
    <t>https://www.discogs.com/release/2852436-Jean-Claude-Petit-Jean-De-Florette-Bande-Originale-Du-Film</t>
  </si>
  <si>
    <t>https://www.discogs.com/release/1303373-Jean-Jacques-Goldman-Encore-Un-Matin</t>
  </si>
  <si>
    <t>https://www.discogs.com/release/2056202-Jean-Jacques-Goldman-Envole-Moi</t>
  </si>
  <si>
    <t>https://www.discogs.com/release/1059760-Jean-Jacques-Goldman-Je-Marche-Seul</t>
  </si>
  <si>
    <t>https://www.discogs.com/release/1805887-Jean-Jacques-Goldman-La-Vie-Par-Procuration-En-Public</t>
  </si>
  <si>
    <t>https://www.discogs.com/release/2056116-JJ-Goldman-En-Public-Medley</t>
  </si>
  <si>
    <t>https://www.discogs.com/release/2306729-Jean-Jacques-Goldman-Pas-Toi</t>
  </si>
  <si>
    <t>https://www.discogs.com/release/987861-Goldman-Jones-Je-Te-Donne</t>
  </si>
  <si>
    <t>https://www.discogs.com/release/2193712-Jean-Louis-Murat-Si-Je-Devais-Manquer-De-Toi</t>
  </si>
  <si>
    <t>https://www.discogs.com/release/3749850-Jean-Michel-Jarre-Equinoxe</t>
  </si>
  <si>
    <t>https://www.discogs.com/release/944976-Jeanne-Mas-Johnny-Johnny</t>
  </si>
  <si>
    <t>https://www.discogs.com/release/1229945-Jeanne-Mas-Johnny-Johnny-Nouveau-Mixage-Club</t>
  </si>
  <si>
    <t>https://www.discogs.com/release/5140043-Jean-Patrick-Capdevielle-Caricature-Danse-Pour-Moi-</t>
  </si>
  <si>
    <t>https://www.discogs.com/release/986206-JP-Haut-70-Jingels-From-USA-Vol-3</t>
  </si>
  <si>
    <t>https://www.discogs.com/release/1790665-Jean-Pierre-Fran%C3%A7ois-Je-Te-Survivrai-Remix</t>
  </si>
  <si>
    <t>https://www.discogs.com/release/1191903-Mader-Un-Pied-Devant-Lautre</t>
  </si>
  <si>
    <t>https://www.discogs.com/release/1065288-Jeff-Lorber-Featuring-Karyn-White-Facts-Of-Love</t>
  </si>
  <si>
    <t>https://www.discogs.com/release/1754376-Jellybean-Sidewalk-Talk</t>
  </si>
  <si>
    <t>https://www.discogs.com/release/1034808-Jellybean-Who-Found-Who</t>
  </si>
  <si>
    <t>https://www.discogs.com/release/4563720-Jermaine-Jackson-Do-What-You-Do</t>
  </si>
  <si>
    <t>https://www.discogs.com/release/441229-Jermaine-Jackson-Pia-Zadora-When-The-Rain-Begins-To-Fall</t>
  </si>
  <si>
    <t>https://www.discogs.com/release/4359854-Jerry-Lee-Lewis-Rock</t>
  </si>
  <si>
    <t>https://www.discogs.com/release/216656-Jesse-Franklin-Dont-Turn-Your-Back-On-Love</t>
  </si>
  <si>
    <t>https://www.discogs.com/release/537460-Jesse-Green-Nice-Slow-US-Remix</t>
  </si>
  <si>
    <t>https://www.discogs.com/release/662517-Jesse-Johnson-Love-Struck</t>
  </si>
  <si>
    <t>https://www.discogs.com/release/3849004-Jimi-Hendrix-Et-Curtis-Knight-LExtraordinaire-Jimi-Hendrix-Avec-Curtis-Knight</t>
  </si>
  <si>
    <t>https://www.discogs.com/release/555483-Jimmy-Bo-Horne-Youre-So-Good-To-Me</t>
  </si>
  <si>
    <t>https://www.discogs.com/release/1472798-Jimmy-Cliff-Hanging-Fire</t>
  </si>
  <si>
    <t>https://www.discogs.com/release/558612-Jimmy-Cliff-Hot-Shot</t>
  </si>
  <si>
    <t>https://www.discogs.com/release/5269729-Jimmy-Cliff-The-Power-And-The-Glory</t>
  </si>
  <si>
    <t>https://www.discogs.com/release/1246497-Jo-Bisso-Love-Somebody</t>
  </si>
  <si>
    <t>https://www.discogs.com/release/203000-Joe-Bataan-Mestizo-Rap-O-Clap-O-The-Bottle</t>
  </si>
  <si>
    <t>https://www.discogs.com/release/226095-Joe-Yellow-Recollection</t>
  </si>
  <si>
    <t>https://www.discogs.com/release/1985777-Joel-Martine-Chirona-Joel-Martine-Et-Son-Groupe-Chirona</t>
  </si>
  <si>
    <t>https://www.discogs.com/release/1566065-John-Ozila-Africa-Goes-Disco</t>
  </si>
  <si>
    <t>https://www.discogs.com/release/234793-Johnny-And-The-Mausers-Strangers-Eyes</t>
  </si>
  <si>
    <t>https://www.discogs.com/release/943637-Johnny-Clegg-Savuka-Third-World-Child</t>
  </si>
  <si>
    <t>https://www.discogs.com/release/1102973-Johnny-Guitar-Watson-Booty-Ooty</t>
  </si>
  <si>
    <t>https://www.discogs.com/release/1182014-Johnny-Johnny-%C3%80-Bercy</t>
  </si>
  <si>
    <t>https://www.discogs.com/release/2485674-Johnny-Hallyday-Johnny-Hallyday-Story-Palais-Des-Sports</t>
  </si>
  <si>
    <t>https://www.discogs.com/release/4896709-Johnny-Rivers-Non-Stop-Dancing-At-The-Whisky-A-Go-Go</t>
  </si>
  <si>
    <t>https://www.discogs.com/release/75779-Jomanda-Got-A-Love-For-You</t>
  </si>
  <si>
    <t>https://www.discogs.com/release/58696-Jomanda-Got-A-Love-For-You</t>
  </si>
  <si>
    <t>https://www.discogs.com/release/349161-Jordy-Dur-Dur-D%C3%AAtre-B%C3%A9b%C3%A9-</t>
  </si>
  <si>
    <t>https://www.discogs.com/release/495749-Joyce-Sims-Come-Into-My-Life</t>
  </si>
  <si>
    <t>https://www.discogs.com/release/5844766-Julien-Clerc-Bambou-Bar</t>
  </si>
  <si>
    <t>https://www.discogs.com/release/208852-Julius-Brown-Party</t>
  </si>
  <si>
    <t>https://www.discogs.com/release/1572847-Junior-Communication-Breakdown</t>
  </si>
  <si>
    <t>https://www.discogs.com/release/734265-Junior-Mama-Used-To-Say</t>
  </si>
  <si>
    <t>https://www.discogs.com/release/2554437-Junior-Yes-If-You-Want-Me</t>
  </si>
  <si>
    <t>https://www.discogs.com/release/2037652-Junior-Yes-If-You-Want-Me</t>
  </si>
  <si>
    <t>https://www.discogs.com/release/593597-Jupiter-Project-Featuring-Dena-Thomas-Give</t>
  </si>
  <si>
    <t>https://www.discogs.com/release/1493338-Kajagoogoo-Too-Shy-Hush-Hush-Eye-To-Eye-Mixage-Americain</t>
  </si>
  <si>
    <t>https://www.discogs.com/release/76410-Kano-Another-Life</t>
  </si>
  <si>
    <t>https://www.discogs.com/release/520243-Kaoma-Grille-Jamb%C3%A9-FinetLa</t>
  </si>
  <si>
    <t>https://www.discogs.com/release/445314-Kaoma-Lambada</t>
  </si>
  <si>
    <t>https://www.discogs.com/release/421249-Kaos-Over-You</t>
  </si>
  <si>
    <t>https://www.discogs.com/release/960868-Karen-Cheryl-Show-Me-Youre-Man-Enough</t>
  </si>
  <si>
    <t>https://www.discogs.com/release/1335342-Karen-Young-Bring-On-The-Boys</t>
  </si>
  <si>
    <t>https://www.discogs.com/release/1672335-Karen-Young-Dynamite</t>
  </si>
  <si>
    <t>https://www.discogs.com/release/73512-Karen-Young-Hot-Shot</t>
  </si>
  <si>
    <t>https://www.discogs.com/release/4683874-Kassav-Oh-Madiana</t>
  </si>
  <si>
    <t>https://www.discogs.com/release/713003-Kassav-Sy%C3%A9-Bwa</t>
  </si>
  <si>
    <t>https://www.discogs.com/release/91190-Kasso-Walkman</t>
  </si>
  <si>
    <t>https://www.discogs.com/release/2514988-Kat-Mandu-Get-Crackin</t>
  </si>
  <si>
    <t>https://www.discogs.com/release/336476-Katmandu-I-Wanna-Dance</t>
  </si>
  <si>
    <t>https://www.discogs.com/release/574398-Kazino-Around-My-Dream</t>
  </si>
  <si>
    <t>https://www.discogs.com/release/193969-KC-Sunshine-Band-Thats-The-Way-I-Like-It-Special-Limited-Edition-Remix</t>
  </si>
  <si>
    <t>https://www.discogs.com/release/11560249-KC-The-Sunshine-Band-Do-You-Wanna-Go-Party-Come-To-My-Island</t>
  </si>
  <si>
    <t>https://www.discogs.com/release/332816-Ken-Laszlo-Tonight</t>
  </si>
  <si>
    <t>https://www.discogs.com/release/2598623-Kenny-Brawner-Raw-Sugar-Rock-Rock-Drop</t>
  </si>
  <si>
    <t>https://www.discogs.com/release/11314806-Kenny-G-Hi-How-Ya-Doin-What-Does-It-Take</t>
  </si>
  <si>
    <t>https://www.discogs.com/release/6194293-Kenny-Thomas-Thinking-About-Your-Love</t>
  </si>
  <si>
    <t>https://www.discogs.com/release/256363-Khan-Project-Just-As-Long-As-I-Got-You-House-Mix</t>
  </si>
  <si>
    <t>https://www.discogs.com/release/1457998-Kid-Creole-And-The-Coconuts-Endicott-Special-Dance-Remix</t>
  </si>
  <si>
    <t>https://www.discogs.com/release/1799937-Kiddo-Try-My-Loving-Gimme-Just-Enough</t>
  </si>
  <si>
    <t>https://www.discogs.com/release/1309576-Kinkina-Jungle-Fever</t>
  </si>
  <si>
    <t>https://www.discogs.com/release/443561-Kiss-I-Was-Made-For-Lovin-You-</t>
  </si>
  <si>
    <t>https://www.discogs.com/release/1206905-Kiss-I-Was-Made-For-Lovin-You</t>
  </si>
  <si>
    <t>https://www.discogs.com/release/716573-Kissing-The-Pink-One-Step</t>
  </si>
  <si>
    <t>https://www.discogs.com/release/211797-Klique-Skyy-Funky-Collector-Part-2</t>
  </si>
  <si>
    <t>https://www.discogs.com/release/8400030-Komiko-Feel-Allright</t>
  </si>
  <si>
    <t>https://www.discogs.com/release/455280-Kool-The-Gang-As-One</t>
  </si>
  <si>
    <t>https://www.discogs.com/release/15850814-Kool-The-Gang-Forever</t>
  </si>
  <si>
    <t>https://www.discogs.com/release/1738877-Kool-The-Gang-Forever</t>
  </si>
  <si>
    <t>https://www.discogs.com/release/151818-Kool-The-Gang-Fresh-Dance-Mix</t>
  </si>
  <si>
    <t>https://www.discogs.com/release/200359-Kool-The-Gang-Ladies-Night</t>
  </si>
  <si>
    <t>https://www.discogs.com/release/402169-Kool-The-Gang-Lets-Go-Dancing-Ooh-La-La-La</t>
  </si>
  <si>
    <t>https://www.discogs.com/release/320853-Kool-The-Gang-Something-Special</t>
  </si>
  <si>
    <t>https://www.discogs.com/release/245508-Kool-The-Gang-Stone-Love-Club-Mix</t>
  </si>
  <si>
    <t>https://www.discogs.com/release/748156-Kool-The-Gang-Too-Hot-Tonights-The-Night</t>
  </si>
  <si>
    <t>https://www.discogs.com/release/1533753-Kool-The-Gang-Victory</t>
  </si>
  <si>
    <t>https://www.discogs.com/release/339201-Kool-The-Gang-Victory</t>
  </si>
  <si>
    <t>https://www.discogs.com/release/46333-Kool-The-Gang-Fresh-98-Remixes</t>
  </si>
  <si>
    <t>https://www.discogs.com/release/947173-Koto-Jabdah</t>
  </si>
  <si>
    <t>https://www.discogs.com/release/852875-Koto-Japanese-War-Game-Chinese-Revenge-Hot-Disco-Version</t>
  </si>
  <si>
    <t>https://www.discogs.com/release/1014789-Koto-Visitors</t>
  </si>
  <si>
    <t>https://www.discogs.com/release/383631-Koxo-Step-By-Step</t>
  </si>
  <si>
    <t>https://www.discogs.com/release/1759796-Kraftwerk-BB-Q-Band-Trans-Europe-Express-On-The-Beat</t>
  </si>
  <si>
    <t>https://www.discogs.com/release/1788661-Krootchey-Cruel-Justicier</t>
  </si>
  <si>
    <t>https://www.discogs.com/release/2114593-Krypton-Can-You-Read-My-Mind-Love-Theme-From-Superman</t>
  </si>
  <si>
    <t>https://www.discogs.com/release/1401737-Kurtis-Blow-Rappin</t>
  </si>
  <si>
    <t>https://www.discogs.com/release/556711-Kurtis-Blow-The-Breaks</t>
  </si>
  <si>
    <t>https://www.discogs.com/release/61843-Kurtis-Blow-The-Breaks-Original-Mix-Version-Vocal-Rappin-Blow-Part-2</t>
  </si>
  <si>
    <t>https://www.discogs.com/release/669977-Kylie-Minogue-I-Should-Be-So-Lucky</t>
  </si>
  <si>
    <t>https://www.discogs.com/release/1399942-Kylie-Minogue-Kylie</t>
  </si>
  <si>
    <t>https://www.discogs.com/release/1845610-Kylie-Minogue-The-Loco-Motion</t>
  </si>
  <si>
    <t>https://www.discogs.com/release/337293-LIFE-All-Played-Out-Swedish-Remix</t>
  </si>
  <si>
    <t>https://www.discogs.com/release/2554311-La-Bande-A-Basile-La-Danse-Du-Balai-La-Danse-Du-Tapis</t>
  </si>
  <si>
    <t>https://www.discogs.com/release/3435163-La-Bande-A-Basile-Les-Chansons-Fran%C3%A7aises</t>
  </si>
  <si>
    <t>https://www.discogs.com/release/1375816-La-Compagnie-Cr%C3%A9ole-La-Bonne-Aventure</t>
  </si>
  <si>
    <t>https://www.discogs.com/release/1375792-La-Compagnie-Cr%C3%A9ole-La-Machine-%C3%80-Danser</t>
  </si>
  <si>
    <t>https://www.discogs.com/release/1903564-La-Compagnie-Cr%C3%A9ole-La-Machine-%C3%80-Danser-Remix</t>
  </si>
  <si>
    <t>https://www.discogs.com/release/11473244-La-Compagnie-Cr%C3%A9ole-Le-Bal-Masqu%C3%A9</t>
  </si>
  <si>
    <t>https://www.discogs.com/release/1731284-La-Compagnie-Creole-Le-Bal-Masqu%C3%A9-Special-Remix-Club</t>
  </si>
  <si>
    <t>https://www.discogs.com/release/332090-La-Flavour-Mandolay</t>
  </si>
  <si>
    <t>https://www.discogs.com/release/1257030-La-Velle-Playgirl</t>
  </si>
  <si>
    <t>https://www.discogs.com/release/205362-Lakeside-Outrageous</t>
  </si>
  <si>
    <t>https://www.discogs.com/release/397882-Lakeside-Pull-My-Strings-Visions-Of-My-Mind</t>
  </si>
  <si>
    <t>https://www.discogs.com/release/114410-Larabell-I-Cant-Stop</t>
  </si>
  <si>
    <t>https://www.discogs.com/release/8805174-Various-Groove-Sound</t>
  </si>
  <si>
    <t>https://www.discogs.com/release/155191-Laura-Branigan-Self-Control-Classic-Summer-Mix</t>
  </si>
  <si>
    <t>https://www.discogs.com/release/152476-Laura-Branigan-Self-Control-Extended-Version</t>
  </si>
  <si>
    <t>https://www.discogs.com/release/973359-Laurent-Voulzy-Bubble-Star</t>
  </si>
  <si>
    <t>https://www.discogs.com/release/894424-Laurent-Voulzy-Rockollection-Version-Int%C3%A9grale-Club</t>
  </si>
  <si>
    <t>https://www.discogs.com/release/1144936-Led-Zeppelin-Houses-Of-The-Holy</t>
  </si>
  <si>
    <t>https://www.discogs.com/release/3507079-Leila-Le-Retour-Du-Funk</t>
  </si>
  <si>
    <t>https://www.discogs.com/release/429092-Leila-K-Ca-Plane-Pour-Moi-Check-The-Dan</t>
  </si>
  <si>
    <t>https://www.discogs.com/release/1856580-Lemon-Freak-Part-1-2</t>
  </si>
  <si>
    <t>https://www.discogs.com/release/891352-Len-Boone-Love-Wont-Be-Denied</t>
  </si>
  <si>
    <t>https://www.discogs.com/release/981409-Lenny-Williams-You-Got-Me-Running-I-Still-Reach-Out</t>
  </si>
  <si>
    <t>https://www.discogs.com/release/888325-Jessica-Williams-Lenny-Williams-They-Call-Me-Queen-Of-Fools-Choosing-You</t>
  </si>
  <si>
    <t>https://www.discogs.com/release/825951-Leon-F-Sylvers-III-Make-It-Count</t>
  </si>
  <si>
    <t>https://www.discogs.com/release/213046-Leon-Haywood-Teena-Marie-Funky-Collector-Part-7</t>
  </si>
  <si>
    <t>https://www.discogs.com/release/844550-Les-Avions-Nuit-Sauvage</t>
  </si>
  <si>
    <t>https://www.discogs.com/release/8386969-Les-Chats-Sauvages-Avec-Dick-Rivers-Untitled</t>
  </si>
  <si>
    <t>https://www.discogs.com/release/2543834-Les-DJ-Les-Filles-De-La-Nuit</t>
  </si>
  <si>
    <t>https://www.discogs.com/release/1035564-Les-Inconnus-Auteuil-Neuilly-Passy-Rap-BCBG-CEst-Ton-Destin</t>
  </si>
  <si>
    <t>https://www.discogs.com/release/588139-Les-Rita-Mitsouko-CEst-Comme-%C3%87a</t>
  </si>
  <si>
    <t>https://www.discogs.com/release/229448-Les-Rita-Mitsouko-Marc-Robert</t>
  </si>
  <si>
    <t>https://www.discogs.com/release/1518545-Level-42-Lessons-In-Love-Extended-Version</t>
  </si>
  <si>
    <t>https://www.discogs.com/release/755158-Level-42-The-Chinese-Way</t>
  </si>
  <si>
    <t>https://www.discogs.com/release/5696198-Level-42-The-Early-Tapes-JulyAug-1980</t>
  </si>
  <si>
    <t>https://www.discogs.com/release/390859-Lian-Ross-Its-Up-To-You-Special-DJ-Mix</t>
  </si>
  <si>
    <t>https://www.discogs.com/release/1318043-Lime-Angel-Eyes</t>
  </si>
  <si>
    <t>https://www.discogs.com/release/13193992-Lime-Babe-Were-Gonna-Love-Tonight-Youre-My-Magician</t>
  </si>
  <si>
    <t>https://www.discogs.com/release/202050-Lime-Babe-Were-Gonna-Love-Tonite</t>
  </si>
  <si>
    <t>https://www.discogs.com/release/1300788-Lime-Come-Get-Your-Love-Remix-Your-Love-Remix</t>
  </si>
  <si>
    <t>https://www.discogs.com/release/2861389-Lime-Come-And-Get-Your-Love</t>
  </si>
  <si>
    <t>https://www.discogs.com/release/503424-Lime-Come-And-Get-Your-Love</t>
  </si>
  <si>
    <t>https://www.discogs.com/release/12139316-Lime-Come-And-Get-Your-Love-Your-Love-Remix</t>
  </si>
  <si>
    <t>https://www.discogs.com/release/2883749-Lime-Re-Lime-D-Wake-Dream</t>
  </si>
  <si>
    <t>https://www.discogs.com/release/184914-Lime-Re-Lime-d-Angel-Eyes-Dub-Mix</t>
  </si>
  <si>
    <t>https://www.discogs.com/release/408380-Lime-Take-It-Up</t>
  </si>
  <si>
    <t>https://www.discogs.com/release/11303292-Lime-Unexpected-Lovers</t>
  </si>
  <si>
    <t>https://www.discogs.com/release/737208-Lime-Youre-My-Magician</t>
  </si>
  <si>
    <t>https://www.discogs.com/release/6917355-Limit-Up-Stereo-Disco-City</t>
  </si>
  <si>
    <t>https://www.discogs.com/release/1470143-Line-Renaud-Copacabana-Bananas-Island</t>
  </si>
  <si>
    <t>https://www.discogs.com/release/153966-Linx-Youre-Lying</t>
  </si>
  <si>
    <t>https://www.discogs.com/release/147938-Linx-Youre-Lying-Intuition</t>
  </si>
  <si>
    <t>https://www.discogs.com/release/54748-Lio-Le-Banana-Split</t>
  </si>
  <si>
    <t>https://www.discogs.com/release/1767471-Lio-Les-Brunes-Comptent-Pas-Pour-Des-Prunes</t>
  </si>
  <si>
    <t>https://www.discogs.com/release/2325366-Lionel-Richie-All-Night-Long-All-Night</t>
  </si>
  <si>
    <t>https://www.discogs.com/release/1038565-Lionel-Richie-Dancing-On-The-Ceiling</t>
  </si>
  <si>
    <t>https://www.discogs.com/release/614338-Lionel-Richie-Running-With-The-Night-Serves-You-Right</t>
  </si>
  <si>
    <t>https://www.discogs.com/release/580653-Lipps-Inc-Funkytown</t>
  </si>
  <si>
    <t>https://www.discogs.com/release/717273-Lipps-Inc-Mouth-To-Mouth</t>
  </si>
  <si>
    <t>https://www.discogs.com/release/717286-Lipps-Inc-Pucker-Up</t>
  </si>
  <si>
    <t>https://www.discogs.com/release/293294-Lisa-Jump-Shout</t>
  </si>
  <si>
    <t>https://www.discogs.com/release/151547-Liza-Minnelli-Dont-Drop-Bombs</t>
  </si>
  <si>
    <t>https://www.discogs.com/release/767199-Loleatta-Holloway-Heart-Stealer</t>
  </si>
  <si>
    <t>https://www.discogs.com/release/2668269-Londonbeat-You-Bring-On-The-Sun</t>
  </si>
  <si>
    <t>https://www.discogs.com/release/1123699-Lonnie-Gordon-Gonna-Catch-You</t>
  </si>
  <si>
    <t>https://www.discogs.com/release/1344334-Lonnie-Gordon-Happenin-All-Over-Again-The-Remix</t>
  </si>
  <si>
    <t>https://www.discogs.com/release/1901281-Lonnie-Gordon-If-I-Have-To-Stand-Alone</t>
  </si>
  <si>
    <t>https://www.discogs.com/release/79573-Loose-Ends-Ooh-You-Make-Me-Feel-Remix</t>
  </si>
  <si>
    <t>https://www.discogs.com/release/556985-Lorca-Ritmo-De-La-Noche</t>
  </si>
  <si>
    <t>https://www.discogs.com/release/2321666-Louis-Bertignac-Les-Visiteurs-Ces-Id%C3%A9es-L%C3%A0</t>
  </si>
  <si>
    <t>https://www.discogs.com/release/1438634-Love-And-Music-Euro-Hits</t>
  </si>
  <si>
    <t>https://www.discogs.com/release/22065703-Love-And-Music-Hommage-%C3%80-Johnny-Halliday-Par-Love-And-Music</t>
  </si>
  <si>
    <t>https://www.discogs.com/release/970001-Love-Fever-Love-Fever</t>
  </si>
  <si>
    <t>https://www.discogs.com/release/924174-Lucia-Marinero-Remix</t>
  </si>
  <si>
    <t>https://www.discogs.com/release/57803-Luther-Vandross-Give-Me-The-Reason-Never-Too-Much</t>
  </si>
  <si>
    <t>https://www.discogs.com/release/678125-Lydia-Murdock-Love-On-The-Line</t>
  </si>
  <si>
    <t>https://www.discogs.com/release/970004-MBT-Soul-Disco</t>
  </si>
  <si>
    <t>https://www.discogs.com/release/717894-MC-Miker-G-Deejay-Sven-And-The-Bite-Goes-On-House-Bite-Remix</t>
  </si>
  <si>
    <t>https://www.discogs.com/release/196706-MC-Miker-G-Deejay-Sven-Holiday-Rap</t>
  </si>
  <si>
    <t>https://www.discogs.com/release/518315-MC-Sar-The-Real-McCoy-Its-On-You</t>
  </si>
  <si>
    <t>https://www.discogs.com/release/1590061-Mac-Band-Featuring-The-McCampbell-Brothers-Mac-Band</t>
  </si>
  <si>
    <t>https://www.discogs.com/release/544316-Mac-Band-Featuring-The-McCampbell-Brothers-Roses-Are-Red</t>
  </si>
  <si>
    <t>https://www.discogs.com/release/105145-Macho-Im-A-Man</t>
  </si>
  <si>
    <t>https://www.discogs.com/release/75419-Mad-In-Paris-Paris-A-Le-Blues</t>
  </si>
  <si>
    <t>https://www.discogs.com/release/661880-Madleen-Kane-Playing-For-Time</t>
  </si>
  <si>
    <t>https://www.discogs.com/release/1124335-Madleen-Kane-Rough-Diamond-Touch-My-Heart</t>
  </si>
  <si>
    <t>https://www.discogs.com/release/1188958-Madness-One-Step-Beyond</t>
  </si>
  <si>
    <t>https://www.discogs.com/release/7924465-Madonna-Burning-Up-Physical-Attraction</t>
  </si>
  <si>
    <t>https://www.discogs.com/release/662282-Madonna-Causing-A-Commotion</t>
  </si>
  <si>
    <t>https://www.discogs.com/release/199111-Madonna-Erotica</t>
  </si>
  <si>
    <t>https://www.discogs.com/release/300072-Madonna-Everybody</t>
  </si>
  <si>
    <t>https://www.discogs.com/release/739732-Madonna-Gambler</t>
  </si>
  <si>
    <t>https://www.discogs.com/release/2331393-Madonna-Holiday</t>
  </si>
  <si>
    <t>https://www.discogs.com/release/1478377-Madonna-Interview-Picture-Disc-Limited-Edition</t>
  </si>
  <si>
    <t>https://www.discogs.com/release/590429-Madonna-Into-The-Groove</t>
  </si>
  <si>
    <t>https://www.discogs.com/release/577003-Madonna-La-Isla-Bonita</t>
  </si>
  <si>
    <t>https://www.discogs.com/release/112969-Madonna-Like-A-Virgin</t>
  </si>
  <si>
    <t>https://www.discogs.com/release/2897713-Madonna-Madonna</t>
  </si>
  <si>
    <t>https://www.discogs.com/release/577635-Madonna-Material-Girl-Jellybean-Dance-Remix-Pretender</t>
  </si>
  <si>
    <t>https://www.discogs.com/release/407879-Madonna-The-First-Album</t>
  </si>
  <si>
    <t>https://www.discogs.com/release/162682-Madonna-True-Blue</t>
  </si>
  <si>
    <t>https://www.discogs.com/release/917856-Madonna-Vogue-12-Version</t>
  </si>
  <si>
    <t>https://www.discogs.com/release/518148-Madonna-Whos-That-Girl-Original-Motion-Picture-Soundtrack</t>
  </si>
  <si>
    <t>https://www.discogs.com/release/121736-Madonna-You-Can-Dance</t>
  </si>
  <si>
    <t>https://www.discogs.com/release/3850764-Magazine-60-Don-Quichotte</t>
  </si>
  <si>
    <t>https://www.discogs.com/release/300772-Magazine-60-Don-Quichotte</t>
  </si>
  <si>
    <t>https://www.discogs.com/release/3575709-Magazine-60-Maxi-Medley</t>
  </si>
  <si>
    <t>https://www.discogs.com/release/1087295-Mai-Tai-Am-I-Losing-You-Forever</t>
  </si>
  <si>
    <t>https://www.discogs.com/release/1482973-MaiTai-History-Special-Dance-Mix</t>
  </si>
  <si>
    <t>https://www.discogs.com/release/218898-Majik-You-Gotta-Get-Up</t>
  </si>
  <si>
    <t>https://www.discogs.com/release/2300113-Manhattan-Make-A-Change</t>
  </si>
  <si>
    <t>https://www.discogs.com/release/6182128-Manolo-Guitara-De-Oro</t>
  </si>
  <si>
    <t>https://www.discogs.com/release/2421820-Marc-Lavoine-Bascule-Avec-Moi</t>
  </si>
  <si>
    <t>https://www.discogs.com/release/1714186-Marc-Lavoine-Le-Monde-Est-Tellement-Con</t>
  </si>
  <si>
    <t>https://www.discogs.com/release/500148-Marcel-Fobert-Folie-Club-Rapfolie</t>
  </si>
  <si>
    <t>https://www.discogs.com/release/6375175-Maria-De-Rossi-Du-Soleil-Pour-La-France</t>
  </si>
  <si>
    <t>https://www.discogs.com/release/1040253-Marianne-Rosenberg-Get-Up-And-Dance</t>
  </si>
  <si>
    <t>https://www.discogs.com/release/1622261-Marilyn-Baby-U-Left-Me-In-The-Cold</t>
  </si>
  <si>
    <t>https://www.discogs.com/release/1126941-Mark-Boyce-Hey-Little-Girl</t>
  </si>
  <si>
    <t>https://www.discogs.com/release/1297023-Mark-Rivers-Shine-On-Dance</t>
  </si>
  <si>
    <t>https://www.discogs.com/release/4318093-Martin-Stevens-Midnight-Music-Gotcha-Baby</t>
  </si>
  <si>
    <t>https://www.discogs.com/release/209368-Marvin-Gaye-Sexual-Healing</t>
  </si>
  <si>
    <t>https://www.discogs.com/release/1864519-Marvin-Scott-Help-Policeman-Ill-Never-Fall-In-Love</t>
  </si>
  <si>
    <t>https://www.discogs.com/release/1626670-Mary-Jane-Girls-Candy-Man-US-Remix</t>
  </si>
  <si>
    <t>https://www.discogs.com/release/615039-Mary-Jane-Girls-Foxy-In-My-House-Get-Off</t>
  </si>
  <si>
    <t>https://www.discogs.com/release/924218-Mary-Love-Save-Me</t>
  </si>
  <si>
    <t>https://www.discogs.com/release/262524-Maskio-Come-On-Movin-On</t>
  </si>
  <si>
    <t>https://www.discogs.com/release/254710-Massara-Margherita</t>
  </si>
  <si>
    <t>https://www.discogs.com/release/242915-Material-Bustin-Out</t>
  </si>
  <si>
    <t>https://www.discogs.com/release/98631-Material-Im-The-One-Dance-Versions</t>
  </si>
  <si>
    <t>https://www.discogs.com/release/650152-Matt-Bianco-Get-Out-Of-Your-Lazy-Bed</t>
  </si>
  <si>
    <t>https://www.discogs.com/release/597941-Matt-Bianco-Yeh-Yeh</t>
  </si>
  <si>
    <t>https://www.discogs.com/release/212374-Toni-Peret-Jos%C3%A9-M%C2%AA-Castells-Max-Mix-7</t>
  </si>
  <si>
    <t>https://www.discogs.com/release/1828024-Maxine-Nightingale-Love-Lines</t>
  </si>
  <si>
    <t>https://www.discogs.com/release/515367-MC-Hammer-U-Cant-Touch-This</t>
  </si>
  <si>
    <t>https://www.discogs.com/release/748042-Mecano-Descanso-Dominical</t>
  </si>
  <si>
    <t>https://www.discogs.com/release/146896-Mel-Kim-FLM</t>
  </si>
  <si>
    <t>https://www.discogs.com/release/737059-Mel-Kim-Im-The-One-Who-Really-Loves-You</t>
  </si>
  <si>
    <t>https://www.discogs.com/release/224820-Mel-Kim-Respectable</t>
  </si>
  <si>
    <t>https://www.discogs.com/release/655450-Mel-Kim-Showing-Out</t>
  </si>
  <si>
    <t>https://www.discogs.com/release/190313-Mel-Kim-Thats-The-Way-It-Is</t>
  </si>
  <si>
    <t>https://www.discogs.com/release/1028023-Mel-Kim-Megamix-Ninety</t>
  </si>
  <si>
    <t>https://www.discogs.com/release/1439285-Mel-Brooks-Its-Good-To-Be-The-King-Rap</t>
  </si>
  <si>
    <t>https://www.discogs.com/release/478822-Mel-Brooks-Its-Good-To-Be-The-King</t>
  </si>
  <si>
    <t>https://www.discogs.com/release/575440-Melba-Moore-Read-My-Lips</t>
  </si>
  <si>
    <t>https://www.discogs.com/release/701090-Melba-Moore-When-You-Love-Me-Like-This</t>
  </si>
  <si>
    <t>https://www.discogs.com/release/1919865-Melba-Moore-Dayton-Loves-Comin-At-Ya-The-Sound-Of-Music</t>
  </si>
  <si>
    <t>https://www.discogs.com/release/3590417-Menelik-La-Tribu-Tout-Baigne-New-Up-Tempo-Remix</t>
  </si>
  <si>
    <t>https://www.discogs.com/release/188820-Messiah-Temple-Of-Dreams</t>
  </si>
  <si>
    <t>https://www.discogs.com/release/560589-Metropole-Miss-Manhattan</t>
  </si>
  <si>
    <t>https://www.discogs.com/release/1476916-Mezzoforte-Garden-Party</t>
  </si>
  <si>
    <t>https://www.discogs.com/release/446511-Miami-Sound-Machine-Conga-Dance-Mix</t>
  </si>
  <si>
    <t>https://www.discogs.com/release/57730-Miami-Sound-Machine-Dr-Beat-Long-Version</t>
  </si>
  <si>
    <t>https://www.discogs.com/release/332532-Gloria-Estefan-And-Miami-Sound-Machine-Miami-Sound-Machine-Rhythm-Is-Gonna-Get-You-Dr-Beat</t>
  </si>
  <si>
    <t>https://www.discogs.com/release/552979-Michael-Henderson-Wide-Receiver</t>
  </si>
  <si>
    <t>https://www.discogs.com/release/12594274-Michael-Jackson-Bad</t>
  </si>
  <si>
    <t>https://www.discogs.com/release/1828533-Michael-Jackson-Bad</t>
  </si>
  <si>
    <t>https://www.discogs.com/release/174950-Michael-Jackson-Beat-It</t>
  </si>
  <si>
    <t>https://www.discogs.com/release/152996-Michael-Jackson-Billie-Jean</t>
  </si>
  <si>
    <t>https://www.discogs.com/release/1219513-Michael-Jackson-PYT-Pretty-Young-Thing</t>
  </si>
  <si>
    <t>https://www.discogs.com/release/152946-Michael-Jackson-Thriller</t>
  </si>
  <si>
    <t>https://www.discogs.com/release/235621-Michael-Jackson-Thriller</t>
  </si>
  <si>
    <t>https://www.discogs.com/release/3062755-Michel-Fugain-Ou-Tu-Voudras-Quand-Tu-Voudras</t>
  </si>
  <si>
    <t>https://www.discogs.com/release/2108198-Michel-Fugain-Bon-Esprit-Viva-La-Vida-Prends-Ta-Guitare-Chante-Avec-Moi</t>
  </si>
  <si>
    <t>https://www.discogs.com/release/111123-Michele-Magic-Love</t>
  </si>
  <si>
    <t>https://www.discogs.com/release/1423626-Michele-Magic-Love</t>
  </si>
  <si>
    <t>https://www.discogs.com/release/1384863-Michele-Freeman-Tumble-Heat</t>
  </si>
  <si>
    <t>https://www.discogs.com/release/1281815-Mickeys-Men-Here-Comes-The-Garbage-Man</t>
  </si>
  <si>
    <t>https://www.discogs.com/release/672666-Midnight-Star-Engine-No-9</t>
  </si>
  <si>
    <t>https://www.discogs.com/release/209463-Midnight-Star-Engine-No-9</t>
  </si>
  <si>
    <t>https://www.discogs.com/release/2740249-Midnight-Star-Headlines-Midas-Touch-Engine-No-9</t>
  </si>
  <si>
    <t>https://www.discogs.com/release/77827-Mike-Hitman-Wilson-Featuring-Shawn-Christopher-Another-Sleepless-Night</t>
  </si>
  <si>
    <t>https://www.discogs.com/release/4511020-Mike-Anthony-Why-Cant-We-Live-Together</t>
  </si>
  <si>
    <t>https://www.discogs.com/release/939541-Mike-Anthony-Why-Cant-We-Live-Together</t>
  </si>
  <si>
    <t>https://www.discogs.com/release/2835007-Mike-Brant-Album-Souvenir</t>
  </si>
  <si>
    <t>https://www.discogs.com/release/889501-Mike-Brant-Mike-Brant</t>
  </si>
  <si>
    <t>https://www.discogs.com/release/414187-Miko-Mission-Two-For-Love</t>
  </si>
  <si>
    <t>https://www.discogs.com/release/1539705-Milton-Doudou-Cr%C3%A9ole</t>
  </si>
  <si>
    <t>https://www.discogs.com/release/757536-Mino-Assez-Super</t>
  </si>
  <si>
    <t>https://www.discogs.com/release/1046696-Mint-Juleps-Every-Kinda-People</t>
  </si>
  <si>
    <t>https://www.discogs.com/release/3724180-Miquel-Brown-Black-Leather</t>
  </si>
  <si>
    <t>https://www.discogs.com/release/151092-Miquel-Brown-So-Many-Men-So-Little-Time</t>
  </si>
  <si>
    <t>https://www.discogs.com/release/7634669-Mirage-12-Featuring-Roy-Gayle-Lets-Groove-Medley</t>
  </si>
  <si>
    <t>https://www.discogs.com/release/62852-Miss-Kimberly-DJ-Girl-My-Boyfriend-Is-A-Communist</t>
  </si>
  <si>
    <t>https://www.discogs.com/release/588708-Modern-Talking-Geronimos-Cadillac</t>
  </si>
  <si>
    <t>https://www.discogs.com/release/729868-Modern-Talking-Youre-My-Heart-Youre-My-Soul-Version-Originale</t>
  </si>
  <si>
    <t>https://www.discogs.com/release/33979-Monie-Love-Vs-Adeva-Ring-My-Bell</t>
  </si>
  <si>
    <t>https://www.discogs.com/release/216652-Monte-Kristo-The-Girl-Of-Lucifer</t>
  </si>
  <si>
    <t>https://www.discogs.com/release/179909-Moon-Ray-Comanchero-Special-Remix</t>
  </si>
  <si>
    <t>https://www.discogs.com/release/698546-Mory-Kant%C3%A9-Bankiero</t>
  </si>
  <si>
    <t>https://www.discogs.com/release/2418224-Mory-Kante-Y%C3%A9-K%C3%A9-Y%C3%A9-K%C3%A9</t>
  </si>
  <si>
    <t>https://www.discogs.com/release/500152-Muriel-Dacq-Tropique</t>
  </si>
  <si>
    <t>https://www.discogs.com/release/1272403-Murray-Head-One-Night-In-Bangkok</t>
  </si>
  <si>
    <t>https://www.discogs.com/release/10931141-Musical-Youth-Never-Gonna-Give-You-Up-Rub-N-Dub</t>
  </si>
  <si>
    <t>https://www.discogs.com/release/2195745-Musical-Youth-Pass-The-Dutchie</t>
  </si>
  <si>
    <t>https://www.discogs.com/release/56769-My-Mine-Hypnotic-Tango</t>
  </si>
  <si>
    <t>https://www.discogs.com/release/14568017-My-Mine-Hypnotic-Tango</t>
  </si>
  <si>
    <t>https://www.discogs.com/release/761471-Mylene-Farmer-D%C3%A9senchant%C3%A9e-Remix-Club</t>
  </si>
  <si>
    <t>https://www.discogs.com/release/3345684-Mylene-Farmer-Du-Temps-Remixes</t>
  </si>
  <si>
    <t>https://www.discogs.com/release/793919-Nacht-Und-Nebel-Ready-To-Dance</t>
  </si>
  <si>
    <t>https://www.discogs.com/release/178004-Nancy-Nova-The-Force</t>
  </si>
  <si>
    <t>https://www.discogs.com/release/1007920-Nanette-In-The-Heat-Of-The-Night</t>
  </si>
  <si>
    <t>https://www.discogs.com/release/1478469-Narada-Michael-Walden-Cant-Get-You-Outta-My-Head</t>
  </si>
  <si>
    <t>https://www.discogs.com/release/411504-Narada-Divine-Emotions</t>
  </si>
  <si>
    <t>https://www.discogs.com/release/700334-Narada-Michael-Walden-Reach-Out-Shake-It-Off</t>
  </si>
  <si>
    <t>https://www.discogs.com/release/762404-Neil-Young-Computer-Age-Sample-And-Hold</t>
  </si>
  <si>
    <t>https://www.discogs.com/release/1764159-Neil-Young-Crazy-Horse-Zuma</t>
  </si>
  <si>
    <t>https://www.discogs.com/release/212898-Nena-99-Luftballons</t>
  </si>
  <si>
    <t>https://www.discogs.com/release/1400556-New-Generation-Boogie-Down</t>
  </si>
  <si>
    <t>https://www.discogs.com/release/1531846-New-Paradise-Easy-Life</t>
  </si>
  <si>
    <t>https://www.discogs.com/release/503406-New-Paradise-New-Paradise</t>
  </si>
  <si>
    <t>https://www.discogs.com/release/643793-New-Sin-Old-Man-Sometimes</t>
  </si>
  <si>
    <t>https://www.discogs.com/release/1331696-Niagara-Je-Dois-MEn-Aller</t>
  </si>
  <si>
    <t>https://www.discogs.com/release/727396-Niagara-Quand-La-Ville-Dort</t>
  </si>
  <si>
    <t>https://www.discogs.com/release/586127-Nick-Kamen-Each-Time-You-Break-My-Heart</t>
  </si>
  <si>
    <t>https://www.discogs.com/release/562694-Nick-Kamen-Each-Time-You-Break-My-Heart</t>
  </si>
  <si>
    <t>https://www.discogs.com/release/660128-Nick-Kamen-Each-Time-You-Break-My-Heart</t>
  </si>
  <si>
    <t>https://www.discogs.com/release/620982-Nick-Straker-Band-Straight-Ahead</t>
  </si>
  <si>
    <t>https://www.discogs.com/release/192316-Nicole-Dont-You-Want-My-Love</t>
  </si>
  <si>
    <t>https://www.discogs.com/release/3536360-Nicole-McCloud-Dont-You-Want-My-Love</t>
  </si>
  <si>
    <t>https://www.discogs.com/release/216205-Nik-Kershaw-The-Riddle</t>
  </si>
  <si>
    <t>https://www.discogs.com/release/70008-Nina-Hagen-Band-African-Reggae</t>
  </si>
  <si>
    <t>https://www.discogs.com/release/1448907-Nino-Velasquez-Mambo-Disco-Cha</t>
  </si>
  <si>
    <t>https://www.discogs.com/release/848000-Nirvana-Smells-Like-Teen-Spirit</t>
  </si>
  <si>
    <t>https://www.discogs.com/release/3033125-No-Artist-Disque-De-R%C3%A9glage-Pour-Cha%C3%AEne-Budget-King-Musique</t>
  </si>
  <si>
    <t>https://www.discogs.com/release/1262824-No-S%C3%A9-Featuring-Menelik-Quelle-Aventure-Remixes</t>
  </si>
  <si>
    <t>https://www.discogs.com/release/1230269-No%C3%A9-Willer-Toi-Femme-Publique</t>
  </si>
  <si>
    <t>https://www.discogs.com/release/309546-Nomad-Just-A-Groove</t>
  </si>
  <si>
    <t>https://www.discogs.com/release/67973-Northend-Featuring-Michelle-Wallace-Happy-Days</t>
  </si>
  <si>
    <t>https://www.discogs.com/release/80953-Nu-Shooz-I-Cant-Wait-Long-Dutch-Mix</t>
  </si>
  <si>
    <t>https://www.discogs.com/release/19035088-Nu-Shooz-I-Cant-Wait-VocalLong-Dutch-Mix</t>
  </si>
  <si>
    <t>https://www.discogs.com/release/106077-Odyssey-Going-Back-To-My-Roots-Inside-Out</t>
  </si>
  <si>
    <t>https://www.discogs.com/release/201602-Off-Electrica-Salsa-Baba-Baba</t>
  </si>
  <si>
    <t>https://www.discogs.com/release/240079-Off-Limits-No-Soul</t>
  </si>
  <si>
    <t>https://www.discogs.com/release/260885-Olimpia-Take-Me-Away</t>
  </si>
  <si>
    <t>https://www.discogs.com/release/349864-Oliver-Cheatham-Get-Down-Saturday-Night-Get-Down-In-The-90s-Mix</t>
  </si>
  <si>
    <t>https://www.discogs.com/release/10167091-Oliver-Cheatham-Get-Down-Saturday-Night-Something-About-You</t>
  </si>
  <si>
    <t>https://www.discogs.com/release/1364137-Oliver-Cheatham-SOS</t>
  </si>
  <si>
    <t>https://www.discogs.com/release/1963847-Olivia-Totally-Hot</t>
  </si>
  <si>
    <t>https://www.discogs.com/release/1674766-One-Of-Us-Sunshine-Medley</t>
  </si>
  <si>
    <t>https://www.discogs.com/release/1071998-Oozay-Scratching-Situation</t>
  </si>
  <si>
    <t>https://www.discogs.com/release/469486-Opus-Live-Is-Life-Up-And-Down</t>
  </si>
  <si>
    <t>https://www.discogs.com/release/3893682-Orchestral-Manoeuvres-In-The-Dark-The-OMD-Remixes</t>
  </si>
  <si>
    <t>https://www.discogs.com/release/384965-Orlando-Johnson-And-Trance-Turn-The-Music-On</t>
  </si>
  <si>
    <t>https://www.discogs.com/release/1783608-Ottawan-DISCO-Hands-Up</t>
  </si>
  <si>
    <t>https://www.discogs.com/release/2045412-Ottawan-Help-Get-Me-Some-Help</t>
  </si>
  <si>
    <t>https://www.discogs.com/release/2030501-Ottawan-Tes-OK-Youre-OK</t>
  </si>
  <si>
    <t>https://www.discogs.com/release/154248-Overweight-Pooch-Featuring-Ce-Ce-Peniston-I-Like-It</t>
  </si>
  <si>
    <t>https://www.discogs.com/release/1497402-P-Lion-Happy-Children-Summer-Latino-Remix-91</t>
  </si>
  <si>
    <t>https://www.discogs.com/release/2229046-Pamala-Stanley-Coming-Out-Of-Hiding</t>
  </si>
  <si>
    <t>https://www.discogs.com/release/192769-Paradise-Express-Star-In-My-Life</t>
  </si>
  <si>
    <t>https://www.discogs.com/release/1370792-Paradiso-Paradise-Mi-Amor</t>
  </si>
  <si>
    <t>https://www.discogs.com/release/695737-Pat-Mick-Lets-All-Chant</t>
  </si>
  <si>
    <t>https://www.discogs.com/release/1651090-Patrick-Coutin-Jaime-Regarder-Les-Filles</t>
  </si>
  <si>
    <t>https://www.discogs.com/release/820253-Coutin-Jaime-Regarder-Les-Filles</t>
  </si>
  <si>
    <t>https://www.discogs.com/release/2300791-Patrick-Cowley-Featuring-Sylvester-Do-Ya-Wanna-Funk</t>
  </si>
  <si>
    <t>https://www.discogs.com/release/87692-Patrick-Cowley-Megatron-Man</t>
  </si>
  <si>
    <t>https://www.discogs.com/release/5628405-Patrick-Cowley-Megatron-Man-Menergy</t>
  </si>
  <si>
    <t>https://www.discogs.com/release/893708-Patrick-Hernandez-And-Herv%C3%A9-Tholance-Back-To-Boogie</t>
  </si>
  <si>
    <t>https://www.discogs.com/release/569330-Patrick-Hernandez-Disco-Queen</t>
  </si>
  <si>
    <t>https://www.discogs.com/release/2252803-Patrick-Juvet-Getting-To-The-Heart-Of-Me</t>
  </si>
  <si>
    <t>https://www.discogs.com/release/552539-Patrick-Juvet-Lady-Night-Viva-California</t>
  </si>
  <si>
    <t>https://www.discogs.com/release/174012-Patrick-Juvet-Paris-By-Night</t>
  </si>
  <si>
    <t>https://www.discogs.com/release/174022-Patrick-Juvet-Swiss-Kiss</t>
  </si>
  <si>
    <t>https://www.discogs.com/release/1263240-Patrick-Simmons-So-Wrong</t>
  </si>
  <si>
    <t>https://www.discogs.com/release/467634-Patti-LaBelle-And-Michael-McDonald-On-My-Own</t>
  </si>
  <si>
    <t>https://www.discogs.com/release/49610-Paul-Hardcastle-19-Extended-Version</t>
  </si>
  <si>
    <t>https://www.discogs.com/release/7262951-Paul-Hardcastle-19-Nineteen-Extended-Version</t>
  </si>
  <si>
    <t>https://www.discogs.com/release/503754-Paul-McCartney-And-Michael-Jackson-Say-Say-Say</t>
  </si>
  <si>
    <t>https://www.discogs.com/release/485128-Paul-Parker-Right-On-Target</t>
  </si>
  <si>
    <t>https://www.discogs.com/release/461128-Paul-Young-Every-Time-You-Go-Away-Extended-Remix-Version</t>
  </si>
  <si>
    <t>https://www.discogs.com/release/448312-Paul-Young-Im-Gonna-Tear-Your-Playhouse-Down</t>
  </si>
  <si>
    <t>https://www.discogs.com/release/210831-Paul-Young-Im-Gonna-Tear-Your-Playhouse-Down-Special-Extended-Mix</t>
  </si>
  <si>
    <t>https://www.discogs.com/release/196442-Paula-Abdul-Straight-Up</t>
  </si>
  <si>
    <t>https://www.discogs.com/release/195716-Pedro-Ramon-Te-Quiero-Est%C3%A1-Loca</t>
  </si>
  <si>
    <t>https://www.discogs.com/release/227508-Peoples-Choice-Hey-Everybody-Party-Hearty</t>
  </si>
  <si>
    <t>https://www.discogs.com/release/1204867-Pepper-Roller-Skating-With-You-Up-In-Flames</t>
  </si>
  <si>
    <t>https://www.discogs.com/release/14479515-Percy-Sledge-When-a-man-loves-a-woman</t>
  </si>
  <si>
    <t>https://www.discogs.com/release/3060886-Pet-Shop-Boys-Domino-Dancing</t>
  </si>
  <si>
    <t>https://www.discogs.com/release/1174981-Pet-Shop-Boys-Introspective</t>
  </si>
  <si>
    <t>https://www.discogs.com/release/1133739-Pet-Shop-Boys-Its-A-Sin</t>
  </si>
  <si>
    <t>https://www.discogs.com/release/151260-Pet-Shop-Boys-Suburbia</t>
  </si>
  <si>
    <t>https://www.discogs.com/release/773008-Pet-Shop-Boys-Was-It-Worth-It</t>
  </si>
  <si>
    <t>https://www.discogs.com/release/329955-Pet-Shop-Boys-West-End-Girls-Nouvelle-Version-Remix</t>
  </si>
  <si>
    <t>https://www.discogs.com/release/226379-Peter-Brown-Crank-It-Up-Funk-Town-Part-1-2</t>
  </si>
  <si>
    <t>https://www.discogs.com/release/183520-Peter-Brown-They-Only-Come-Out-At-Night</t>
  </si>
  <si>
    <t>https://www.discogs.com/release/2815361-Peter-Gabriel-Sledgehammer</t>
  </si>
  <si>
    <t>https://www.discogs.com/release/12551666-Peter-Griffin-Spiderman</t>
  </si>
  <si>
    <t>https://www.discogs.com/release/227642-Peter-Jacques-Band-Walking-On-Music</t>
  </si>
  <si>
    <t>https://www.discogs.com/release/3054961-PhD-I-Wont-Let-You-Down</t>
  </si>
  <si>
    <t>https://www.discogs.com/release/492067-Phil-Collins-Sussudio-Extended-Remix</t>
  </si>
  <si>
    <t>https://www.discogs.com/release/3609884-Phil-Fearon-Galaxy-Everybodys-Laughing-Sangria-Mix-Special-Remix</t>
  </si>
  <si>
    <t>https://www.discogs.com/release/365659-Philippe-Cataldo-Les-Divas-Du-Dancing</t>
  </si>
  <si>
    <t>https://www.discogs.com/release/2886025-Philippe-Entre2mers-Quai-Dorient</t>
  </si>
  <si>
    <t>https://www.discogs.com/release/910209-Philippe-Russo-Magie-Noire-Remix-Sp%C3%A9cial-Club</t>
  </si>
  <si>
    <t>https://www.discogs.com/release/1477124-Phillip-Brown-Easy-Life</t>
  </si>
  <si>
    <t>https://www.discogs.com/release/223811-Philly-Cream-Love-Cant-Turn-Around</t>
  </si>
  <si>
    <t>https://www.discogs.com/release/419198-Philly-Cream-Sly-Hi</t>
  </si>
  <si>
    <t>https://www.discogs.com/release/1211612-Phyllis-St-James-Candlelight-Afternoon</t>
  </si>
  <si>
    <t>https://www.discogs.com/release/605947-Pigbag-Getting-Up</t>
  </si>
  <si>
    <t>https://www.discogs.com/release/2719015-PiL-This-Is-Not-A-Love-Song</t>
  </si>
  <si>
    <t>https://www.discogs.com/release/2037373-Pilot-You-Are-The-One</t>
  </si>
  <si>
    <t>https://www.discogs.com/release/843653-Pink-Floyd-Atom-Heart-Mother</t>
  </si>
  <si>
    <t>https://www.discogs.com/release/1251443-Pink-Floyd-Soundtrack-From-The-Film-More</t>
  </si>
  <si>
    <t>https://www.discogs.com/release/8219212-Pink-Floyd-The-Dark-Side-Of-The-Moon</t>
  </si>
  <si>
    <t>https://www.discogs.com/release/375756-Pink-Floyd-Wish-You-Were-Here</t>
  </si>
  <si>
    <t>https://www.discogs.com/release/924220-Pink-Project-B-Project</t>
  </si>
  <si>
    <t>https://www.discogs.com/release/1787523-Pino-DAngi%C3%B2-%C3%88-Libero-Scusi--Sono-Latino</t>
  </si>
  <si>
    <t>https://www.discogs.com/release/15738675-Pino-DAngio-Ma-Quale-Idea</t>
  </si>
  <si>
    <t>https://www.discogs.com/release/1670672-Pino-DAngio-Ma-Quale-Id%C3%A9a</t>
  </si>
  <si>
    <t>https://www.discogs.com/release/326487-Plastic-Mode-Mi-Amor</t>
  </si>
  <si>
    <t>https://www.discogs.com/release/759910-Pleasure-Game-Activez-Les-Plaisirs-Love-Is-Calling</t>
  </si>
  <si>
    <t>https://www.discogs.com/release/149959-Pleasure-Game-Le-Dormeur</t>
  </si>
  <si>
    <t>https://www.discogs.com/release/88742-Pleasure-Game-Le-Dormeur</t>
  </si>
  <si>
    <t>https://www.discogs.com/release/123818-Pleasure-Game-Le-Dormeur-The-Remixes-The-End-Of-Story-Mix</t>
  </si>
  <si>
    <t>https://www.discogs.com/release/1292440-Pockets-Catch-Me</t>
  </si>
  <si>
    <t>https://www.discogs.com/release/578121-Pointer-Sisters-Serious-Slammin</t>
  </si>
  <si>
    <t>https://www.discogs.com/release/1640321-Pointer-Sisters-Geraldine-Hunt-Im-So-Excited-Cant-Fake-The-Feeling</t>
  </si>
  <si>
    <t>https://www.discogs.com/release/713434-Poor-Righteous-Teachers-featuring-KRS-One-Conscious-Style</t>
  </si>
  <si>
    <t>https://www.discogs.com/release/1356929-Positive-Gang-Sweet-Freedom</t>
  </si>
  <si>
    <t>https://www.discogs.com/release/125367-Positive-Force-Funky-4-1-We-Got-The-Funk-Thats-The-Joint</t>
  </si>
  <si>
    <t>https://www.discogs.com/release/2394694-Poussez-Poussez</t>
  </si>
  <si>
    <t>https://www.discogs.com/release/4121677-Prefab-Sprout-The-Golden-Calf-Long-Version</t>
  </si>
  <si>
    <t>https://www.discogs.com/release/951413-Preset-Monkey-Shop</t>
  </si>
  <si>
    <t>https://www.discogs.com/release/322291-Primadonna-Angel-You</t>
  </si>
  <si>
    <t>https://www.discogs.com/release/13868479-Prince-And-The-Revolution-Purple-Rain</t>
  </si>
  <si>
    <t>https://www.discogs.com/release/1042971-Princess-Erika-Trop-De-Bla-Bla</t>
  </si>
  <si>
    <t>https://www.discogs.com/release/502657-Psycho-Confusion</t>
  </si>
  <si>
    <t>https://www.discogs.com/release/590277-Pure-Energy-Featuring-Lisa-Stevens-Love-Game</t>
  </si>
  <si>
    <t>https://www.discogs.com/release/178140-Pure-Energy-Love-Game</t>
  </si>
  <si>
    <t>https://www.discogs.com/release/531580-Pure-Energy-Love-Game</t>
  </si>
  <si>
    <t>https://www.discogs.com/release/1178388-Pure-Energy-Too-Hot</t>
  </si>
  <si>
    <t>https://www.discogs.com/release/258768-Quantize-Stop-In-The-Name-Of-Love-Therell-Always-Be-A-Place-For-You-In-My-Heart</t>
  </si>
  <si>
    <t>https://www.discogs.com/release/4777581-Queen-Radio-Ga-Ga-Extended-Version</t>
  </si>
  <si>
    <t>https://www.discogs.com/release/4094944-The-Queen-Samantha-Give-Me-Action</t>
  </si>
  <si>
    <t>https://www.discogs.com/release/1065091-Queen-Samantha-2-Take-A-Chance-So-Far-Away</t>
  </si>
  <si>
    <t>https://www.discogs.com/release/806687-Quincy-Jones-Ai-No-Corrida</t>
  </si>
  <si>
    <t>https://www.discogs.com/release/932259-RIO-Caramba-Morena</t>
  </si>
  <si>
    <t>https://www.discogs.com/release/221002-RJs-Latest-Arrival-Cry-Like-A-Wolf</t>
  </si>
  <si>
    <t>https://www.discogs.com/release/2113550-R2-Swing-Get-Ready-Paris-New-York-LA</t>
  </si>
  <si>
    <t>https://www.discogs.com/release/676749-Ramsdy-Jay-And-Gang-Devils-Rap-Version-Rap-Des-D%C3%A9mons-De-Minuit</t>
  </si>
  <si>
    <t>https://www.discogs.com/release/1160420-Ray-Parker-Jr-Raydio-Its-Time-To-Party-Now</t>
  </si>
  <si>
    <t>https://www.discogs.com/release/640287-Razzamatazz-Two-Time-Boy</t>
  </si>
  <si>
    <t>https://www.discogs.com/release/3725919-Ready-For-The-World-T-Connection-Oh-Sheila-At-Midnight</t>
  </si>
  <si>
    <t>https://www.discogs.com/release/120690-Rebel-MC-Better-World</t>
  </si>
  <si>
    <t>https://www.discogs.com/release/1934151-Reciprok-Balance-Toi</t>
  </si>
  <si>
    <t>https://www.discogs.com/release/1039195-Redhead-Kingpin-And-The-FBI-Do-The-Right-Thing-The-Happiness-Remix</t>
  </si>
  <si>
    <t>https://www.discogs.com/release/1630001-Regina-Baby-Love</t>
  </si>
  <si>
    <t>https://www.discogs.com/release/6331672-Regina-Baby-Love-Remix</t>
  </si>
  <si>
    <t>https://www.discogs.com/release/1128705-Regrets-Tout-Le-Monde-Samuse</t>
  </si>
  <si>
    <t>https://www.discogs.com/release/2695796-Renaud-Morgane-De-Toi</t>
  </si>
  <si>
    <t>https://www.discogs.com/release/110747-Rene-Angela-Ill-Be-Good-Save-Your-Love-For-Number-One</t>
  </si>
  <si>
    <t>https://www.discogs.com/release/933457-Revelacion-The-House-Of-The-Rising-Sun</t>
  </si>
  <si>
    <t>https://www.discogs.com/release/1038336-Richard-Grey-Tainted-Love-Warped-Bass</t>
  </si>
  <si>
    <t>https://www.discogs.com/release/589815-Richard-Jon-Smith-In-The-Night</t>
  </si>
  <si>
    <t>https://www.discogs.com/release/790506-Richard-Jon-Smith-World-Premiere-In-The-Night-Share-The-Night</t>
  </si>
  <si>
    <t>https://www.discogs.com/release/222012-Rick-Astley-Together-Forever</t>
  </si>
  <si>
    <t>https://www.discogs.com/release/651103-Rick-Astley-Whenever-You-Need-Somebody</t>
  </si>
  <si>
    <t>https://www.discogs.com/release/195687-Rickster-Night-Moves</t>
  </si>
  <si>
    <t>https://www.discogs.com/release/193823-Righeira-Vamos-A-La-Playa</t>
  </si>
  <si>
    <t>https://www.discogs.com/release/101704-Ritz-Locomotion</t>
  </si>
  <si>
    <t>https://www.discogs.com/release/5081903-Robbie-Rivera-Move-Move</t>
  </si>
  <si>
    <t>https://www.discogs.com/release/2009377-Robert-Palmer-Clues</t>
  </si>
  <si>
    <t>https://www.discogs.com/release/1145910-Roberta-Kelly-Trouble-Maker</t>
  </si>
  <si>
    <t>https://www.discogs.com/release/184922-Rockers-Revenge-Featuring-Donnie-Calvin-Walking-On-Sunshine</t>
  </si>
  <si>
    <t>https://www.discogs.com/release/1214045-Rockets-Atomic-Control-Future-Woman</t>
  </si>
  <si>
    <t>https://www.discogs.com/release/1246382-Rockwell-Somebodys-Watching-Me</t>
  </si>
  <si>
    <t>https://www.discogs.com/release/1344707-Rod-Just-Keep-On-Walking</t>
  </si>
  <si>
    <t>https://www.discogs.com/release/1392984-Rod-Shake-It-Up-Do-The-Boogaloo</t>
  </si>
  <si>
    <t>https://www.discogs.com/release/1392987-Rod-Start-It-All-Over-Again</t>
  </si>
  <si>
    <t>https://www.discogs.com/release/7352572-Rod-Stewart-Camouflage</t>
  </si>
  <si>
    <t>https://www.discogs.com/release/5590826-Rod-Stewart-Da-Ya-Think-Im-Sexy</t>
  </si>
  <si>
    <t>https://www.discogs.com/release/2664904-Rod-Stewart-Infatuation</t>
  </si>
  <si>
    <t>https://www.discogs.com/release/1049413-Roland-Clark-RU-RU</t>
  </si>
  <si>
    <t>https://www.discogs.com/release/2332642-Roland-Magdane-Enregistrement-Public</t>
  </si>
  <si>
    <t>https://www.discogs.com/release/2525633-Roman-Photo-Tout-Le-Monde-Groove</t>
  </si>
  <si>
    <t>https://www.discogs.com/release/3592551-Ronay-Dynamite-You-Woke-It-Up</t>
  </si>
  <si>
    <t>https://www.discogs.com/release/1527147-Ronay-Sugar-Sandy</t>
  </si>
  <si>
    <t>https://www.discogs.com/release/2474588-Ronnie-Jones-The-Captain-Of-Her-Heart-First-Dance-Mix</t>
  </si>
  <si>
    <t>https://www.discogs.com/release/1146277-Norman-Whitfield-Car-Wash-Original-Motion-Picture-Soundtrack</t>
  </si>
  <si>
    <t>https://www.discogs.com/release/1483268-Rose-Royce-Perfect-Lover</t>
  </si>
  <si>
    <t>https://www.discogs.com/release/4533418-Rosebud-St-Louis-Blues</t>
  </si>
  <si>
    <t>https://www.discogs.com/release/3162505-Roxette-Chances-Dancehall-Version</t>
  </si>
  <si>
    <t>https://www.discogs.com/release/6935385-Roxette-The-Look-Head-Drum-Mix</t>
  </si>
  <si>
    <t>https://www.discogs.com/release/180193-Roy-Ayers-Hot</t>
  </si>
  <si>
    <t>https://www.discogs.com/release/508124-Roy-Ayers-Slip-N-Slide-Can-I-See-You</t>
  </si>
  <si>
    <t>https://www.discogs.com/release/1353720-Rozalin-Woods-Whatcha-Gonna-Do-About-It</t>
  </si>
  <si>
    <t>https://www.discogs.com/release/165481-Rozalla-Faith-In-The-Power-Of-Love</t>
  </si>
  <si>
    <t>https://www.discogs.com/release/798034-Rozlyne-Clarke-Dancin-Is-Like-Makin-Love</t>
  </si>
  <si>
    <t>https://www.discogs.com/release/1014204-Rozlyne-Clarke-Eddy-Steady-Go</t>
  </si>
  <si>
    <t>https://www.discogs.com/release/397113-RUN-DMC-Walk-This-Way</t>
  </si>
  <si>
    <t>https://www.discogs.com/release/61167-Ryan-Paris-Dolce-Vita</t>
  </si>
  <si>
    <t>https://www.discogs.com/release/416109-Ryan-Paris-Dolce-Vita-Original-Version</t>
  </si>
  <si>
    <t>https://www.discogs.com/release/894418-Sabrina-Boys-Summertime-Love</t>
  </si>
  <si>
    <t>https://www.discogs.com/release/43790-Sabrina-Johnston-Peace</t>
  </si>
  <si>
    <t>https://www.discogs.com/release/214827-Sade-Love-Is-Stronger-Than-Pride</t>
  </si>
  <si>
    <t>https://www.discogs.com/release/681625-Sade-Smooth-Operator</t>
  </si>
  <si>
    <t>https://www.discogs.com/release/482495-Sa-Fire-Thinking-Of-You</t>
  </si>
  <si>
    <t>https://www.discogs.com/release/2439898-Saint-Tropez-Featuring-JP-Vignon-Belle-De-Jour</t>
  </si>
  <si>
    <t>https://www.discogs.com/release/22577384-Saint-Preux-Your-Hair-DApr%C3%A8s-Un-Po%C3%A8me-De-Charles-Baudelaire</t>
  </si>
  <si>
    <t>https://www.discogs.com/release/5088555-Salim-Halali-La-Babouche</t>
  </si>
  <si>
    <t>https://www.discogs.com/release/3288052-Samedi-Soir-M%C3%A9lancolie-Claude-LSB-Sound</t>
  </si>
  <si>
    <t>https://www.discogs.com/release/1060591-Sandra-Ill-Never-Be-Maria-Magdalena</t>
  </si>
  <si>
    <t>https://www.discogs.com/release/1278775-Sandra-Everlasting-Love</t>
  </si>
  <si>
    <t>https://www.discogs.com/release/2134662-Sandra-Innocent-Love</t>
  </si>
  <si>
    <t>https://www.discogs.com/release/54750-Sandy-Marton-People-From-Ibiza</t>
  </si>
  <si>
    <t>https://www.discogs.com/release/258096-Sarah-Dash-Sinner-Man</t>
  </si>
  <si>
    <t>https://www.discogs.com/release/1088355-Saturday-Night-Band-Come-On-Dance-Dance</t>
  </si>
  <si>
    <t>https://www.discogs.com/release/954155-Scotch-Disco-Band</t>
  </si>
  <si>
    <t>https://www.discogs.com/release/88171-Scotch-Take-Me-Up</t>
  </si>
  <si>
    <t>https://www.discogs.com/release/424376-Scratch-Keep-On-Searching-For-Love-Eastern-Lady</t>
  </si>
  <si>
    <t>https://www.discogs.com/release/516326-Second-Image-Better-Take-Time</t>
  </si>
  <si>
    <t>https://www.discogs.com/release/2376803-Secret-Service-Oh-Susie-Give-Me-Your-Love</t>
  </si>
  <si>
    <t>https://www.discogs.com/release/319802-Secret-Weapon-Must-Be-The-Music</t>
  </si>
  <si>
    <t>https://www.discogs.com/release/2222325-Seiko-Dancing-Shoes</t>
  </si>
  <si>
    <t>https://www.discogs.com/release/927557-Selection-Ride-The-Beam-Remix-Got-To-Be-Real-Remix</t>
  </si>
  <si>
    <t>https://www.discogs.com/release/882600-Gainsbourg-Requiem-Pour-Un-Con-Remix-91</t>
  </si>
  <si>
    <t>https://www.discogs.com/release/7248207-Serge-Lama-Serge-Lama-%C3%80-Lolympia</t>
  </si>
  <si>
    <t>https://www.discogs.com/release/1032931-Shah-Serenade</t>
  </si>
  <si>
    <t>https://www.discogs.com/release/4528649-Shakatak-Dark-Is-The-Night</t>
  </si>
  <si>
    <t>https://www.discogs.com/release/2430186-Shakatak-Down-On-The-Street</t>
  </si>
  <si>
    <t>https://www.discogs.com/release/436536-Shakatak-Down-On-The-Street-Dance-Mix</t>
  </si>
  <si>
    <t>https://www.discogs.com/release/1058275-Shakatak-Down-On-The-Street-Dance-Mix</t>
  </si>
  <si>
    <t>https://www.discogs.com/release/2740294-Shalamar-Circumstantial-Evidence</t>
  </si>
  <si>
    <t>https://www.discogs.com/release/234178-Shalamar-Circumstantial-Evidence</t>
  </si>
  <si>
    <t>https://www.discogs.com/release/744051-Shalamar-Dancing-In-The-Sheets</t>
  </si>
  <si>
    <t>https://www.discogs.com/release/407364-Shalamar-Take-That-To-The-Bank-I-Owe-You-One</t>
  </si>
  <si>
    <t>https://www.discogs.com/release/1785020-Shalamar-Uptown-Festival</t>
  </si>
  <si>
    <t>https://www.discogs.com/release/4813261-Shannon-Do-You-Wanna-Get-Away</t>
  </si>
  <si>
    <t>https://www.discogs.com/release/1225544-Various-Master-Mix-Club-Hits-Vol-1</t>
  </si>
  <si>
    <t>https://www.discogs.com/release/2463987-Sharon-Brown-I-Specialize-In-Love</t>
  </si>
  <si>
    <t>https://www.discogs.com/release/110294-Sharon-Brown-I-Specialize-In-Love</t>
  </si>
  <si>
    <t>https://www.discogs.com/release/324467-Sharon-Brown-I-Specialize-In-Love</t>
  </si>
  <si>
    <t>https://www.discogs.com/release/4622497-Sharon-Brown-Vicky-D-I-Specialize-In-Love-This-Beat-Is-Mine</t>
  </si>
  <si>
    <t>https://www.discogs.com/release/1339351-Sharon-Redd-Beat-The-Street</t>
  </si>
  <si>
    <t>https://www.discogs.com/release/476616-She-I-Heard-It-Through-The-Grapevine</t>
  </si>
  <si>
    <t>https://www.discogs.com/release/1080387-Sheila-BDevotion-Seven-Lonely-Days</t>
  </si>
  <si>
    <t>https://www.discogs.com/release/539331-Sheila-B-Devotion-Spacer</t>
  </si>
  <si>
    <t>https://www.discogs.com/release/1637122-Shinehead-Jamaican-In-New-York</t>
  </si>
  <si>
    <t>https://www.discogs.com/release/947474-Side-Effect-Disco-Junction</t>
  </si>
  <si>
    <t>https://www.discogs.com/release/3525986-Sidney-Bechet-Et-Django-Reinhardt-Deux-G%C3%A9ants-Du-Jazz</t>
  </si>
  <si>
    <t>https://www.discogs.com/release/646225-Sign-System-Stay-With-Me-Talking-About</t>
  </si>
  <si>
    <t>https://www.discogs.com/release/149758-Silver-Convention-Get-Up-And-Boogie-Fly-Robin-Fly</t>
  </si>
  <si>
    <t>https://www.discogs.com/release/801249-Silver-Pozzoli-Around-My-Dream-Version-Originale</t>
  </si>
  <si>
    <t>https://www.discogs.com/release/709744-Silver-Pozzoli-Around-My-Dream-Remix</t>
  </si>
  <si>
    <t>https://www.discogs.com/release/9993533-Simon-Garfunkel-Simon-And-Garfunkels-Greatest-Hits</t>
  </si>
  <si>
    <t>https://www.discogs.com/release/320997-Simphonia-You-And-Me</t>
  </si>
  <si>
    <t>https://www.discogs.com/release/743758-Simple-Minds-Alive-Kicking</t>
  </si>
  <si>
    <t>https://www.discogs.com/release/777816-Simple-Minds-Dont-You-Forget-About-Me</t>
  </si>
  <si>
    <t>https://www.discogs.com/release/1600595-Simply-Red-Money-Too-Tight-To-Mention</t>
  </si>
  <si>
    <t>https://www.discogs.com/release/1152322-Simply-Red-Moneys-Too-Tight-To-Mention-The-Cutback-Mix</t>
  </si>
  <si>
    <t>https://www.discogs.com/release/2202577-Simply-Red-Stars</t>
  </si>
  <si>
    <t>https://www.discogs.com/release/2602453-Sister-Sledge-We-Are-Family-Hes-The-Greatest-Dancer</t>
  </si>
  <si>
    <t>https://www.discogs.com/release/180811-Sister-Sledge-Hes-The-Greatest-Dancer-We-Are-Family</t>
  </si>
  <si>
    <t>https://www.discogs.com/release/11149095-Sister-Sledge-We-Are-Family</t>
  </si>
  <si>
    <t>https://www.discogs.com/release/1068334-Sister-Sledge-When-The-Boys-Meet-The-Girls</t>
  </si>
  <si>
    <t>https://www.discogs.com/release/1131419-Skipworth-Turner-Thinking-About-Your-Love</t>
  </si>
  <si>
    <t>https://www.discogs.com/release/1397901-Skyy-Lets-Celebrate</t>
  </si>
  <si>
    <t>https://www.discogs.com/release/691137-Skyy-Lets-Celebrate-Call-Me-First-Time-Around</t>
  </si>
  <si>
    <t>https://www.discogs.com/release/748710-Smith-And-Jones-Shame-Shame-Shame</t>
  </si>
  <si>
    <t>https://www.discogs.com/release/686119-Snap-Featuring-Niki-Haris-Exterminate</t>
  </si>
  <si>
    <t>https://www.discogs.com/release/2399625-Soft-Cell-Tainted-Love-Memorabilia</t>
  </si>
  <si>
    <t>https://www.discogs.com/release/332660-Sonia-Listen-To-Your-Heart</t>
  </si>
  <si>
    <t>https://www.discogs.com/release/718675-Sonia-Youll-Never-Stop-Me-Loving-You</t>
  </si>
  <si>
    <t>https://www.discogs.com/release/126039-Sonia-Belolo-Life-Dance</t>
  </si>
  <si>
    <t>https://www.discogs.com/release/1252468-Sorry-Oh-Cathy</t>
  </si>
  <si>
    <t>https://www.discogs.com/release/2617952-Soundforce-Same-Song-On-The-Radio</t>
  </si>
  <si>
    <t>https://www.discogs.com/release/988135-Space-Inner-Voices-Mixed-Up</t>
  </si>
  <si>
    <t>https://www.discogs.com/release/1181208-Spagna-Call-Me</t>
  </si>
  <si>
    <t>https://www.discogs.com/release/729742-Spagna-Easy-Lady</t>
  </si>
  <si>
    <t>https://www.discogs.com/release/1467321-Spargo-You-And-Me-Worry</t>
  </si>
  <si>
    <t>https://www.discogs.com/release/6242886-Spookie-It-Wont-Work-This-Time</t>
  </si>
  <si>
    <t>https://www.discogs.com/release/967718-Spyder-D-I-Cant-Wait-To-Rock-The-Mike</t>
  </si>
  <si>
    <t>https://www.discogs.com/release/1340737-Stanley-ClarkeGeorge-Duke-Heroes</t>
  </si>
  <si>
    <t>https://www.discogs.com/release/1963001-Stargard-The-Changing-Of-The-Gard</t>
  </si>
  <si>
    <t>https://www.discogs.com/release/98226-Starluv-Featuring-Ednah-Holt-People-Come-Dance</t>
  </si>
  <si>
    <t>https://www.discogs.com/release/561953-Starpoint-Say-You-Will</t>
  </si>
  <si>
    <t>https://www.discogs.com/release/2093886-Stars-On-45-Stars-On-45-Longplay-Album-Volume-II</t>
  </si>
  <si>
    <t>https://www.discogs.com/release/4235839-Stars-On-45-Stars-On-45</t>
  </si>
  <si>
    <t>https://www.discogs.com/release/900661-Stars-On-45-Long-Tall-Ernie-And-The-Shakers-Stars-On-45</t>
  </si>
  <si>
    <t>https://www.discogs.com/release/16192262-Stars-On-45-Stars-On-Stevie</t>
  </si>
  <si>
    <t>https://www.discogs.com/release/1633040-Steel-Pulse-Bun-Dem-Nyah-Luv</t>
  </si>
  <si>
    <t>https://www.discogs.com/release/223651-Steve-Arrington-Dancin-In-The-Key-Of-Life-Megamix</t>
  </si>
  <si>
    <t>https://www.discogs.com/release/1513888-Steve-Wheeler-Limelight-Deux-Petits-Chaussons</t>
  </si>
  <si>
    <t>https://www.discogs.com/release/14007547-Stevie-Wonder-Overjoyed</t>
  </si>
  <si>
    <t>https://www.discogs.com/release/1037953-Stevie-Wonder-I-Just-Called-To-Say-I-Love-You-Solo-Llame-Para-Decirte-Que-Te-Quiero</t>
  </si>
  <si>
    <t>https://www.discogs.com/release/181997-Street-System-Delirious-In-A-Trance</t>
  </si>
  <si>
    <t>https://www.discogs.com/release/1050997-Sugarhill-Gang-Rappers-Delight-Original-Version-Hip-Hop-Remix-89</t>
  </si>
  <si>
    <t>https://www.discogs.com/release/164805-Sugarhill-Gang-Rappers-Delight</t>
  </si>
  <si>
    <t>https://www.discogs.com/release/939985-Sugarhill-Gang-Rappers-Delight</t>
  </si>
  <si>
    <t>https://www.discogs.com/release/105167-Sugarhill-Gang-Rappers-Delight-Apache</t>
  </si>
  <si>
    <t>https://www.discogs.com/release/619247-Super-Rockin-Risque-If-Its-The-Last-Thing-I-Do</t>
  </si>
  <si>
    <t>https://www.discogs.com/release/9942-Superfunk-Lucky-Star</t>
  </si>
  <si>
    <t>https://www.discogs.com/release/1937620-Supertramp-Cannonball</t>
  </si>
  <si>
    <t>https://www.discogs.com/release/81988-Surface-Falling-In-Love</t>
  </si>
  <si>
    <t>https://www.discogs.com/release/1379727-Surface-Falling-In-Love-Stop-Holding-Back-When-Your-X-Wants-You-Back</t>
  </si>
  <si>
    <t>https://www.discogs.com/release/1016790-Surface-Rafael-Cameron-Falling-In-Love-Desires</t>
  </si>
  <si>
    <t>https://www.discogs.com/release/1017724-Survivor-Burning-Heart</t>
  </si>
  <si>
    <t>https://www.discogs.com/release/524568-Survivor-Burning-Heart-Eye-Of-The-Tiger</t>
  </si>
  <si>
    <t>https://www.discogs.com/release/131231-Suzy-Q-Get-On-Up-Remix</t>
  </si>
  <si>
    <t>https://www.discogs.com/release/4565564-Sweet-Memories-Slow-Me-Again</t>
  </si>
  <si>
    <t>https://www.discogs.com/release/1040393-Sybil-Dont-Make-Me-Over</t>
  </si>
  <si>
    <t>https://www.discogs.com/release/986203-Sydney-Youngblood-If-Only-I-Could</t>
  </si>
  <si>
    <t>https://www.discogs.com/release/2065644-Sylvester-Band-Of-Gold</t>
  </si>
  <si>
    <t>https://www.discogs.com/release/2673444-Sylvester-Call-Me</t>
  </si>
  <si>
    <t>https://www.discogs.com/release/2831526-Sylvester-Do-Ya-Wanna-Funk-Remix</t>
  </si>
  <si>
    <t>https://www.discogs.com/release/389483-Sylvester-I-Who-Have-Nothing</t>
  </si>
  <si>
    <t>https://www.discogs.com/release/146027-Sylvester-I-Who-Have-Nothing</t>
  </si>
  <si>
    <t>https://www.discogs.com/release/446036-Sylvester-Stars</t>
  </si>
  <si>
    <t>https://www.discogs.com/release/87691-Sylvester-Stars</t>
  </si>
  <si>
    <t>https://www.discogs.com/release/1932756-Sylvester-Trouble-In-Paradise</t>
  </si>
  <si>
    <t>https://www.discogs.com/release/1394160-Sylvester-You-Make-Me-Feel-Mighty-Real</t>
  </si>
  <si>
    <t>https://www.discogs.com/release/484849-Sylvia-Mason-Weve-Gotta-Dance</t>
  </si>
  <si>
    <t>https://www.discogs.com/release/436852-Sylvia-Striplin-George-Benson-Shades-Of-Love-Give-Me-Your-Love-Give-Me-The-Night-Body-To-Body</t>
  </si>
  <si>
    <t>https://www.discogs.com/release/1761790-Syndicate-Of-LAW-Feat-Ya-Kid-K-Citizen-Of-The-Planet</t>
  </si>
  <si>
    <t>https://www.discogs.com/release/256221-System-X-Party-On</t>
  </si>
  <si>
    <t>https://www.discogs.com/release/606148-T-Life-Somethin-That-You-Do-To-Me-Keeps-Turning-Me-On</t>
  </si>
  <si>
    <t>https://www.discogs.com/release/2565487-TM-Heat-Itsy-Bitsy-Teenie-Weenie-Yellow-Polkadot-Bikini</t>
  </si>
  <si>
    <t>https://www.discogs.com/release/1284993-T5A-Attir%C3%A9-Par-Le-Vrai</t>
  </si>
  <si>
    <t>https://www.discogs.com/release/179913-Taffy-I-Love-My-Radio-Midnight-Radio</t>
  </si>
  <si>
    <t>https://www.discogs.com/release/1323922-Taka-Boom-Night-Dancin-Red-Hot</t>
  </si>
  <si>
    <t>https://www.discogs.com/release/1565458-Taka-Boom-Ride-Like-The-Wind</t>
  </si>
  <si>
    <t>https://www.discogs.com/release/790246-Talk-Talk-Its-My-Life-US-Mix</t>
  </si>
  <si>
    <t>https://www.discogs.com/release/98042-Talk-Talk-Such-A-Shame-Extended-Mix</t>
  </si>
  <si>
    <t>https://www.discogs.com/release/104823-Talk-Talk-Such-A-Shame-US-Mix</t>
  </si>
  <si>
    <t>https://www.discogs.com/release/578540-Talk-Talk-The-Colour-Of-Spring</t>
  </si>
  <si>
    <t>https://www.discogs.com/release/708391-Talk-Tlk-Duran-Drn-The-Big-Mouth-Mega-mix-The-Knock-out-Mix</t>
  </si>
  <si>
    <t>https://www.discogs.com/release/15420985-Tavares-Loveline</t>
  </si>
  <si>
    <t>https://www.discogs.com/release/17972533-Tavares-Ozone-Got-To-Find-My-Way-Back-To-You-Walk-On</t>
  </si>
  <si>
    <t>https://www.discogs.com/release/322495-Taxi-Girl-Aussi-Belle-QuUne-Balle</t>
  </si>
  <si>
    <t>https://www.discogs.com/release/157937-Taylor-Dayne-Tell-It-To-My-Heart</t>
  </si>
  <si>
    <t>https://www.discogs.com/release/546129-Taylor-Dayne-Tell-It-To-My-Heart-House-Of-Hearts-Remix</t>
  </si>
  <si>
    <t>https://www.discogs.com/release/266616-Tears-For-Fears-Shout-Remix-Version</t>
  </si>
  <si>
    <t>https://www.discogs.com/release/231096-Telefon-Boys-Get-Up-Get-Up</t>
  </si>
  <si>
    <t>https://www.discogs.com/release/623838-T%C3%A9l%C3%A9phone-Au-C%C5%93ur-De-La-Nuit</t>
  </si>
  <si>
    <t>https://www.discogs.com/release/590486-T%C3%A9l%C3%A9phone-Crache-Ton-Venin</t>
  </si>
  <si>
    <t>https://www.discogs.com/release/623696-Telephone-Dure-Limite</t>
  </si>
  <si>
    <t>https://www.discogs.com/release/626510-Telephone-Un-Autre-Monde</t>
  </si>
  <si>
    <t>https://www.discogs.com/release/4446435-Temper-No-Favors</t>
  </si>
  <si>
    <t>https://www.discogs.com/release/2336567-Terri-Wells-Im-Givin-All-My-Love</t>
  </si>
  <si>
    <t>https://www.discogs.com/release/171939-The-202-Machine-Get-Up-Rock-Your-Body</t>
  </si>
  <si>
    <t>https://www.discogs.com/release/675829-The-Beach-Boys-Here-Comes-The-Night-Baby-Blue</t>
  </si>
  <si>
    <t>https://www.discogs.com/release/2803231-The-Beach-Boys-The-Very-Best-Of-The-Beach-Boys-Anthology-1963-69</t>
  </si>
  <si>
    <t>https://www.discogs.com/release/311348-The-Beatmasters-Hey-DJ-I-Cant-Dance-To-That-Music-Youre-Playing-Ska-Train</t>
  </si>
  <si>
    <t>https://www.discogs.com/release/1285053-The-Belle-Stars-The-Maisonnettes-Rockline-Volume-3</t>
  </si>
  <si>
    <t>https://www.discogs.com/release/497387-The-Boosters-Houseforce-Sex-Machine</t>
  </si>
  <si>
    <t>https://www.discogs.com/release/231324-The-Breakers-Break-On-Eggs</t>
  </si>
  <si>
    <t>https://www.discogs.com/release/507610-BB-Q-Band-On-The-Beat-89-Special-Limited-Edition-Remix</t>
  </si>
  <si>
    <t>https://www.discogs.com/release/214112-The-Brothers-Johnson-Stomp</t>
  </si>
  <si>
    <t>https://www.discogs.com/release/1756436-The-Chaplin-Band-Welcome-To-The-Party-Dreaming</t>
  </si>
  <si>
    <t>https://www.discogs.com/release/2647145-The-Chimes-Heaven</t>
  </si>
  <si>
    <t>https://www.discogs.com/release/3514123-The-Command-All-Stars-Provocative-Percussion</t>
  </si>
  <si>
    <t>https://www.discogs.com/release/1050363-Communards-Disenchanted</t>
  </si>
  <si>
    <t>https://www.discogs.com/release/1191959-Communards-So-Cold-The-Night</t>
  </si>
  <si>
    <t>https://www.discogs.com/release/616562-The-Cool-Notes-Have-A-Good-Forever</t>
  </si>
  <si>
    <t>https://www.discogs.com/release/1414482-The-Deff-Boyz-Featuring-Tony-Mac-Swing</t>
  </si>
  <si>
    <t>https://www.discogs.com/release/528262-The-Flirts-Passion-Super-Remix</t>
  </si>
  <si>
    <t>https://www.discogs.com/release/521259-The-Force-Rock-Your-Baby</t>
  </si>
  <si>
    <t>https://www.discogs.com/release/5724472-The-Gap-Band-Automatic-Brain</t>
  </si>
  <si>
    <t>https://www.discogs.com/release/1401759-The-Gap-Band-Gap-Band-III</t>
  </si>
  <si>
    <t>https://www.discogs.com/release/1440721-The-Gap-Band-You-Dropped-A-Bomb-On-Me-Lonely-Like-Me</t>
  </si>
  <si>
    <t>https://www.discogs.com/release/1072608-Gap-Band-You-Dropped-A-Bomb-On-Me-Party-Train</t>
  </si>
  <si>
    <t>https://www.discogs.com/release/5790659-The-Golden-Gate-Quartet-Spirituals-Gospel-Songs</t>
  </si>
  <si>
    <t>https://www.discogs.com/release/2950489-The-Harlem-Soul-Brothers-Black-Fever</t>
  </si>
  <si>
    <t>https://www.discogs.com/release/421447-The-House-Master-Boyz-And-The-Rude-Boy-Of-House-Farley-Jackmaster-Funk-House-Nation</t>
  </si>
  <si>
    <t>https://www.discogs.com/release/58966-The-Human-League-Dont-You-Want-Me</t>
  </si>
  <si>
    <t>https://www.discogs.com/release/6444054-The-Indian-Back-To-Back-</t>
  </si>
  <si>
    <t>https://www.discogs.com/release/309024-The-Isley-Brothers-Its-A-Disco-Night-Rock-Dont-Stop-Parts-1-2</t>
  </si>
  <si>
    <t>https://www.discogs.com/release/479063-The-Jacksons-Live</t>
  </si>
  <si>
    <t>https://www.discogs.com/release/1098684-The-Jeff-Lorber-Fusion-Monster-Man-Magic-Lady-Spur-Of-The-Moment</t>
  </si>
  <si>
    <t>https://www.discogs.com/release/306021-The-KLF-America-What-Time-Is-Love</t>
  </si>
  <si>
    <t>https://www.discogs.com/release/1332457-The-Lewis-Simon-Dillinger-Gang-New-York-Groove</t>
  </si>
  <si>
    <t>https://www.discogs.com/release/404837-The-Limit-Say-Yeah-Edit</t>
  </si>
  <si>
    <t>https://www.discogs.com/release/1738866-The-Matchmakers-Topless-On-The-Beach</t>
  </si>
  <si>
    <t>https://www.discogs.com/release/100009-The-Michael-Zager-Band-Lets-All-Chant-Love-Express-Disco-Version</t>
  </si>
  <si>
    <t>https://www.discogs.com/release/1113484-The-Michael-Zager-Band-Lets-All-Chant</t>
  </si>
  <si>
    <t>https://www.discogs.com/release/767901-The-Michael-Zager-Band-Lets-All-Chant-Traffic-Jam</t>
  </si>
  <si>
    <t>https://www.discogs.com/release/3451522-The-Michael-Zager-Band-Lime-Lets-All-Chant-Angel-Eyes</t>
  </si>
  <si>
    <t>https://www.discogs.com/release/475680-The-New-Jersey-Connection-Love-Dont-Come-Easy</t>
  </si>
  <si>
    <t>https://www.discogs.com/release/255017-The-New-Jersey-Connection-Love-Dont-Come-Easy</t>
  </si>
  <si>
    <t>https://www.discogs.com/release/731014-The-Original-Megamix-Ride-Like-The-Wind-Please-Dont-Go</t>
  </si>
  <si>
    <t>https://www.discogs.com/release/39461-The-Pasadenas-Love-Thing</t>
  </si>
  <si>
    <t>https://www.discogs.com/release/3039205-Les-Platters-Only-You-Version-Originale</t>
  </si>
  <si>
    <t>https://www.discogs.com/release/933397-The-Police-Synchronicity</t>
  </si>
  <si>
    <t>https://www.discogs.com/release/9224987-The-Power-Station-Some-Like-It-Hot-The-Heat-Is-On</t>
  </si>
  <si>
    <t>https://www.discogs.com/release/3768716-The-Real-Milli-Vanilli-Too-Late-True-Love</t>
  </si>
  <si>
    <t>https://www.discogs.com/release/1924500-Real-Thing-Can-You-Feel-The-Force</t>
  </si>
  <si>
    <t>https://www.discogs.com/release/178022-The-Ring-Jump</t>
  </si>
  <si>
    <t>https://www.discogs.com/release/323910-The-Ring-Savage-Lover</t>
  </si>
  <si>
    <t>https://www.discogs.com/release/1839049-The-Ritchie-Family-Ill-Do-My-Best-For-You-Baby</t>
  </si>
  <si>
    <t>https://www.discogs.com/release/2190805-The-Ritchie-Family-The-Best-Disco-In-Town</t>
  </si>
  <si>
    <t>https://www.discogs.com/release/942437-The-Ritchie-Family-The-Best-Disco-In-Town-Original-Remix-87</t>
  </si>
  <si>
    <t>https://www.discogs.com/release/2461408-Ritchie-Family-Positive-Force-Ill-Do-My-Best-For-You-Baby-We-Got-The-Funk</t>
  </si>
  <si>
    <t>https://www.discogs.com/release/2520627-The-Rolling-Stones-Its-Only-Rock-N-Roll</t>
  </si>
  <si>
    <t>https://www.discogs.com/release/1970150-The-Royal-Grand-Orchestra-Golden-Continental-Tango</t>
  </si>
  <si>
    <t>https://www.discogs.com/release/1917456-The-Rubettes-Megamix</t>
  </si>
  <si>
    <t>https://www.discogs.com/release/187393-The-SOS-Band-Take-Your-Time-Do-It-Right</t>
  </si>
  <si>
    <t>https://www.discogs.com/release/202460-The-SOS-Band-The-Finest</t>
  </si>
  <si>
    <t>https://www.discogs.com/release/165758-The-Salsoul-Orchestra-Ooh-I-Love-It-Love-Break</t>
  </si>
  <si>
    <t>https://www.discogs.com/release/522790-The-Shamen-LSI</t>
  </si>
  <si>
    <t>https://www.discogs.com/release/1169126-The-Strikers-Body-Music</t>
  </si>
  <si>
    <t>https://www.discogs.com/release/1175045-The-Strikers-Inch-By-Inch</t>
  </si>
  <si>
    <t>https://www.discogs.com/release/2427654-The-Sylvers-Dont-Stop-Get-Off-</t>
  </si>
  <si>
    <t>https://www.discogs.com/release/2632111-The-Temptations-25th-Anniversary</t>
  </si>
  <si>
    <t>https://www.discogs.com/release/1793332-The-Temptations-All-Directions</t>
  </si>
  <si>
    <t>https://www.discogs.com/release/2212483-The-Temptations-Get-Ready</t>
  </si>
  <si>
    <t>https://www.discogs.com/release/1970757-The-Trammps-Disco-Inferno-Thats-Where-The-Happy-People-Go</t>
  </si>
  <si>
    <t>https://www.discogs.com/release/790514-The-Valentine-Brothers-Charades-Ill-Make-You-Happy-Gimme-The-Funk</t>
  </si>
  <si>
    <t>https://www.discogs.com/release/4518007-The-Vast-Majority-Kongmania</t>
  </si>
  <si>
    <t>https://www.discogs.com/release/3447884-The-Whispers-No-Pain-No-Gain</t>
  </si>
  <si>
    <t>https://www.discogs.com/release/1429168-The-Whispers-Rock-Steady</t>
  </si>
  <si>
    <t>https://www.discogs.com/release/4363647-The-Wonderland-Band-Superman-Thrill-Me-With-Your-Super-Love</t>
  </si>
  <si>
    <t>https://www.discogs.com/release/1453896-Thelma-Houston-Dont-Leave-Me-This-Way</t>
  </si>
  <si>
    <t>https://www.discogs.com/release/1989782-Theo-Vaness-As-Long-As-Its-Love</t>
  </si>
  <si>
    <t>https://www.discogs.com/release/1019125-Thierry-Hazard-Le-Jerk</t>
  </si>
  <si>
    <t>https://www.discogs.com/release/2362872-Thierry-Hazard-Poup%C3%A9e-Psych%C3%A9d%C3%A9lique</t>
  </si>
  <si>
    <t>https://www.discogs.com/release/1590460-Thierry-Pastor-Le-Coup-De-Folie</t>
  </si>
  <si>
    <t>https://www.discogs.com/release/1069046-This-Years-Blonde-Whos-That-Mix</t>
  </si>
  <si>
    <t>https://www.discogs.com/release/61239-Thompson-Twins-Doctor-Doctor</t>
  </si>
  <si>
    <t>https://www.discogs.com/release/1513810-Tia-Baby-Talk</t>
  </si>
  <si>
    <t>https://www.discogs.com/release/893105-Tia-Boy-Toy-Remix</t>
  </si>
  <si>
    <t>https://www.discogs.com/release/1420777-Tia-Cupid</t>
  </si>
  <si>
    <t>https://www.discogs.com/release/450633-Tiffany-I-Think-Were-Alone-Now-Extended-Version</t>
  </si>
  <si>
    <t>https://www.discogs.com/release/730686-Time-Bandits-Im-Only-Shooting-Love</t>
  </si>
  <si>
    <t>https://www.discogs.com/release/548436-Time-Bandits-Live-It-Up</t>
  </si>
  <si>
    <t>https://www.discogs.com/release/815831-Time-Bandits-Live-It-Up</t>
  </si>
  <si>
    <t>https://www.discogs.com/release/1095738-Timex-Social-Club-Mixed-Up-World</t>
  </si>
  <si>
    <t>https://www.discogs.com/release/900757-Tina-Charles-I-Love-To-Love</t>
  </si>
  <si>
    <t>https://www.discogs.com/release/8082119-Tina-Turner-Break-Every-Rule</t>
  </si>
  <si>
    <t>https://www.discogs.com/release/2927281-Titi-2-Et-Grosminet-Titi-Et-Ses-Amis</t>
  </si>
  <si>
    <t>https://www.discogs.com/release/1132852-Tom-Browne-Funkin-For-Jamaica-NY</t>
  </si>
  <si>
    <t>https://www.discogs.com/release/249311-Tom-Hooker-Give-It-To-Me</t>
  </si>
  <si>
    <t>https://www.discogs.com/release/4840659-Tom-Jones-Close-Up</t>
  </si>
  <si>
    <t>https://www.discogs.com/release/6565322-Peter-Wight-Peter-Wight-Sings-Tom-Jones</t>
  </si>
  <si>
    <t>https://www.discogs.com/release/207298-Toney-Lee-D-Train-Reach-Up-Keep-On</t>
  </si>
  <si>
    <t>https://www.discogs.com/release/1945466-Tony-McKenzie-Come-On-Come-On</t>
  </si>
  <si>
    <t>https://www.discogs.com/release/15757287-Tony-McKenzie-Lolita-This-Is-The-Night-To-Party</t>
  </si>
  <si>
    <t>https://www.discogs.com/release/542761-Tony-Orlando-Dont-Let-Go-Bring-It-On-Home-To-Me</t>
  </si>
  <si>
    <t>https://www.discogs.com/release/484875-Tony-Rallo-The-Midnite-Band-Burnin-Alive-Fais-Lamour</t>
  </si>
  <si>
    <t>https://www.discogs.com/release/1042119-Too-Badd-Too-Badd-Cumin-Up</t>
  </si>
  <si>
    <t>https://www.discogs.com/release/2607460-Toss-Est-Ce-Quon-Scherche-Ou-Est-Ce-Quon-Triche-Da-Da-Da-Sud-Est-</t>
  </si>
  <si>
    <t>https://www.discogs.com/release/3462124-Total-Contrast-Takes-A-Little-Time</t>
  </si>
  <si>
    <t>https://www.discogs.com/release/14252173-Total-Contrast-The-River-Extended-Version</t>
  </si>
  <si>
    <t>https://www.discogs.com/release/3111252-Toto-Coelo-I-Eat-Cannibals</t>
  </si>
  <si>
    <t>https://www.discogs.com/release/855195-Touch%C3%A9-Wrap-It-Up</t>
  </si>
  <si>
    <t>https://www.discogs.com/release/182184-Trilithon-Prayer</t>
  </si>
  <si>
    <t>https://www.discogs.com/release/4640777-Trillion-2-Featuring-Fred-Bekky-Step-By-Step-Italian-Dance-Remix.</t>
  </si>
  <si>
    <t>https://www.discogs.com/release/1005742-Trinita-High-Feeling</t>
  </si>
  <si>
    <t>https://www.discogs.com/release/103007-Trouble-Funk-Pump-Me-Up-Drop-The-Bomb</t>
  </si>
  <si>
    <t>https://www.discogs.com/release/1185369-Trouble-Funk-Still-Smokin</t>
  </si>
  <si>
    <t>https://www.discogs.com/release/2961119-Tuesdays-Children-Boogie-Woman</t>
  </si>
  <si>
    <t>https://www.discogs.com/release/3752287-Two-Man-Sound-Disco-Samba</t>
  </si>
  <si>
    <t>https://www.discogs.com/release/101408-USURA-Sweat</t>
  </si>
  <si>
    <t>https://www.discogs.com/release/5073839-U2-Even-Better-Than-The-Real-Thing</t>
  </si>
  <si>
    <t>https://www.discogs.com/release/6856560-U2-Goodnight-Live-In-Boston-5-May-1983</t>
  </si>
  <si>
    <t>https://www.discogs.com/release/1140718-U96-Das-Boot-Kennedy-Megamix</t>
  </si>
  <si>
    <t>https://www.discogs.com/release/431680-UB40-Dont-Slow-Down-Dont-Let-It-Pass-You-By</t>
  </si>
  <si>
    <t>https://www.discogs.com/release/465480-Ultimate-Ultimate</t>
  </si>
  <si>
    <t>https://www.discogs.com/release/190673-Ultravox-Dancing-With-Tears-In-My-Eyes-Special-Re-Mix</t>
  </si>
  <si>
    <t>https://www.discogs.com/release/579801-Undercover-Baker-Street</t>
  </si>
  <si>
    <t>https://www.discogs.com/release/764684-Unique-What-I-Got-Is-What-You-Need</t>
  </si>
  <si>
    <t>https://www.discogs.com/release/245240-Unique-You-Make-Me-Feel-So-Good-What-I-Got-Is-What-You-Need</t>
  </si>
  <si>
    <t>https://www.discogs.com/release/154261-Unlimited-Touch-D-Train-Searching-To-Find-The-One-Keep-On</t>
  </si>
  <si>
    <t>https://www.discogs.com/release/430138-Valerie-Dore-Its-So-Easy</t>
  </si>
  <si>
    <t>https://www.discogs.com/release/332802-Valerie-Dore-The-Night</t>
  </si>
  <si>
    <t>https://www.discogs.com/release/5984818-Van-And-His-Crew-Rumors</t>
  </si>
  <si>
    <t>https://www.discogs.com/release/13009541-Van-Halen-Jump</t>
  </si>
  <si>
    <t>https://www.discogs.com/release/1642768-Van-McCoy-The-Soul-City-Symphony-Disco-Baby</t>
  </si>
  <si>
    <t>https://www.discogs.com/release/386991-Vanessa-Paradis-Joe-Le-Taxi</t>
  </si>
  <si>
    <t>https://www.discogs.com/release/1041557-Vanilla-Imagination-Calypso-Nights</t>
  </si>
  <si>
    <t>https://www.discogs.com/release/14464656-Silver-Convention-Linda-G-Thompson-Penny-McLean-Ramona-Wulf-Success</t>
  </si>
  <si>
    <t>https://www.discogs.com/release/1250599-Various-August-84-Mixes</t>
  </si>
  <si>
    <t>https://www.discogs.com/release/1135324-Various-Ghostbusters-Original-Soundtrack-Album</t>
  </si>
  <si>
    <t>https://www.discogs.com/release/472931-Various-Grease-Bande-Originale-Du-Film</t>
  </si>
  <si>
    <t>https://www.discogs.com/release/2093368-Various-Grease-Bande-Originale-Du-Film</t>
  </si>
  <si>
    <t>https://www.discogs.com/release/3428366-Various-June-85-Mixes</t>
  </si>
  <si>
    <t>https://www.discogs.com/release/5362986-Various-June-85-Previews</t>
  </si>
  <si>
    <t>https://www.discogs.com/release/4383326-Various-Le-Double-Disque-DOr-De-La-Musique-Typique</t>
  </si>
  <si>
    <t>https://www.discogs.com/release/1569709-Various-Le-Grand-Medley-91-Megamixx-Edition</t>
  </si>
  <si>
    <t>https://www.discogs.com/release/913298-Unknown-Artist-Les-Th%C3%A8mes-Des-Films-C%C3%A9l%C3%A8bres</t>
  </si>
  <si>
    <t>https://www.discogs.com/release/5346709-Various-May-85-Previews</t>
  </si>
  <si>
    <t>https://www.discogs.com/release/357794-Various-Philadelphia-Sound</t>
  </si>
  <si>
    <t>https://www.discogs.com/release/1300620-Various-Ring-Parade</t>
  </si>
  <si>
    <t>https://www.discogs.com/release/646842-Various-Saturday-Night-Fever-The-Original-Movie-Sound-Track</t>
  </si>
  <si>
    <t>https://www.discogs.com/release/13811547-Various-Sparte-2</t>
  </si>
  <si>
    <t>https://www.discogs.com/release/2147905-Various-Strictly-The-Best-25</t>
  </si>
  <si>
    <t>https://www.discogs.com/release/8682809-Various-Viens-Danser-</t>
  </si>
  <si>
    <t>https://www.discogs.com/release/2894413-Vera-Baby-Wont-You-Dance-With-Me-Dont-You-Want-My-Love</t>
  </si>
  <si>
    <t>https://www.discogs.com/release/1494410-Vibrations-Keep-That-Rhythm-Goin-Medley</t>
  </si>
  <si>
    <t>https://www.discogs.com/release/294952-Victor-Go-On-Do-It</t>
  </si>
  <si>
    <t>https://www.discogs.com/release/3826038-Village-People-Go-West</t>
  </si>
  <si>
    <t>https://www.discogs.com/release/581140-Village-People-Megamix-Extended-Version</t>
  </si>
  <si>
    <t>https://www.discogs.com/release/2509298-Village-People-Renaissance</t>
  </si>
  <si>
    <t>https://www.discogs.com/release/4092520-Village-People-Sex-Over-The-Phone</t>
  </si>
  <si>
    <t>https://www.discogs.com/release/1319562-Village-People-YMCA</t>
  </si>
  <si>
    <t>https://www.discogs.com/release/2705267-Village-People-YMCA-Macho-Man</t>
  </si>
  <si>
    <t>https://www.discogs.com/release/960414-Viola-Wills-Gonna-Get-Along-Without-You-Now</t>
  </si>
  <si>
    <t>https://www.discogs.com/release/112808-Viola-Wills-Gonna-Get-Along-Without-You-Now-Brand-New-Dance-Mix</t>
  </si>
  <si>
    <t>https://www.discogs.com/release/1542433-Viola-Wills-Lets-Love-Now</t>
  </si>
  <si>
    <t>https://www.discogs.com/release/143633-Visage-Fade-To-Grey</t>
  </si>
  <si>
    <t>https://www.discogs.com/release/11253956-Visage-Fade-To-Grey-Night-Train-Dance-Mix</t>
  </si>
  <si>
    <t>https://www.discogs.com/release/1798400-Vivian-Reed-Telex</t>
  </si>
  <si>
    <t>https://www.discogs.com/release/2289528-Viviane-Rangon-Chic</t>
  </si>
  <si>
    <t>https://www.discogs.com/release/1614731-Vivien-Savage-La-Ptite-Lady-Un-Petit-Chat-Sauvage</t>
  </si>
  <si>
    <t>https://www.discogs.com/release/889822-Voggue-Dancin-The-Night-Away</t>
  </si>
  <si>
    <t>https://www.discogs.com/release/3849788-Voggue-Dancin-The-Night-Away-Love-Buzz</t>
  </si>
  <si>
    <t>https://www.discogs.com/release/2076720-Voggue-Love-Buzz</t>
  </si>
  <si>
    <t>https://www.discogs.com/release/225659-Voggue-Love-Buzz</t>
  </si>
  <si>
    <t>https://www.discogs.com/release/6143313-Voggue-Voggue</t>
  </si>
  <si>
    <t>https://www.discogs.com/release/963898-Voyage-Lets-Get-Started-I-Surrender</t>
  </si>
  <si>
    <t>https://www.discogs.com/release/13636426-Waldo-De-Los-Rios-Operas</t>
  </si>
  <si>
    <t>https://www.discogs.com/release/1198374-Warren-G-Regulate-G-Funk-Era</t>
  </si>
  <si>
    <t>https://www.discogs.com/release/461086-Was-Not-Was-Walk-The-Dinosaur</t>
  </si>
  <si>
    <t>https://www.discogs.com/release/1484542-Weeks-And-Co-Go-With-The-Flo</t>
  </si>
  <si>
    <t>https://www.discogs.com/release/398214-Weeks-And-Co-Rock-Your-World</t>
  </si>
  <si>
    <t>https://www.discogs.com/release/4619339-Weeks-Co-Kat-Mandu-JR-Funk-Suzy-Q-Rock-Your-World-I-Wanna-Dance-Remix-Feel-Good-Party-Time-Get-On-Up</t>
  </si>
  <si>
    <t>https://www.discogs.com/release/2620186-Wendy-MaHarry-Wendy-MaHarry</t>
  </si>
  <si>
    <t>https://www.discogs.com/release/125359-West-Street-Mob-Break-Dance-Electric-Boogie-I-Cant-Stop</t>
  </si>
  <si>
    <t>https://www.discogs.com/release/159406-Westbam-Let-Yourself-Go-Slam-Signal-Mix</t>
  </si>
  <si>
    <t>https://www.discogs.com/release/115867-Westbam-The-Mayday-Anthem</t>
  </si>
  <si>
    <t>https://www.discogs.com/release/3659961-Wet-Wet-Wet-Sweet-Little-Mystery</t>
  </si>
  <si>
    <t>https://www.discogs.com/release/425405-Wham-The-Edge-Of-Heaven</t>
  </si>
  <si>
    <t>https://www.discogs.com/release/3952735-Wham-Everything-She-Wants-Remix</t>
  </si>
  <si>
    <t>https://www.discogs.com/release/461108-Wham-Im-Your-Man</t>
  </si>
  <si>
    <t>https://www.discogs.com/release/486057-Wham-Young-Guns-Go-For-It</t>
  </si>
  <si>
    <t>https://www.discogs.com/release/1589523-Whitney-Houston-Greatest-Love-Of-All</t>
  </si>
  <si>
    <t>https://www.discogs.com/release/564810-Whitney-Houston-Love-Will-Save-The-Day-Extended-Club-Mix</t>
  </si>
  <si>
    <t>https://www.discogs.com/release/4788106-Whodini-The-Haunted-House-Of-Rock</t>
  </si>
  <si>
    <t>https://www.discogs.com/release/332808-Whos-Who-Palace-Palace</t>
  </si>
  <si>
    <t>https://www.discogs.com/release/519434-William-Pitt-City-Lights</t>
  </si>
  <si>
    <t>https://www.discogs.com/release/499017-William-Pitt-City-Lights</t>
  </si>
  <si>
    <t>https://www.discogs.com/release/923556-William-Pitt-Funny-Girl</t>
  </si>
  <si>
    <t>https://www.discogs.com/release/881852-Wings-Good-Night-Tonight-Special-Disco-Mix</t>
  </si>
  <si>
    <t>https://www.discogs.com/release/2273857-Worlds-Famous-Supreme-Team-Hey-DJ</t>
  </si>
  <si>
    <t>https://www.discogs.com/release/252412-Womack-Womack-Teardrops</t>
  </si>
  <si>
    <t>https://www.discogs.com/release/894861-Wuf-Ticket-The-Key</t>
  </si>
  <si>
    <t>https://www.discogs.com/release/3037386-Yannick-Chevalier-Et-Jean-Poll-Daine-Jingles-N-3</t>
  </si>
  <si>
    <t>https://www.discogs.com/release/63279-Yazoo-Dont-Go-Re-mixes-Situation</t>
  </si>
  <si>
    <t>https://www.discogs.com/release/696633-Yazoo-Situation</t>
  </si>
  <si>
    <t>https://www.discogs.com/release/58673-Yaz-Situation</t>
  </si>
  <si>
    <t>https://www.discogs.com/release/629696-Yazz-Fine-Time</t>
  </si>
  <si>
    <t>https://www.discogs.com/release/629688-Yazz-And-The-Plastic-Population-The-Only-Way-Is-Up</t>
  </si>
  <si>
    <t>https://www.discogs.com/release/899045-Yazz-Treat-Me-Good-Remix</t>
  </si>
  <si>
    <t>https://www.discogs.com/release/42428-Yello-The-Race</t>
  </si>
  <si>
    <t>https://www.discogs.com/release/164997-Young-Company-I-Like-What-Youre-Doing-To-Me</t>
  </si>
  <si>
    <t>https://www.discogs.com/release/1165431-Zaak-Mouvement-Perp%C3%A9tuel</t>
  </si>
  <si>
    <t>https://www.discogs.com/release/3960697-Zam-Da-Da-Da-Je-Taime-Pas-Tu-Maimes-Pas</t>
  </si>
  <si>
    <t>https://www.discogs.com/release/790719-Zap-Shaker-Panique-Au-Dancing-Hot-Cut-House-Remix</t>
  </si>
  <si>
    <t>https://www.discogs.com/release/539607-Zebda-Tomber-La-Chemise-Remix</t>
  </si>
  <si>
    <t>https://www.discogs.com/release/1381022-Zinno-Whats-Your-Name</t>
  </si>
  <si>
    <t>https://www.discogs.com/release/8633722-Zo%C3%A9-Cliff-Cha-Cha-Cha-Des-Thons</t>
  </si>
  <si>
    <t>https://www.discogs.com/release/1017893-Zouk-Machine-Mald%C3%B2n-Remix</t>
  </si>
  <si>
    <t>https://www.discogs.com/release/2117184-Zucchero-Sugar-Fornaciari-Diavolo-In-Me</t>
  </si>
  <si>
    <t>https://www.discogs.com/release/7874400-ZZ-Top-Legs-Special-Dance-Mix</t>
  </si>
  <si>
    <t>https://www.discogs.com/release/1102005-ZZ-Top-Sleeping-Bag</t>
  </si>
  <si>
    <t>Happiness</t>
  </si>
  <si>
    <t>Orange</t>
  </si>
  <si>
    <t>Planet</t>
  </si>
  <si>
    <t>https://www.discogs.com/release/1452387-Pointer-Sisters-Happiness</t>
  </si>
  <si>
    <t>Un Jardin Dans Mon Cœur</t>
  </si>
  <si>
    <t>https://www.discogs.com/release/2628213-Claude-Fran%C3%A7ois-Il-Fait-Beau-Il-Fait-Bon</t>
  </si>
  <si>
    <t>Noël Interdit</t>
  </si>
  <si>
    <t>Fou D'amour</t>
  </si>
  <si>
    <t>https://www.discogs.com/release/1767050-Johnny-Hallyday-No%C3%ABl-Interdit-Fou-Damour</t>
  </si>
  <si>
    <t>Comme Si Je Devais Mourir Demain</t>
  </si>
  <si>
    <t>Hello U.S. U.S.A.</t>
  </si>
  <si>
    <t>https://www.discogs.com/release/2774501-Johnny-Comme-Si-Je-Devais-Mourir-Demain</t>
  </si>
  <si>
    <t>https://www.discogs.com/release/671412-Donna-Summer-Hot-Stuff</t>
  </si>
  <si>
    <t>Got My Mind Set On You</t>
  </si>
  <si>
    <t>Lay His Head</t>
  </si>
  <si>
    <t>Dark Horse Records</t>
  </si>
  <si>
    <t>https://www.discogs.com/release/732704-George-Harrison-Got-My-Mind-Set-On-You</t>
  </si>
  <si>
    <t>Vera D.</t>
  </si>
  <si>
    <t>https://www.discogs.com/release/647237-Supertramp-The-Logical-Song</t>
  </si>
  <si>
    <t>Summer Nights</t>
  </si>
  <si>
    <t>JOHN TRAVOLTA ET OLIVIA NEWTON-JOHN / LOUIS St. LOUIS</t>
  </si>
  <si>
    <t>Rock 'n' Roll Party Queen</t>
  </si>
  <si>
    <t>https://www.discogs.com/release/590897-John-Travolta-Olivia-Newton-John-Summer-Nights</t>
  </si>
  <si>
    <t>I Got You Babe</t>
  </si>
  <si>
    <t>Theme From Labour Of Love</t>
  </si>
  <si>
    <t>https://www.discogs.com/release/3510046-UB40-Guest-Vocals-By-Chrissie-Hynde-I-Got-You-Babe</t>
  </si>
  <si>
    <t>Garcia</t>
  </si>
  <si>
    <t>Money, Money, Money</t>
  </si>
  <si>
    <t>Crazy World</t>
  </si>
  <si>
    <t>https://www.discogs.com/release/358171-ABBA-Money-Money-Money-</t>
  </si>
  <si>
    <t>Cheri, Cheri Lady</t>
  </si>
  <si>
    <t>Cheri, Cheri Lady (Instrumental)</t>
  </si>
  <si>
    <t>https://www.discogs.com/release/1054439-Modern-Talking-Cheri-Cheri-Lady</t>
  </si>
  <si>
    <t>NANA MOUSKOURI</t>
  </si>
  <si>
    <t>Toi Qui T'en Vas</t>
  </si>
  <si>
    <t>Suis Ta Route</t>
  </si>
  <si>
    <t>https://www.discogs.com/release/5241611-Nana-Mouskouri-Toi-Qui-Ten-Vas</t>
  </si>
  <si>
    <t>Wishing Well</t>
  </si>
  <si>
    <t>Elevators &amp; Hearts</t>
  </si>
  <si>
    <t>https://www.discogs.com/release/453124-Terence-Trent-DArby-Wishing-Well</t>
  </si>
  <si>
    <t>ELEVENTH HOUR</t>
  </si>
  <si>
    <t>Voulez-Vous Coucher Avec Moi Ce Soir (Lady Marmalade)</t>
  </si>
  <si>
    <t>He Did Ya Good (But I'll Do That Better)</t>
  </si>
  <si>
    <t>https://www.discogs.com/release/2118945-The-Eleventh-Hour-Voulez-Vous-Coucher-Avec-Moi-Ce-Soir-Lady-Marmalade-Version-Originale</t>
  </si>
  <si>
    <t>Le Téléphone Pleure</t>
  </si>
  <si>
    <t>Quand La Pluie Finira De Tomber</t>
  </si>
  <si>
    <t>https://www.discogs.com/release/13031140-Claude-Fran%C3%A7ois-Le-T%C3%A9l%C3%A9phone-Pleure</t>
  </si>
  <si>
    <t>THE BRISKS</t>
  </si>
  <si>
    <t>Todo Mi Amor (All My Loving) / Dinero (Money, That's All I Want)</t>
  </si>
  <si>
    <t>No Puedes Comprar Mi Amor (Can't Buy Me Love) / 5, 4, 3, 2, 1</t>
  </si>
  <si>
    <t>https://www.discogs.com/release/5028353-The-Brisk-Todo-Mi-Amor-Dinero-5-4-3-2-1-No-Puedes-Comprar-Mi-Amor</t>
  </si>
  <si>
    <t>Black-Eyed Blues</t>
  </si>
  <si>
    <t>High Time We Went</t>
  </si>
  <si>
    <t>https://www.discogs.com/release/1362436-Joe-Cocker-Black-Eyed-Blues-High-Time-We-Went</t>
  </si>
  <si>
    <t>Pour Que Tu Me Comprennes</t>
  </si>
  <si>
    <t>Dommage (Domani, Domani)</t>
  </si>
  <si>
    <t>https://www.discogs.com/release/18586981-Dave-Pour-Que-Tu-Me-Comprennes-Dommage</t>
  </si>
  <si>
    <t>PATRICK SÉBASTIEN</t>
  </si>
  <si>
    <t>Je L'aime À Courir (Je L'aime À Mourir)</t>
  </si>
  <si>
    <t>Mademoiselle Je Vous Aime</t>
  </si>
  <si>
    <t>https://www.discogs.com/release/3685573-Patrick-Sebastien-Je-Laime-%C3%80-Courir</t>
  </si>
  <si>
    <t>https://www.discogs.com/release/2911932-Various-Disco</t>
  </si>
  <si>
    <t>TOLGA "FLIM FLAM" BALKAN</t>
  </si>
  <si>
    <t>Joint Mix</t>
  </si>
  <si>
    <t>Joint Beat's</t>
  </si>
  <si>
    <t>https://www.discogs.com/release/435273-Tolga-Flim-Flam-Balkan-Pump-Up-The-Flim-Flam</t>
  </si>
  <si>
    <t>Don't Rock The Boat</t>
  </si>
  <si>
    <t>Don't Rock The Boat (Instrumental)</t>
  </si>
  <si>
    <t>https://www.discogs.com/release/6863471-Midnight-Star-Featuring-Ecstacy-Of-Whodini-Dont-Rock-The-Boat</t>
  </si>
  <si>
    <t>The Party</t>
  </si>
  <si>
    <t>The Party (Instrumental Version)</t>
  </si>
  <si>
    <t>https://www.discogs.com/release/739599-Kraze-The-Party</t>
  </si>
  <si>
    <t>Can You Party (Single Version)</t>
  </si>
  <si>
    <t>Can You Party (House Instrumental)</t>
  </si>
  <si>
    <t>https://www.discogs.com/release/348446-Royal-House-Can-You-Party</t>
  </si>
  <si>
    <t>HOT BUTTER</t>
  </si>
  <si>
    <t>Popcorn</t>
  </si>
  <si>
    <t>At The Movies</t>
  </si>
  <si>
    <t>https://www.discogs.com/release/52097-Hot-Butter-Pop-Corn-Version-Originale</t>
  </si>
  <si>
    <t>Tropique</t>
  </si>
  <si>
    <t>Pardon</t>
  </si>
  <si>
    <t>https://www.discogs.com/release/726361-Muriel-Dacq-Tropique</t>
  </si>
  <si>
    <t>Adieu, Sois Heureuse</t>
  </si>
  <si>
    <t>Aimer Pour Un Été</t>
  </si>
  <si>
    <t>https://www.discogs.com/release/1181946-Art-Sullivan-Adieu-Sois-Heureuse</t>
  </si>
  <si>
    <t>Folk</t>
  </si>
  <si>
    <t>CLAUDE MÉRER, MICHEL COCHERIL</t>
  </si>
  <si>
    <t>An Dro / Danses Du Leon</t>
  </si>
  <si>
    <t>Danses De La Montagne / Tamm Kenta - Tamm Kreiz / Tamm Diweza</t>
  </si>
  <si>
    <t>Chorale Saint-Mathieu</t>
  </si>
  <si>
    <t>https://www.discogs.com/release/7737491-Claude-M%C3%A9rer-Michel-Cocheril-Bombarde-Et-Orgue-Pour-Danser</t>
  </si>
  <si>
    <t>Sauver L'Amour</t>
  </si>
  <si>
    <t>Petite Angèle</t>
  </si>
  <si>
    <t>https://www.discogs.com/release/648379-Balavoine-Sauver-Lamour</t>
  </si>
  <si>
    <t>Tribute (Right On)</t>
  </si>
  <si>
    <t>I Believe</t>
  </si>
  <si>
    <t>https://www.discogs.com/release/219602-The-Pasadenas-Tribute</t>
  </si>
  <si>
    <t>https://www.discogs.com/release/573708-Umberto-Tozzi-Gloria</t>
  </si>
  <si>
    <t>https://www.discogs.com/release/339012-Michael-Jackson-Beat-It</t>
  </si>
  <si>
    <t>Richard</t>
  </si>
  <si>
    <t>La Musique Américaine</t>
  </si>
  <si>
    <t>Toi Et Moi Contre Le Monde Entier</t>
  </si>
  <si>
    <t>Soudain Il Ne Reste Qu'une Chanson…</t>
  </si>
  <si>
    <t>KOVA REA</t>
  </si>
  <si>
    <t>Nuit D'amour (Code Extasy)</t>
  </si>
  <si>
    <t>Nuit D'amour (Code Extasy) (Instrumental)</t>
  </si>
  <si>
    <t>https://www.discogs.com/release/2739165-Kova-Rea-Nuit-Damour</t>
  </si>
  <si>
    <t>La Vie, La Vie</t>
  </si>
  <si>
    <t>Super Amour</t>
  </si>
  <si>
    <t>https://www.discogs.com/release/4494356-Michel-Delpech-La-Vie-La-Vie</t>
  </si>
  <si>
    <t>J. J. LIGHT</t>
  </si>
  <si>
    <t>Heya</t>
  </si>
  <si>
    <t>On The Road Now</t>
  </si>
  <si>
    <t>https://www.discogs.com/release/6788138-J-J-Light-Heya-Heya</t>
  </si>
  <si>
    <t>Teardrops (Remix)</t>
  </si>
  <si>
    <t>Conscious Of My Conscience</t>
  </si>
  <si>
    <t>https://www.discogs.com/release/1933095-Womack-Womack-Teardrops</t>
  </si>
  <si>
    <t>DAYDÉ</t>
  </si>
  <si>
    <t>Great Love</t>
  </si>
  <si>
    <t>https://www.discogs.com/release/816731-Dayd%C3%A9-Mamy-Blue</t>
  </si>
  <si>
    <t>https://www.discogs.com/release/698249-Anita-Ward-Ring-My-Bell-If-I-Could-Feel-That-Old-Feeling-Again</t>
  </si>
  <si>
    <t>It's The Falling In Love</t>
  </si>
  <si>
    <t>https://www.discogs.com/release/1271674-Michael-Jackson-Billie-Jean-</t>
  </si>
  <si>
    <t>LENA</t>
  </si>
  <si>
    <t>Hey Lena</t>
  </si>
  <si>
    <t>Pour Ma Mère</t>
  </si>
  <si>
    <t>https://www.discogs.com/release/5627070-Lena-Hey-Lena</t>
  </si>
  <si>
    <t>Stay With Me (Vocal)</t>
  </si>
  <si>
    <t>Stay With Me (Instrumental)</t>
  </si>
  <si>
    <t>https://www.discogs.com/release/4683221-Kamille-Stay-With-Me</t>
  </si>
  <si>
    <t>DESIRELESS</t>
  </si>
  <si>
    <t>Voyage Voyage</t>
  </si>
  <si>
    <t>Destin Fragile (Instrumental)</t>
  </si>
  <si>
    <t>https://www.discogs.com/release/148431-Desireless-Voyage-Voyage</t>
  </si>
  <si>
    <t>Ville De Lumière</t>
  </si>
  <si>
    <t>Lady Baby Doll</t>
  </si>
  <si>
    <t>https://www.discogs.com/release/653175-Gold-Ville-De-Lumi%C3%A8re</t>
  </si>
  <si>
    <t>LES ENFANTS DE DIEU</t>
  </si>
  <si>
    <t>My Love Is Love</t>
  </si>
  <si>
    <t>Diamond Of Dust</t>
  </si>
  <si>
    <t>J.M. Productions</t>
  </si>
  <si>
    <t>https://www.discogs.com/release/2897126-Les-Enfants-De-Dieu-My-Love-Is-Love</t>
  </si>
  <si>
    <t>GÉRARD GUSTIN</t>
  </si>
  <si>
    <t>Le Chien Abandonné (Version Chantée)</t>
  </si>
  <si>
    <t>Le Chien Abandonné (Version Instrumentale)</t>
  </si>
  <si>
    <t>Red Fly</t>
  </si>
  <si>
    <t>https://www.discogs.com/release/4058448-G%C3%A9rard-Gustin-Le-Chien-Abandonn%C3%A9</t>
  </si>
  <si>
    <t>Quelque Chose De Tennessee</t>
  </si>
  <si>
    <t>https://www.discogs.com/release/1083869-Johnny-Hallyday-Quelque-Chose-De-Tennessee</t>
  </si>
  <si>
    <t>NOAM</t>
  </si>
  <si>
    <t>Goldorak</t>
  </si>
  <si>
    <t>Goldorak (Instrumental)</t>
  </si>
  <si>
    <t>https://www.discogs.com/release/3731887-Noam-Goldorak-Chanson-Originale-Du-Feuilleton-TV</t>
  </si>
  <si>
    <t>SNIFF 'n' THE TEARS</t>
  </si>
  <si>
    <t>Driver's Seat</t>
  </si>
  <si>
    <t>Slide Away</t>
  </si>
  <si>
    <t>Chiswick Records</t>
  </si>
  <si>
    <t>https://www.discogs.com/release/1863928-Sniff-n-the-Tears-Drivers-Seat</t>
  </si>
  <si>
    <t>La Fille À Aimer</t>
  </si>
  <si>
    <t>Accrochons-nous À L'amour (Qui A Tort !)</t>
  </si>
  <si>
    <t>https://www.discogs.com/release/6162719-Mike-Brant-La-Fille-%C3%80-Aimer</t>
  </si>
  <si>
    <t>L'amour C'est Ça, L'amour C'est Toi</t>
  </si>
  <si>
    <t>https://www.discogs.com/release/3795709-Mike-Brant-Cest-Ma-Pri%C3%A8re</t>
  </si>
  <si>
    <t>1 Pochette à faire</t>
  </si>
  <si>
    <t>ELECTRIC LIGHT ORCHESTRA</t>
  </si>
  <si>
    <t xml:space="preserve">Don't Bring Me Down </t>
  </si>
  <si>
    <t>Dreaming Of 4000</t>
  </si>
  <si>
    <t>Jet Records</t>
  </si>
  <si>
    <t>https://www.discogs.com/release/7295689-The-Electric-Light-Orchestra-Dont-Bring-Me-Down-</t>
  </si>
  <si>
    <t>Allez Les Bleus Allez La France</t>
  </si>
  <si>
    <t>Allez Les Bleus Allez La France (Instrumental)</t>
  </si>
  <si>
    <t>https://www.discogs.com/release/1015031-Les-Supporters-Allez-Les-Bleus-Allez-La-France</t>
  </si>
  <si>
    <t>Ave Maria De Schubert</t>
  </si>
  <si>
    <t>Tous Les Villages S'appellent Bethleem</t>
  </si>
  <si>
    <t>https://www.discogs.com/release/793093-Rom%C3%A9o-Ave-Maria-De-Schubert</t>
  </si>
  <si>
    <t>Toi, Et La Musique</t>
  </si>
  <si>
    <t>L'Amour Dans Mon Pays</t>
  </si>
  <si>
    <t>https://www.discogs.com/release/700434-Il-Etait-Une-Fois-Toi-Et-La-Musique</t>
  </si>
  <si>
    <t>SHEILA &amp; B. DEVOTION</t>
  </si>
  <si>
    <t>I Don't Need A Doctor</t>
  </si>
  <si>
    <t>Kiss Me Sweetie</t>
  </si>
  <si>
    <t>https://www.discogs.com/release/1722046-Sheila-B-Devotion-I-Dont-Need-A-Doctor</t>
  </si>
  <si>
    <t>J.J. LIONEL</t>
  </si>
  <si>
    <t>L'Amour Comme Ça</t>
  </si>
  <si>
    <t>https://www.discogs.com/release/5017490-JJ-Lionel-La-Danse-Des-Canards</t>
  </si>
  <si>
    <t>Jack To The Sound Of The Underground</t>
  </si>
  <si>
    <t>Jack To The Sound Of The Underground (Instrumental Version)</t>
  </si>
  <si>
    <t>https://www.discogs.com/release/691259-Hithouse-Jack-To-The-Sound-Of-The-Underground</t>
  </si>
  <si>
    <t>RÉSONANCE</t>
  </si>
  <si>
    <t>O.K. Chicago</t>
  </si>
  <si>
    <t>Yellow Train</t>
  </si>
  <si>
    <t>https://www.discogs.com/release/5314322-Resonance-OK-Chicago-Yellow-Train</t>
  </si>
  <si>
    <t>Riding On A Train</t>
  </si>
  <si>
    <t>A Little Love</t>
  </si>
  <si>
    <t>https://www.discogs.com/release/1463736-The-Pasadenas-Riding-On-A-Train</t>
  </si>
  <si>
    <t>https://www.discogs.com/release/577319-Michael-Sembello-Maniac</t>
  </si>
  <si>
    <t>From Souvenirs To Souvenirs</t>
  </si>
  <si>
    <t>Sing An Ode To Love</t>
  </si>
  <si>
    <t>https://www.discogs.com/release/1831667-Demis-Roussos-From-Souvenirs-To-Souvenirs</t>
  </si>
  <si>
    <t>Manchester, England / Oui, J'Ai La Vie</t>
  </si>
  <si>
    <t>1:15 / 2:00</t>
  </si>
  <si>
    <t>Laissons Entrer Le Soleil</t>
  </si>
  <si>
    <t>https://www.discogs.com/release/828658-Clerc-Hair</t>
  </si>
  <si>
    <t>St. Amie</t>
  </si>
  <si>
    <t>https://www.discogs.com/release/3860638-David-Essex-City-Lights</t>
  </si>
  <si>
    <t>PATRICK TOPALOFF &amp; SIM</t>
  </si>
  <si>
    <t>Où Est Ma Ch'mise Grise?</t>
  </si>
  <si>
    <t>Ma Belle Américaine</t>
  </si>
  <si>
    <t>https://www.discogs.com/release/1115546-Patrick-Topaloff-Sim-O%C3%B9-Est-Ma-Chmise-Grise-Ma-Belle-Am%C3%A9ricaine</t>
  </si>
  <si>
    <t>JEFF JOSEPH</t>
  </si>
  <si>
    <t>Banana Sweet</t>
  </si>
  <si>
    <t>Rock My Soul</t>
  </si>
  <si>
    <t>https://www.discogs.com/release/3276159-Jeff-Joseph-Banana-Sweet</t>
  </si>
  <si>
    <t>The Sound Of C… / The Sound Of C... (Bonus Jingle)</t>
  </si>
  <si>
    <t>3:22 / 0:38</t>
  </si>
  <si>
    <t>https://www.discogs.com/release/348444-Confettis-The-Sound-Of-C</t>
  </si>
  <si>
    <t>Rumba</t>
  </si>
  <si>
    <t>MANOLO ESCOBAR</t>
  </si>
  <si>
    <t>Mi Novia / Se Llama Barco Velero</t>
  </si>
  <si>
    <t>Poquito De Aquí / Amor Que Pasa</t>
  </si>
  <si>
    <t>Belter</t>
  </si>
  <si>
    <t>https://www.discogs.com/release/15311451-Manolo-Escobar-Se-Llama-Barco-Velero</t>
  </si>
  <si>
    <t>TORREBRUNO</t>
  </si>
  <si>
    <t>Uno Para Todas (Uno Per Tutte) / Ojos Negros, Cielo Azul (Occhi Neri E Cielo Blu)</t>
  </si>
  <si>
    <t>Amor, Mon Amour, My Love / Giovane, Giovane</t>
  </si>
  <si>
    <t>CGD</t>
  </si>
  <si>
    <t>https://www.discogs.com/release/5401481-Torrebruno-XIII-Festival-De-San-Remo</t>
  </si>
  <si>
    <t>CORINNE MILLER</t>
  </si>
  <si>
    <t>Le Blouson Gris</t>
  </si>
  <si>
    <t>La Ville Où Je Vis</t>
  </si>
  <si>
    <t>https://www.discogs.com/release/5866846-Corinne-Miller-Le-Blouson-Gris-La-Ville-O%C3%B9-Je-Vis</t>
  </si>
  <si>
    <t>Soundtrack</t>
  </si>
  <si>
    <t>CHARLIE RICH</t>
  </si>
  <si>
    <t>Benji's Theme-I Feel Love</t>
  </si>
  <si>
    <t>Benji's Theme-I Feel Love (Instrumental) / Encounter With Cat</t>
  </si>
  <si>
    <t>2:53 / 2:20</t>
  </si>
  <si>
    <t>https://www.discogs.com/release/23078582-Charlie-Rich-Benjis-Theme-I-Feel-Love-De-La-Bande-Originale-Du-Film-Benji</t>
  </si>
  <si>
    <t>MARION</t>
  </si>
  <si>
    <t>Seguiremos Unidos (Wir Halten Zusammen) / El Ya Regreso (Er Ist Wieder Da)</t>
  </si>
  <si>
    <t>Como Debemos Seguir (Wie Soll Es Weitergehn) / Azul, Azul, Azul (Blau, Blau, Blau)</t>
  </si>
  <si>
    <t>https://www.discogs.com/release/3363401-Marion-Canta-En-Espa%C3%B1ol</t>
  </si>
  <si>
    <t>Die Walküre (Vocal)</t>
  </si>
  <si>
    <t>https://www.discogs.com/release/365547-49ers-Die-Walk%C3%Bcre</t>
  </si>
  <si>
    <t>It's Good To Be The King Rap (Part I)</t>
  </si>
  <si>
    <t>It's Good To Be The King Rap (Part 2)</t>
  </si>
  <si>
    <t>https://www.discogs.com/release/590893-Mel-Brooks-Its-Good-To-Be-The-King-Rap-Part-1-2</t>
  </si>
  <si>
    <t>Toute Première Fois</t>
  </si>
  <si>
    <t>Viens</t>
  </si>
  <si>
    <t>https://www.discogs.com/release/3653252-Jeanne-Mas-Toute-Premi%C3%A8re-Fois</t>
  </si>
  <si>
    <t>THE SAINT MATHEWS CHURCH CHOIR AND ORCHESTRA</t>
  </si>
  <si>
    <t>Jesus (Chant)</t>
  </si>
  <si>
    <t>Jesus (Instrumental)</t>
  </si>
  <si>
    <t>https://www.discogs.com/release/2242323-Jeremy-Faith-And-The-St-Mathews-Church-Choir-And-Orchestra-Jesus</t>
  </si>
  <si>
    <t>Ce N'est Rien</t>
  </si>
  <si>
    <t>Rolo Le Baroudeur</t>
  </si>
  <si>
    <t>https://www.discogs.com/release/2271989-Julien-Clerc-Ce-Nest-Rien-Rolo-Le-Baroudeur</t>
  </si>
  <si>
    <t>Viens Je T'emmène</t>
  </si>
  <si>
    <t>La Tendresse Des Mots</t>
  </si>
  <si>
    <t>https://www.discogs.com/release/8148216-France-Gall-Viens-Je-Temm%C3%A8ne-La-Tendresse-Des-Mots</t>
  </si>
  <si>
    <t>Singin’ In The Rain (Part 1)</t>
  </si>
  <si>
    <t>Singin’ In The Rain (Part 2)</t>
  </si>
  <si>
    <t>https://www.discogs.com/release/754743-Sheila-B-Devotion-Singin-In-The-Rain</t>
  </si>
  <si>
    <t>PLACIDO DOMINGO</t>
  </si>
  <si>
    <t>El Mundial</t>
  </si>
  <si>
    <t>El Mundial. Instrumental</t>
  </si>
  <si>
    <t>https://www.discogs.com/release/14286075-Pl%C3%A1cido-Domingo-El-Mundial-Espa%C3%B1a-82</t>
  </si>
  <si>
    <t>ELKIN &amp; NELSON</t>
  </si>
  <si>
    <t>Mulata Part One</t>
  </si>
  <si>
    <t>Mulata Part Two</t>
  </si>
  <si>
    <t>Baret</t>
  </si>
  <si>
    <t>https://www.discogs.com/release/4806557-Elkin-Nelson-Mulata</t>
  </si>
  <si>
    <t>La Chanson Du Mundial</t>
  </si>
  <si>
    <t>Visa Pour La Chance</t>
  </si>
  <si>
    <t>https://www.discogs.com/release/1583358-Dalida-La-Chanson-Du-Mundial</t>
  </si>
  <si>
    <t>THE BOYS</t>
  </si>
  <si>
    <t>Dial My Heart</t>
  </si>
  <si>
    <t>Dial My Heart (Instrumental)</t>
  </si>
  <si>
    <t>https://www.discogs.com/release/6790937-The-Boys-Dial-My-Heart</t>
  </si>
  <si>
    <t>Viens Ce Soir</t>
  </si>
  <si>
    <t>Toi Mon Enfant</t>
  </si>
  <si>
    <t>https://www.discogs.com/release/3704116-Mike-Brant-Viens-Ce-Soir-Toi-Mon-Enfant</t>
  </si>
  <si>
    <t>Chicago</t>
  </si>
  <si>
    <t>Comment Veux-tu Que Je T'oublie</t>
  </si>
  <si>
    <t>https://www.discogs.com/release/738220-Fr%C3%A9d%C3%A9ric-Fran%C3%A7ois-Chicago</t>
  </si>
  <si>
    <t>Tu</t>
  </si>
  <si>
    <t>Perdendo Anna</t>
  </si>
  <si>
    <t>https://www.discogs.com/release/5876206-Umberto-Tozzi-Tu</t>
  </si>
  <si>
    <t>CLAUDE BARZOTTI</t>
  </si>
  <si>
    <t>Le Rital</t>
  </si>
  <si>
    <t>Entre C'qu'on Dit Et Ce Qu'on Fait</t>
  </si>
  <si>
    <t>https://www.discogs.com/release/672685-Claude-Barzotti-Le-Rital</t>
  </si>
  <si>
    <t>Funky Killer</t>
  </si>
  <si>
    <t>https://www.discogs.com/release/688025-SExpress-Superfly-Guy</t>
  </si>
  <si>
    <t>I Can Give You Everything</t>
  </si>
  <si>
    <t>The Precious Organisation</t>
  </si>
  <si>
    <t>https://www.discogs.com/release/3391812-Wet-Wet-Wet-Sweet-Little-Mystery</t>
  </si>
  <si>
    <t>JEAN-JACQUES GOLDMAN /MICHAEL JONES</t>
  </si>
  <si>
    <t>https://www.discogs.com/release/660009-Goldman-Jones-Je-Te-Donne</t>
  </si>
  <si>
    <t>You Can Win If You Want (Special Remix)</t>
  </si>
  <si>
    <t>Do You Wanna</t>
  </si>
  <si>
    <t>https://www.discogs.com/release/948941-Modern-Talking-You-Can-Win-If-You-Want-Special-Remix</t>
  </si>
  <si>
    <t>Plus Près Des Etoiles</t>
  </si>
  <si>
    <t>J' M'ennuie De Tout</t>
  </si>
  <si>
    <t>https://www.discogs.com/release/5017420-Gold-Plus-Pr%C3%A8s-Des-Etoiles</t>
  </si>
  <si>
    <t>Right Back Where We Started From</t>
  </si>
  <si>
    <t>Believe In What You Do</t>
  </si>
  <si>
    <t>https://www.discogs.com/release/1381352-Maxine-Nightingale-Right-Back-Where-We-Started-From</t>
  </si>
  <si>
    <t>Roots Radical</t>
  </si>
  <si>
    <t>https://www.discogs.com/release/1453605-Jimmy-Cliff-Reggae-Night</t>
  </si>
  <si>
    <t>JENNIFER</t>
  </si>
  <si>
    <t>Do It For Me</t>
  </si>
  <si>
    <t>Boogie Boogie Love</t>
  </si>
  <si>
    <t>https://www.discogs.com/release/2809795-Jennifer-Do-It-For-Me</t>
  </si>
  <si>
    <t>COMPANY B</t>
  </si>
  <si>
    <t>Fascinated</t>
  </si>
  <si>
    <t>Fascidubbed</t>
  </si>
  <si>
    <t>https://www.discogs.com/release/2776353-Company-B-Fascinated</t>
  </si>
  <si>
    <t>French Kiss</t>
  </si>
  <si>
    <t>Atmosphere</t>
  </si>
  <si>
    <t>https://www.discogs.com/release/315285-Lee-Lewis-French-Kiss-The-Remix</t>
  </si>
  <si>
    <t>If You Want Me (Nouveau Mixage Disco)</t>
  </si>
  <si>
    <t>I've Got You</t>
  </si>
  <si>
    <t>https://www.discogs.com/release/1725959-Barbara-Roy-And-Ecstasy-Passion-And-Pain-If-You-Want-Me</t>
  </si>
  <si>
    <t>RAH BAND</t>
  </si>
  <si>
    <t>Clouds Across The Moon</t>
  </si>
  <si>
    <t>Clouds Across The Moon (Solar Horizon Mix)</t>
  </si>
  <si>
    <t>https://www.discogs.com/release/1063507-Rah-Band-Clouds-Across-The-Moon</t>
  </si>
  <si>
    <t>ORCHESTRAL MANOEURVRES IN THE DARK</t>
  </si>
  <si>
    <t>Enola Gay</t>
  </si>
  <si>
    <t>Annex</t>
  </si>
  <si>
    <t>Dindisc</t>
  </si>
  <si>
    <t>https://www.discogs.com/release/3651063-Orchestral-Manoeuvres-In-The-Dark-Enola-Gay</t>
  </si>
  <si>
    <t>https://www.discogs.com/release/949184-Stars-On-45-Stars-On-45</t>
  </si>
  <si>
    <t>https://www.discogs.com/release/1856389-Change-Magical-Night</t>
  </si>
  <si>
    <t>https://www.discogs.com/release/792978-Elegance-Vacances-Joublie-Tout</t>
  </si>
  <si>
    <t>(Hey You) The Rock Steady Crew</t>
  </si>
  <si>
    <t>(Hey You) The Rock Steady Crew (Version Instrumentale)</t>
  </si>
  <si>
    <t>https://www.discogs.com/release/876072-The-Rock-Steady-Crew-Hey-You-The-Rock-Steady-Crew</t>
  </si>
  <si>
    <t>https://www.discogs.com/release/315259-Break-Machine-Street-Dance</t>
  </si>
  <si>
    <t>The Auction</t>
  </si>
  <si>
    <t>Slang Thang (Slizang Thizang)</t>
  </si>
  <si>
    <t>https://www.discogs.com/release/1284910-Frankie-Smith-The-Auction-Slang-Thang</t>
  </si>
  <si>
    <t>https://www.discogs.com/release/754874-Mino-Assez-Super</t>
  </si>
  <si>
    <t>Ai No Corrida (I-No-Ko-Ree-Da)</t>
  </si>
  <si>
    <t>There's A Train Leavin</t>
  </si>
  <si>
    <t>https://www.discogs.com/release/1289637-Quincy-Jones-Ai-No-Corrida</t>
  </si>
  <si>
    <t>Gimme ! Gimme ! Gimme ! (A Man After Midnight)</t>
  </si>
  <si>
    <t>The King Has Lost His Crown</t>
  </si>
  <si>
    <t>https://www.discogs.com/release/4144692-ABBA-Gimme-Gimme-Gimme-A-Man-After-Midnight</t>
  </si>
  <si>
    <t>TONY PACINO</t>
  </si>
  <si>
    <t>Come Prima</t>
  </si>
  <si>
    <t>Here Goes The Same Hold Story</t>
  </si>
  <si>
    <t>MM Records</t>
  </si>
  <si>
    <t>https://www.discogs.com/release/676942-Tony-Pacino-Come-Prima</t>
  </si>
  <si>
    <t>ESTHER PHILLIPS</t>
  </si>
  <si>
    <t>What A Diff'rence A Day Makes</t>
  </si>
  <si>
    <t>Turn Around, Look At Me</t>
  </si>
  <si>
    <t>CTI Records</t>
  </si>
  <si>
    <t>https://www.discogs.com/release/2110599-Esther-Phillips-What-A-Diffrence-A-Day-Makes</t>
  </si>
  <si>
    <t>Knowing Me, Knowing You</t>
  </si>
  <si>
    <t>Happy Hawaii (Early Version Of "Why Did It Have To Be Me")</t>
  </si>
  <si>
    <t>https://www.discogs.com/release/893378-ABBA-Knowing-Me-Knowing-You-Happy-Hawaii</t>
  </si>
  <si>
    <t>PROJECT</t>
  </si>
  <si>
    <t>Love Rescue (Part 1) (Love Is On The Way)</t>
  </si>
  <si>
    <t>Love Rescue (Part 2) (Love Is On The Way)</t>
  </si>
  <si>
    <t>Amo Records</t>
  </si>
  <si>
    <t>https://www.discogs.com/release/1533784-Project-Love-Rescue</t>
  </si>
  <si>
    <t>Jump Shout (Version Remixée)</t>
  </si>
  <si>
    <t>Jump Shout (Version Originale)</t>
  </si>
  <si>
    <t>https://www.discogs.com/release/7479802-Lisa-Jump-Shout</t>
  </si>
  <si>
    <t>https://www.discogs.com/release/948976-Boney-M-Im-Born-Again-Bahama-Mama</t>
  </si>
  <si>
    <t>Bustin' Out</t>
  </si>
  <si>
    <t>https://www.discogs.com/release/2534612-Material-With-Nona-Hendryx-Busting-Out</t>
  </si>
  <si>
    <t>https://www.discogs.com/release/330496-Patrick-Cowley-Menergy</t>
  </si>
  <si>
    <t>Higher Ground</t>
  </si>
  <si>
    <t>Too High</t>
  </si>
  <si>
    <t>Talma Motown</t>
  </si>
  <si>
    <t>https://www.discogs.com/release/1465677-Stevie-Wonder-Higher-Ground</t>
  </si>
  <si>
    <t>CAPTAIN AND TENNILLE</t>
  </si>
  <si>
    <t>Love Will Keep Us Together</t>
  </si>
  <si>
    <t>Gentle Stranger</t>
  </si>
  <si>
    <t>https://www.discogs.com/release/5843731-Captain-Tennille-Love-Will-Keep-Us-Together</t>
  </si>
  <si>
    <t>Slow Hand</t>
  </si>
  <si>
    <t>Holdin' Out For Love</t>
  </si>
  <si>
    <t>https://www.discogs.com/release/8581389-Pointer-Sisters-Slow-Hand</t>
  </si>
  <si>
    <t>Call Me (Instrumental)</t>
  </si>
  <si>
    <t>https://www.discogs.com/release/1449284-Blondie-Call-Me</t>
  </si>
  <si>
    <t>Nederlands</t>
  </si>
  <si>
    <t>BILLY SWAN</t>
  </si>
  <si>
    <t>I Can Help</t>
  </si>
  <si>
    <t>Ways Of A Woman In Love</t>
  </si>
  <si>
    <t>Monument</t>
  </si>
  <si>
    <t>https://www.discogs.com/release/927521-Billy-Swan-I-Can-Help</t>
  </si>
  <si>
    <t>https://www.discogs.com/release/577324-Boney-M-Rasputin</t>
  </si>
  <si>
    <t>https://www.discogs.com/release/826986-Amii-Stewart-Jealousy</t>
  </si>
  <si>
    <t>You Are A Danger (Vocal)</t>
  </si>
  <si>
    <t>You Are A Danger (Instrumental)</t>
  </si>
  <si>
    <t>https://www.discogs.com/release/417953-Gary-Low-You-Are-A-Danger</t>
  </si>
  <si>
    <t>I Will Survive</t>
  </si>
  <si>
    <t>https://www.discogs.com/release/8022418-Gloria-Gaynor-I-Will-Survive</t>
  </si>
  <si>
    <t>https://www.discogs.com/release/1060528-Shannon-Let-The-Music-Play</t>
  </si>
  <si>
    <t>https://www.discogs.com/release/1094474-Grace-Jones-Pull-Up-To-The-Bumper</t>
  </si>
  <si>
    <t>You're My Magician</t>
  </si>
  <si>
    <t>Agent 406</t>
  </si>
  <si>
    <t>https://www.discogs.com/release/1195540-Lime-Youre-My-Magician</t>
  </si>
  <si>
    <t>https://www.discogs.com/release/671387-Diana-Ross-Upside-Down</t>
  </si>
  <si>
    <t>https://www.discogs.com/release/1220135-Eartha-Kitt-Where-Is-My-Man</t>
  </si>
  <si>
    <t>When You Touch Me</t>
  </si>
  <si>
    <t>https://www.discogs.com/release/2411679-Skyy-Call-Me</t>
  </si>
  <si>
    <t>Hypnotic Tango (Instrumental Version)</t>
  </si>
  <si>
    <t>https://www.discogs.com/release/912003-My-Mine-Hypnotic-Tango</t>
  </si>
  <si>
    <t>https://www.discogs.com/release/2247390-Risqu%C3%A9-Thunder-Lightning</t>
  </si>
  <si>
    <t>Let's Start To Dance (Radio Version)</t>
  </si>
  <si>
    <t>Let's Start To Dance (Dance Version)</t>
  </si>
  <si>
    <t>https://www.discogs.com/release/1018399-Bohannon-Lets-Start-To-Dance</t>
  </si>
  <si>
    <t>Don't Say Goodbye</t>
  </si>
  <si>
    <t>https://www.discogs.com/release/11172782-BB-Q-Band-On-The-Beat</t>
  </si>
  <si>
    <t>Why Can't We Live Together (Part 1)</t>
  </si>
  <si>
    <t>https://www.discogs.com/release/1065076-Mike-Anthony-Why-Cant-We-Live-Together</t>
  </si>
  <si>
    <t>Cargo (Re-Mix)</t>
  </si>
  <si>
    <t>https://www.discogs.com/release/4095983-Axel-Bauer-Cargo</t>
  </si>
  <si>
    <t>https://www.discogs.com/release/577321-Boney-M-El-Lute-Gotta-Go-Home</t>
  </si>
  <si>
    <t>https://www.discogs.com/release/2455360-Voggue-Dancin-The-Night-Away</t>
  </si>
  <si>
    <t>Georges</t>
  </si>
  <si>
    <t>Big In Japan</t>
  </si>
  <si>
    <t>Seeds</t>
  </si>
  <si>
    <t>https://www.discogs.com/release/1071050-Alphaville-Big-In-Japan</t>
  </si>
  <si>
    <t>When I'm With You</t>
  </si>
  <si>
    <t>Just Because You Love Me</t>
  </si>
  <si>
    <t>https://www.discogs.com/release/579821-Sparks-When-Im-With-You-Just-Because-You-Love-Me</t>
  </si>
  <si>
    <t>Winter Kills</t>
  </si>
  <si>
    <t>https://www.discogs.com/release/164252-Yazoo-Dont-Go</t>
  </si>
  <si>
    <t>KIM CARNES</t>
  </si>
  <si>
    <t>Bette Davis Eyes</t>
  </si>
  <si>
    <t>Miss You Tonite</t>
  </si>
  <si>
    <t>https://www.discogs.com/release/356365-Kim-Carnes-Bette-Davis-Eyes</t>
  </si>
  <si>
    <t>https://www.discogs.com/release/1051782-Pino-DAngio-Ma-Quale-Idea</t>
  </si>
  <si>
    <t>https://www.discogs.com/release/568054-Lionel-Richie-All-Night-Long-All-Night</t>
  </si>
  <si>
    <t>Hang On To Your Love (Edit)</t>
  </si>
  <si>
    <t>Should I Love You</t>
  </si>
  <si>
    <t>https://www.discogs.com/release/1216493-Sade-Hang-On-To-Your-Love</t>
  </si>
  <si>
    <t>JONA LEWIE</t>
  </si>
  <si>
    <t>Stop The Cavalry</t>
  </si>
  <si>
    <t>Laughing Tonight</t>
  </si>
  <si>
    <t xml:space="preserve">Stiff Records </t>
  </si>
  <si>
    <t>https://www.discogs.com/release/590898-Jona-Lewie-Stop-The-Cavalry</t>
  </si>
  <si>
    <t>Kids In America</t>
  </si>
  <si>
    <t>Tuning In Tuning On</t>
  </si>
  <si>
    <t>https://www.discogs.com/release/577353-Kim-Wilde-Kids-In-America</t>
  </si>
  <si>
    <t>PETER KENT</t>
  </si>
  <si>
    <t>It's A Real Good Feeling</t>
  </si>
  <si>
    <t>Carrie</t>
  </si>
  <si>
    <t>https://www.discogs.com/release/1531888-Peter-Kent-Its-A-Real-Good-Feeling-Carrie</t>
  </si>
  <si>
    <t>Funny Face</t>
  </si>
  <si>
    <t>Tips For Teens</t>
  </si>
  <si>
    <t>https://www.discogs.com/release/579830-Sparks-Funny-Face-Tips-For-Teens</t>
  </si>
  <si>
    <t>Kitchen At Parties</t>
  </si>
  <si>
    <t>Bureaucrats</t>
  </si>
  <si>
    <t>https://www.discogs.com/release/2398133-Jona-Lewie-Youll-Always-Find-Me-In-The-Kitchen-At-Parties</t>
  </si>
  <si>
    <t>The Hostage</t>
  </si>
  <si>
    <t>Let's Work Together Now</t>
  </si>
  <si>
    <t>Delta France</t>
  </si>
  <si>
    <t>https://www.discogs.com/release/1513839-Donna-Summer-The-Hostage-Lotage</t>
  </si>
  <si>
    <t>https://www.discogs.com/release/390016-Kool-The-Gang-Ladies-Night</t>
  </si>
  <si>
    <t>Johnny And Mary</t>
  </si>
  <si>
    <t>In Walks Love Again</t>
  </si>
  <si>
    <t>https://www.discogs.com/release/580052-Robert-Palmer-Johnny-And-Mary</t>
  </si>
  <si>
    <t>It's My Life (Radio Edit)</t>
  </si>
  <si>
    <t>It's My Life (Club Edit)</t>
  </si>
  <si>
    <t>https://www.discogs.com/release/5585265-Dr-Alban-Its-My-Life</t>
  </si>
  <si>
    <t>I Should Be So Lucky</t>
  </si>
  <si>
    <t>I Should Be So Lucky (Version Instrumentale)</t>
  </si>
  <si>
    <t>https://www.discogs.com/release/1071077-Kylie-Minogue-I-Should-Be-So-Lucky</t>
  </si>
  <si>
    <t>Get Ready (Holiday Rock)</t>
  </si>
  <si>
    <t>https://www.discogs.com/release/716499-Sabrina-Boys</t>
  </si>
  <si>
    <t>I Surrender (To The Spirit Of The Night)</t>
  </si>
  <si>
    <t>The Best Is Yet To Come</t>
  </si>
  <si>
    <t>https://www.discogs.com/release/4008077-Samantha-Fox-I-Surrender-To-The-Spirit-Of-The-Night</t>
  </si>
  <si>
    <t>The Earth Dies Screaming</t>
  </si>
  <si>
    <t>Dream A Lie</t>
  </si>
  <si>
    <t>https://www.discogs.com/release/2682686-UB40-The-Earth-Dies-Screaming-Dream-A-Lie</t>
  </si>
  <si>
    <t>Thierry De Peretti</t>
  </si>
  <si>
    <t>Last Night A D.J. Saved My Life</t>
  </si>
  <si>
    <t>D.J. Delight</t>
  </si>
  <si>
    <t>https://www.discogs.com/release/207614-Indeep-Last-Night-A-DJ-Saved-My-Life</t>
  </si>
  <si>
    <t>You Win Again (Fade)</t>
  </si>
  <si>
    <t>Backtafunk</t>
  </si>
  <si>
    <t>https://www.discogs.com/release/1732478-Bee-Gees-You-Win-Again</t>
  </si>
  <si>
    <t>J'tape Un Doigt</t>
  </si>
  <si>
    <t>Si J'ai Bien Tout Lu Freud</t>
  </si>
  <si>
    <t>https://www.discogs.com/release/1015108-Coluche-Jtape-Un-Doigt-Si-Jai-Bien-Tout-Lu-Freud</t>
  </si>
  <si>
    <t>Y'a Des Hauts, Y'a Des Bas</t>
  </si>
  <si>
    <t>J'suis Branchée</t>
  </si>
  <si>
    <t>https://www.discogs.com/release/8978262-Annie-Cordy-Ya-Des-Hauts-Ya-Des-Bas-Jsuis-Branch%C3%A9e</t>
  </si>
  <si>
    <t>LE GRAND ORCHESTRE DU SPLENDID</t>
  </si>
  <si>
    <t>La Salsa Du Démon</t>
  </si>
  <si>
    <t>Tapin, Métro, Boulot, Dodo</t>
  </si>
  <si>
    <t>https://www.discogs.com/release/9910956-Le-Grand-Orchestre-Du-Splendid-La-Salsa-Du-D%C3%A9mon</t>
  </si>
  <si>
    <t>Macao</t>
  </si>
  <si>
    <t>J'aime Les Bananes</t>
  </si>
  <si>
    <t>https://www.discogs.com/release/5871138-Le-Grand-Orchestre-Du-Splendid-Macao</t>
  </si>
  <si>
    <t>Ali Be Good</t>
  </si>
  <si>
    <t>Topaloff À La Coque</t>
  </si>
  <si>
    <t>https://www.discogs.com/release/965640-Topaloff-Ali-Be-Good</t>
  </si>
  <si>
    <t>PATRICK TOPALOFF</t>
  </si>
  <si>
    <t>C'est Bon Pour Le Moral</t>
  </si>
  <si>
    <t>C'est Bon Pour Le Moral (Instrumental)</t>
  </si>
  <si>
    <t>https://www.discogs.com/release/701457-La-Compagnie-Cr%C3%A9ole-Cest-Bon-Pour-Le-Moral</t>
  </si>
  <si>
    <t>Lambada</t>
  </si>
  <si>
    <t>Mélodie D'amour</t>
  </si>
  <si>
    <t>Lambamor</t>
  </si>
  <si>
    <t>https://www.discogs.com/release/2292296-Kaoma-M%C3%A9lodie-Damour</t>
  </si>
  <si>
    <t>https://www.discogs.com/release/536976-Cookie-Dingler-Femme-Lib%C3%A9r%C3%A9e</t>
  </si>
  <si>
    <t>Soca Party Sur La Plage</t>
  </si>
  <si>
    <t>Simone</t>
  </si>
  <si>
    <t>https://www.discogs.com/release/2906699-La-Compagnie-Cr%C3%A9ole-Soca-Party-Sur-La-Plage</t>
  </si>
  <si>
    <t>https://www.discogs.com/release/701459-La-Compagnie-Creole-Le-Bal-Masqu%C3%A9</t>
  </si>
  <si>
    <t>Soy</t>
  </si>
  <si>
    <t>Nina Morena</t>
  </si>
  <si>
    <t>P.E.M.</t>
  </si>
  <si>
    <t>https://www.discogs.com/release/1732463-Gipsy-Kings-Soy</t>
  </si>
  <si>
    <t>Ça Fait Rire Les Oiseaux</t>
  </si>
  <si>
    <t>L'année Cannelle</t>
  </si>
  <si>
    <t>https://www.discogs.com/release/701413-La-Compagnie-Cr%C3%A9ole-%C3%87a-Fait-Rire-Les-Oiseaux</t>
  </si>
  <si>
    <t>Bons Baisers De Fort De France</t>
  </si>
  <si>
    <t>Chaud Au Cœur</t>
  </si>
  <si>
    <t>https://www.discogs.com/release/1287722-La-Compagnie-Cr%C3%A9ole-Bons-Baisers-De-Fort-De-France</t>
  </si>
  <si>
    <t>Un Cadeau Du Ciel</t>
  </si>
  <si>
    <t>Colle Colle</t>
  </si>
  <si>
    <t>https://www.discogs.com/release/3204984-La-Compagnie-Cr%C3%A9ole-Un-Cadeau-Du-Ciel</t>
  </si>
  <si>
    <t>Chantez Français, Dansez Français !</t>
  </si>
  <si>
    <t>https://www.discogs.com/release/2031266-La-Bande-%C3%80-Basile-Chantez-Fran%C3%A7ais-Dansez-Fran%C3%A7ais-La-Chenille</t>
  </si>
  <si>
    <t>LES FORBANS</t>
  </si>
  <si>
    <t>Flip-Flap</t>
  </si>
  <si>
    <t>Sois Pas Radine</t>
  </si>
  <si>
    <t>https://www.discogs.com/release/1084290-Les-Forbans-Flip-Flap</t>
  </si>
  <si>
    <t>https://www.discogs.com/release/522456-The-Art-Company-Susanna</t>
  </si>
  <si>
    <t>Body Music</t>
  </si>
  <si>
    <t>Body Music (Instrumental)</t>
  </si>
  <si>
    <t>https://www.discogs.com/release/544800-The-Strikers-Body-Music</t>
  </si>
  <si>
    <t>CHRISTOPER CROSS</t>
  </si>
  <si>
    <t>Arthur's Theme (Best That You Can Do)</t>
  </si>
  <si>
    <t>Ride Like The Wind</t>
  </si>
  <si>
    <t>https://www.discogs.com/release/20354905-Christopher-Cross-Arthurs-Theme-Best-That-You-Can-Do-Ride-Like-The-Wind</t>
  </si>
  <si>
    <t>TEACH-IN</t>
  </si>
  <si>
    <t>Ding-A-Dong</t>
  </si>
  <si>
    <t>Let Me In</t>
  </si>
  <si>
    <t>https://www.discogs.com/release/434226-Teach-In-Ding-A-Dong</t>
  </si>
  <si>
    <t>https://www.discogs.com/release/5924379-Bimbo-Jet-La-Balanga</t>
  </si>
  <si>
    <t>Fame</t>
  </si>
  <si>
    <t>Never Alone</t>
  </si>
  <si>
    <t>https://www.discogs.com/release/692513-Irene-Cara-Contemporary-Gospel-Chorus-The-High-School-Of-Music-And-Art-Fame-Never-Alone</t>
  </si>
  <si>
    <t>AFRIC SIMONE</t>
  </si>
  <si>
    <t>Hafanana</t>
  </si>
  <si>
    <t>Sahara</t>
  </si>
  <si>
    <t>https://www.discogs.com/release/2080087-Afric-Simone-Hafanana</t>
  </si>
  <si>
    <t>STARLIGHT</t>
  </si>
  <si>
    <t>If I Had Money (Vocal)</t>
  </si>
  <si>
    <t>If I Had Money (Instrumental)</t>
  </si>
  <si>
    <t>https://www.discogs.com/release/1396990-Starlight-If-I-Had-Money</t>
  </si>
  <si>
    <t>GOLRIA ESTEFAN</t>
  </si>
  <si>
    <t>Oye Mi Canto (Hear My Voice) (English Version) (Edit)</t>
  </si>
  <si>
    <t>Oye Mi Canto (Spanish Version)</t>
  </si>
  <si>
    <t>https://www.discogs.com/release/807988-Gloria-Estefan-Oye-Mi-Canto-Hear-My-Voice</t>
  </si>
  <si>
    <t>Just The Way You Like It (Long Edit)</t>
  </si>
  <si>
    <t>Body Break</t>
  </si>
  <si>
    <t>https://www.discogs.com/release/525006-SOS-Band-Just-The-Way-You-Like-It-Long-Edit</t>
  </si>
  <si>
    <t>You're A Woman</t>
  </si>
  <si>
    <t>https://www.discogs.com/release/757852-Bad-Boys-Blue-Youre-A-Woman</t>
  </si>
  <si>
    <t>Get Down Saturday Night</t>
  </si>
  <si>
    <t>Something About You</t>
  </si>
  <si>
    <t>https://www.discogs.com/release/2758583-Oliver-Cheatham-Get-Down-Saturday-Night-Something-About-You</t>
  </si>
  <si>
    <t>SAVAGE</t>
  </si>
  <si>
    <t>Only You</t>
  </si>
  <si>
    <t>Turn Around</t>
  </si>
  <si>
    <t>https://www.discogs.com/release/1763709-Savage-Only-You</t>
  </si>
  <si>
    <t>https://www.discogs.com/release/819359-Eartha-Kitt-I-Love-Men</t>
  </si>
  <si>
    <t>Jésus Est Né En Provence</t>
  </si>
  <si>
    <t>La Chanson Du Vieux Poète</t>
  </si>
  <si>
    <t>https://www.discogs.com/release/2548922-Robert-Miras-J%C3%A9sus-Est-N%C3%A9-En-Provence</t>
  </si>
  <si>
    <t>Flashdance... What A Feeling</t>
  </si>
  <si>
    <t>Love Theme From "Flashdance" (Instrumental)</t>
  </si>
  <si>
    <t>https://www.discogs.com/release/5654676-Irene-Cara-Flashdance-What-A-Feeling</t>
  </si>
  <si>
    <t>A Time Like This</t>
  </si>
  <si>
    <t>A Time Like This (Dance Mix)</t>
  </si>
  <si>
    <t>https://www.discogs.com/release/7709789-Haywoode-A-Time-Like-This</t>
  </si>
  <si>
    <t>GTO (Radio Mix)</t>
  </si>
  <si>
    <t>GTO (Instrumental)</t>
  </si>
  <si>
    <t>https://www.discogs.com/release/7399603-Sinitta-GTO</t>
  </si>
  <si>
    <t>Why Me?</t>
  </si>
  <si>
    <t>Talk Too Much</t>
  </si>
  <si>
    <t>https://www.discogs.com/release/5933295-Irene-Cara-Why-Me</t>
  </si>
  <si>
    <t>You Changed My Life</t>
  </si>
  <si>
    <t>https://www.discogs.com/release/948663-Mel-Kim-Thats-The-Way-It-Is</t>
  </si>
  <si>
    <t>https://www.discogs.com/release/416964-Boney-M-Kalimba-De-Luna</t>
  </si>
  <si>
    <t>True Blue (Remix/Edit)</t>
  </si>
  <si>
    <t>https://www.discogs.com/release/453087-Madonna-True-Blue-RemixEdit</t>
  </si>
  <si>
    <t>I Don't Wanna Get Hurt</t>
  </si>
  <si>
    <t>I Don't Wanna Get Hurt (Instrumental)</t>
  </si>
  <si>
    <t>https://www.discogs.com/release/4865319-Donna-Summer-I-Dont-Wanna-Get-Hurt</t>
  </si>
  <si>
    <t>Take The Love (Lady Mix)</t>
  </si>
  <si>
    <t>Take The Love</t>
  </si>
  <si>
    <t>https://www.discogs.com/release/414664-Lime-Take-The-Love</t>
  </si>
  <si>
    <t>THE RIGHTEOUS BROTHERS</t>
  </si>
  <si>
    <t>Unchained Melody</t>
  </si>
  <si>
    <t>You Are My Soul And Inspiration</t>
  </si>
  <si>
    <t>Verve Records</t>
  </si>
  <si>
    <t>https://www.discogs.com/release/680822-The-Righteous-Brothers-Unchained-Melody</t>
  </si>
  <si>
    <t>Step Back In Time (Edit)</t>
  </si>
  <si>
    <t>PWL Records</t>
  </si>
  <si>
    <t>https://www.discogs.com/release/4059603-Kylie-Minogue-Step-Back-In-Time</t>
  </si>
  <si>
    <t>Owner Of A Lonely Heart</t>
  </si>
  <si>
    <t>Our Song</t>
  </si>
  <si>
    <t>https://www.discogs.com/release/1988024-Yes-Owner-Of-A-Lonely-Heart</t>
  </si>
  <si>
    <t>NIGHTHAWK</t>
  </si>
  <si>
    <t>Eye Of The Tiger (Vocal)</t>
  </si>
  <si>
    <t>Eye Of The Tiger (Instrumental)</t>
  </si>
  <si>
    <t>https://www.discogs.com/release/12104301-Nighthawk-Eye-Of-The-Tiger</t>
  </si>
  <si>
    <t>Torture</t>
  </si>
  <si>
    <t>Torture (Instrumental)</t>
  </si>
  <si>
    <t>https://www.discogs.com/release/868516-Jacksons-Torture</t>
  </si>
  <si>
    <t>https://www.discogs.com/release/315307-P-Lion-Dream</t>
  </si>
  <si>
    <t>JERMAINE JACKSON , PIA ZADORA</t>
  </si>
  <si>
    <t>When The Rain Begins To Fall</t>
  </si>
  <si>
    <t>Follow My Heartbeat</t>
  </si>
  <si>
    <t>https://www.discogs.com/release/389994-Jermaine-Jackson-Pia-Zadora-When-The-Rain-Begins-To-Fall</t>
  </si>
  <si>
    <t>Belfast</t>
  </si>
  <si>
    <t>Plantation Boy</t>
  </si>
  <si>
    <t>https://www.discogs.com/release/752071-Boney-M-Belfast-Plantation-Boy</t>
  </si>
  <si>
    <t>RAUL ORELLANA</t>
  </si>
  <si>
    <t>The Real Wild House</t>
  </si>
  <si>
    <t>Entre Dos Aguas (The Night Time Mix)</t>
  </si>
  <si>
    <t>https://www.discogs.com/release/1015049-Raul-Orellana-The-Real-Wild-House</t>
  </si>
  <si>
    <t>I Dub U</t>
  </si>
  <si>
    <t>https://www.discogs.com/release/2847290-Freeez-IOU</t>
  </si>
  <si>
    <t>Lambada (Instrumental)</t>
  </si>
  <si>
    <t>https://www.discogs.com/release/521009-Kaoma-Lambada</t>
  </si>
  <si>
    <t>Megamix (Edited Version)</t>
  </si>
  <si>
    <t>https://www.discogs.com/release/460590-Imagination-Megamix</t>
  </si>
  <si>
    <t>VISITORS</t>
  </si>
  <si>
    <t>Never So Blue</t>
  </si>
  <si>
    <t>Never So Blue (7-Inch Dance Mix)</t>
  </si>
  <si>
    <t>https://www.discogs.com/release/6627435-Visitors-Never-So-Blue</t>
  </si>
  <si>
    <t>ONLY LONELY</t>
  </si>
  <si>
    <t>All The Best Girls</t>
  </si>
  <si>
    <t>Love Tonic</t>
  </si>
  <si>
    <t>Label 17</t>
  </si>
  <si>
    <t>https://www.discogs.com/release/12120560-Only-Lonely-All-The-Best-Girls</t>
  </si>
  <si>
    <t>How Deep Is Your Love = Amor Profundo</t>
  </si>
  <si>
    <t>Can't Keep A Good Man Down</t>
  </si>
  <si>
    <t>https://www.discogs.com/release/1814095-Bee-Gees-How-Deep-Is-Your-Love-Amor-Profundo</t>
  </si>
  <si>
    <t>Where Did Your Heart Go?</t>
  </si>
  <si>
    <t>Wham! Rap '86</t>
  </si>
  <si>
    <t>https://www.discogs.com/release/691198-Wham-Where-Did-Your-Heart-Go</t>
  </si>
  <si>
    <t>RAYMOND CHAYAT</t>
  </si>
  <si>
    <t>Le Pied Noir</t>
  </si>
  <si>
    <t>Ecoute Un Peu</t>
  </si>
  <si>
    <t>https://www.discogs.com/release/3700120-Raymond-Chayat-Le-Pied-Noir</t>
  </si>
  <si>
    <t>Lanmou Soley</t>
  </si>
  <si>
    <t>https://www.discogs.com/release/5552506-Zouk-Machine-Mald%C3%B2n-La-Musique-Dans-La-Peau</t>
  </si>
  <si>
    <t>PACIFIQUE</t>
  </si>
  <si>
    <t>Quelque Chose En Toi</t>
  </si>
  <si>
    <t>Elliot</t>
  </si>
  <si>
    <t>https://www.discogs.com/release/4547941-Pacifique-Quelque-Chose-En-Toi</t>
  </si>
  <si>
    <t>LES OLA</t>
  </si>
  <si>
    <t>J'OM</t>
  </si>
  <si>
    <t>J'OM (instrumental)</t>
  </si>
  <si>
    <t>Cactus</t>
  </si>
  <si>
    <t>https://www.discogs.com/release/11480380-les-ola-JOM</t>
  </si>
  <si>
    <t>Pas de vente sur Discogs</t>
  </si>
  <si>
    <t>KAROLINE KRUGER / RUSTLESS DOUBT</t>
  </si>
  <si>
    <t>You Call It Love</t>
  </si>
  <si>
    <t>Rain Forest</t>
  </si>
  <si>
    <t>https://www.discogs.com/release/610133-Karoline-Kruger-Rustless-Doubt-You-Call-It-Love</t>
  </si>
  <si>
    <t>Le Mal De Toi</t>
  </si>
  <si>
    <t>Le Mal De Toi (Version Symphonique)</t>
  </si>
  <si>
    <t>https://www.discogs.com/release/540067-Fran%C3%A7ois-Feldman-Le-Mal-De-Toi</t>
  </si>
  <si>
    <t>Tous Les Paradis</t>
  </si>
  <si>
    <t>Foret D'amazonie</t>
  </si>
  <si>
    <t>https://www.discogs.com/release/9111146-D%C3%A9but-De-Soir%C3%A9e-Tous-Les-Paradis</t>
  </si>
  <si>
    <t>MELODY</t>
  </si>
  <si>
    <t>Y'a Pas Que Les Grands Qui Rêvent</t>
  </si>
  <si>
    <t>Y'a Pas Que Les Grands Qui Rêvent (Version Instrumentale)</t>
  </si>
  <si>
    <t>https://www.discogs.com/release/12158481-Melody-Ya-Pas-Que-Les-Grands-Qui-R%C3%Aavent</t>
  </si>
  <si>
    <t>https://www.discogs.com/release/1193796-Debbie-Davis-Jaime-Lamour-Avec-Toi-Show-Me-Tonight</t>
  </si>
  <si>
    <t>https://www.discogs.com/release/535100-Jeanne-Mas-Johnny-Johnny</t>
  </si>
  <si>
    <t>https://www.discogs.com/release/500688-Jeanne-Mas-Toute-Premi%C3%A8re-Fois</t>
  </si>
  <si>
    <t>THIERRY LE LURON</t>
  </si>
  <si>
    <t>Le Smurf Politic</t>
  </si>
  <si>
    <t>Le Smurf Politic (Rappez Le Vous-même)</t>
  </si>
  <si>
    <t>https://www.discogs.com/release/1336187-Thierry-Le-Luron-Le-Smurf-Politic</t>
  </si>
  <si>
    <t>https://www.discogs.com/release/650715-Lio-Le-Banana-Split</t>
  </si>
  <si>
    <t>https://www.discogs.com/release/9820435-Patrick-Juvet-Lady-Night</t>
  </si>
  <si>
    <t>Sa Ké Cho</t>
  </si>
  <si>
    <t>Le Sa Fini</t>
  </si>
  <si>
    <t>https://www.discogs.com/release/1336839-Zouk-Machine-Sa-K%C3%A9-Cho</t>
  </si>
  <si>
    <t>Chante (Shout! Shout!)</t>
  </si>
  <si>
    <t>Demain Je T'Enlève</t>
  </si>
  <si>
    <t>https://www.discogs.com/release/744408-Les-Forbans-Chante</t>
  </si>
  <si>
    <t>https://www.discogs.com/release/503674-Images-Les-Demons-De-Minuit</t>
  </si>
  <si>
    <t>https://www.discogs.com/release/1405162-Captain-Sensible-Wot</t>
  </si>
  <si>
    <t>https://www.discogs.com/release/27608892-Mel-Brooks-To-Be-Or-Not-To-Be-The-Hitler-Rap-Pts-12</t>
  </si>
  <si>
    <t>ROSELYN KIND</t>
  </si>
  <si>
    <t>Sad</t>
  </si>
  <si>
    <t>Fantasy Of Love</t>
  </si>
  <si>
    <t>https://www.discogs.com/release/1665254-Roselyn-Kind-Sad</t>
  </si>
  <si>
    <t>I Don't Believe In Miracles</t>
  </si>
  <si>
    <t>I Don't Believe In Miracles (Instrumental)</t>
  </si>
  <si>
    <t>https://www.discogs.com/release/13431609-Sinitta-I-Dont-Believe-In-Miracles</t>
  </si>
  <si>
    <t>I Wanna Be Your Wife</t>
  </si>
  <si>
    <t>https://www.discogs.com/release/1912317-Spagna-I-Wanna-Be-Your-Wife</t>
  </si>
  <si>
    <t>VÉRONIQUE &amp; DAVINA</t>
  </si>
  <si>
    <t>Gym Tonic</t>
  </si>
  <si>
    <t>Flex Pointé</t>
  </si>
  <si>
    <t>https://www.discogs.com/release/983121-V%C3%A9ronique-Davina-Gym-Tonic-Indicatif-De-Lemission</t>
  </si>
  <si>
    <t>MARTIN DUMAS</t>
  </si>
  <si>
    <t>Qu'est-Ce Que T'as Fait De Moi ?</t>
  </si>
  <si>
    <t>La Défaite</t>
  </si>
  <si>
    <t>https://www.discogs.com/release/6569253-Martin-Dumas-Quest-Ce-Que-Tas-Fait-De-Moi-</t>
  </si>
  <si>
    <t>JULIE PIETRI</t>
  </si>
  <si>
    <t>Nouvelle Vie</t>
  </si>
  <si>
    <t>Le Premier Jour</t>
  </si>
  <si>
    <t>https://www.discogs.com/release/1318104-Julie-Pietri-Nouvelle-Vie</t>
  </si>
  <si>
    <t>CORINNE HERMES</t>
  </si>
  <si>
    <t>Dessine-Moi</t>
  </si>
  <si>
    <t>Il Pleut</t>
  </si>
  <si>
    <t>https://www.discogs.com/release/2126965-Corinne-Herm%C3%A8s-Dessine-Moi</t>
  </si>
  <si>
    <t>Je Craque</t>
  </si>
  <si>
    <t>Le Cœur En Sorbet</t>
  </si>
  <si>
    <t>https://www.discogs.com/release/2202643-Sabine-Paturel-Je-Craque</t>
  </si>
  <si>
    <t>C. JÉRÔME</t>
  </si>
  <si>
    <t>C'est La Nuit</t>
  </si>
  <si>
    <t>Là Où Je T'aime</t>
  </si>
  <si>
    <t>https://www.discogs.com/release/7333334-C-J%C3%A9r%C3%B4me-Cest-La-Nuit</t>
  </si>
  <si>
    <t>Je Me Battrai Pour Elle (A Victoria)</t>
  </si>
  <si>
    <t>La Vie Est Une Canzonetta</t>
  </si>
  <si>
    <t>https://www.discogs.com/release/2284420-Fr%C3%A9d%C3%A9ric-Fran%C3%A7ois-Je-Me-Battrai-Pour-Elle</t>
  </si>
  <si>
    <t>Marie, Ma Vie</t>
  </si>
  <si>
    <t>Entre Elle Et Moi</t>
  </si>
  <si>
    <t>https://www.discogs.com/release/4734947-Lionel-Kazan-Marie-Ma-Vie</t>
  </si>
  <si>
    <t>FLORENT PAGNY</t>
  </si>
  <si>
    <t>N'importe Quoi</t>
  </si>
  <si>
    <t>Je Resterai Là</t>
  </si>
  <si>
    <t>https://www.discogs.com/release/652806-Florent-Pagny-Nimporte-Quoi</t>
  </si>
  <si>
    <t>LAURIE DESTAL ET DANIEL FERRERO</t>
  </si>
  <si>
    <t>Ciao My Love, Good Bye</t>
  </si>
  <si>
    <t>Ciao My Love, Good Bye (Instrumental)</t>
  </si>
  <si>
    <t>https://www.discogs.com/release/9016051-Laurie-Destal-Et-Daniel-Ferrero-A-Nous-Les-Gar%C3%A7ons</t>
  </si>
  <si>
    <t>LOOP THE LOOP</t>
  </si>
  <si>
    <t>Au Bout De La Nuit</t>
  </si>
  <si>
    <t>Au Bout De La Nuit (Version Dub)</t>
  </si>
  <si>
    <t>Platine Records</t>
  </si>
  <si>
    <t>https://www.discogs.com/release/1319482-Loop-The-Loop-Au-Bout-De-La-Nuit</t>
  </si>
  <si>
    <t>RICCHI E POVERI</t>
  </si>
  <si>
    <t>Voulez Vous Danser</t>
  </si>
  <si>
    <t>Acapulco</t>
  </si>
  <si>
    <t>https://www.discogs.com/release/1287715-Ricchi-Poveri-Voulez-Vous-Danser</t>
  </si>
  <si>
    <t>Tu Ne Pourras Plus Jamais M'Oublier</t>
  </si>
  <si>
    <t>A Ton Age</t>
  </si>
  <si>
    <t>https://www.discogs.com/release/659622-Herbert-L%C3%A9onard-Tu-Ne-Pourras-Plus-Jamais-Moublier</t>
  </si>
  <si>
    <t>The Sun Always Shines On T.V.</t>
  </si>
  <si>
    <t>Driftwood</t>
  </si>
  <si>
    <t>https://www.discogs.com/release/2847961-a-ha-The-Sun-Always-Shines-On-TV</t>
  </si>
  <si>
    <t>Freak Connection / Standing In The Shadows Of Love</t>
  </si>
  <si>
    <t>Your Love Survived</t>
  </si>
  <si>
    <t>https://www.discogs.com/release/4973615-Cerrone-Freak-Connection</t>
  </si>
  <si>
    <t>Forever, Tonight And All My Life</t>
  </si>
  <si>
    <t>Go On</t>
  </si>
  <si>
    <t>https://www.discogs.com/release/5511303-Gary-Low-Forever-Tonight-And-All-My-Life-</t>
  </si>
  <si>
    <t>https://www.discogs.com/release/746207-Bronski-Beat-Smalltown-Boy</t>
  </si>
  <si>
    <t>Thinking Of You</t>
  </si>
  <si>
    <t>Money Tight</t>
  </si>
  <si>
    <t>https://www.discogs.com/release/690341-Earth-Wind-Fire-Thinking-Of-You</t>
  </si>
  <si>
    <t>Don't Waste My Time</t>
  </si>
  <si>
    <t>Moonhopper</t>
  </si>
  <si>
    <t>https://www.discogs.com/release/1767149-Paul-Hardcastle-Dont-Waste-My-Time</t>
  </si>
  <si>
    <t>Around My Heart (Single Version)</t>
  </si>
  <si>
    <t>Around My Drums (Instrumental)</t>
  </si>
  <si>
    <t>https://www.discogs.com/release/2563529-Sandra-Around-My-Heart</t>
  </si>
  <si>
    <t>NICK CARR</t>
  </si>
  <si>
    <t>Disco Granny (Vocal Version)</t>
  </si>
  <si>
    <t>Disco Granny (Instrumental Version)</t>
  </si>
  <si>
    <t>https://www.discogs.com/release/5520709-Nick-Carr-Disco-Granny-The-Baby-Sitter-Song</t>
  </si>
  <si>
    <t>GREGORIAN</t>
  </si>
  <si>
    <t>So Sad</t>
  </si>
  <si>
    <t>Depressions</t>
  </si>
  <si>
    <t>https://www.discogs.com/release/3312758-Gregorian-So-Sad</t>
  </si>
  <si>
    <t>https://www.discogs.com/release/4527026-Lio-Amoureux-Solitaires</t>
  </si>
  <si>
    <t>Stop For A Minute</t>
  </si>
  <si>
    <t>Two Lovers Tonight</t>
  </si>
  <si>
    <t>https://www.discogs.com/release/2266806-Sandra-Stop-For-A-Minute</t>
  </si>
  <si>
    <t>SHONA LAING</t>
  </si>
  <si>
    <t>(Glad I'm) Not A Kennedy</t>
  </si>
  <si>
    <t>Resurrection</t>
  </si>
  <si>
    <t>https://www.discogs.com/release/6035900-Shona-Laing-Glad-Im-Not-A-Kennedy</t>
  </si>
  <si>
    <t>Der Kommissar</t>
  </si>
  <si>
    <t>Helden Von Heute</t>
  </si>
  <si>
    <t>https://www.discogs.com/release/200333-Falco-Der-Kommissar-Version-Originale</t>
  </si>
  <si>
    <t>Silent Partners</t>
  </si>
  <si>
    <t>https://www.discogs.com/release/347545-Laura-Branigan-Self-Control</t>
  </si>
  <si>
    <t>Follow Me</t>
  </si>
  <si>
    <t>Mother Look What They've Done To Me</t>
  </si>
  <si>
    <t>https://www.discogs.com/release/623947-Amanda-Lear-Follow-Me</t>
  </si>
  <si>
    <t>https://www.discogs.com/release/7338070-Noam-Goldorak-Chanson-Originale-Du-Feuilleton-TV</t>
  </si>
  <si>
    <t>BANZAÏ</t>
  </si>
  <si>
    <t>Viva America</t>
  </si>
  <si>
    <t>Rythm America</t>
  </si>
  <si>
    <t>https://www.discogs.com/release/1172878-Banza%C3%AF-Dans%C3%A9-Par-Les-Clodettes-Viva-America</t>
  </si>
  <si>
    <t>The Reflex</t>
  </si>
  <si>
    <t>Make Me Smile (Come Up And See Me)</t>
  </si>
  <si>
    <t>https://www.discogs.com/release/547661-Duran-Duran-The-Reflex</t>
  </si>
  <si>
    <t>De Révolutions En Satisfactions</t>
  </si>
  <si>
    <t>Si L'on Danse</t>
  </si>
  <si>
    <t>https://www.discogs.com/release/6650505-D%C3%A9but-De-Soir%C3%A9e-De-R%C3%A9volutions-En-Satisfactions</t>
  </si>
  <si>
    <t>La Vie, La Nuit</t>
  </si>
  <si>
    <t>Week-End Dance</t>
  </si>
  <si>
    <t>https://www.discogs.com/release/500664-Debut-De-Soiree-La-Vie-La-Nuit</t>
  </si>
  <si>
    <t>PATRICK FIORI</t>
  </si>
  <si>
    <t>Stéphanie</t>
  </si>
  <si>
    <t>Dans Ton Regard</t>
  </si>
  <si>
    <t>Katy</t>
  </si>
  <si>
    <t>https://www.discogs.com/release/9574277-Patrick-Fiori-St%C3%A9phanie</t>
  </si>
  <si>
    <t>L'Amour Sans Les Autres (Version 45 T.)</t>
  </si>
  <si>
    <t>Voice Of America</t>
  </si>
  <si>
    <t>https://www.discogs.com/release/4405754-Jean-Pierre-Mader-Mery-Lanzafame-LAmour-Sans-Les-Autres</t>
  </si>
  <si>
    <t>Aime Moi</t>
  </si>
  <si>
    <t>Marin Marin</t>
  </si>
  <si>
    <t>https://www.discogs.com/release/721784-Claude-Barzotti-Aime-Moi</t>
  </si>
  <si>
    <t>Il Faut Laisser Le Temps Au Temps</t>
  </si>
  <si>
    <t>Il Faut Laisser Le Temps Au Temps (Instrumental)</t>
  </si>
  <si>
    <t>https://www.discogs.com/release/660383-F%C3%A9lix-Gray-Didier-Barbelivien-Il-Faut-Laisser-Le-Temps-Au-Temps</t>
  </si>
  <si>
    <t>Quand Tu M'aimes</t>
  </si>
  <si>
    <t>J'l'ai Jouée Gagnant</t>
  </si>
  <si>
    <t>https://www.discogs.com/release/736219-Herbert-L%C3%A9onard-Quand-Tu-Maimes</t>
  </si>
  <si>
    <t>SANDRA KIM</t>
  </si>
  <si>
    <t>J'aime La Vie</t>
  </si>
  <si>
    <t>https://www.discogs.com/release/411931-Sandra-Kim-Jaime-La-Vie</t>
  </si>
  <si>
    <t>La Chanson D'Azima</t>
  </si>
  <si>
    <t>C'est Bon Que Tu Sois Là</t>
  </si>
  <si>
    <t>https://www.discogs.com/release/2188955-France-Gall-La-Chanson-Dazima</t>
  </si>
  <si>
    <t>https://www.discogs.com/release/1281198-Bibi-Flash-Vie-Priv%C3%A9e</t>
  </si>
  <si>
    <t>Dix Ans Plus Tôt</t>
  </si>
  <si>
    <t>C'est Ma Vie</t>
  </si>
  <si>
    <t>https://www.discogs.com/release/647929-Sardou-Dix-Ans-Plus-T%C3%B4t-Cest-Ma-Vie</t>
  </si>
  <si>
    <t>https://www.discogs.com/release/983131-Jean-Jacques-Goldman-Je-Marche-Seul</t>
  </si>
  <si>
    <t>https://www.discogs.com/release/5867869-Lune-De-Miel-Paradise-Mi-Amor-Version-Originale</t>
  </si>
  <si>
    <t>Le Parking Des Anges</t>
  </si>
  <si>
    <t>Juste Le Temps De Vivre</t>
  </si>
  <si>
    <t>https://www.discogs.com/release/540024-Marc-Lavoine-Le-Parking-Des-Anges</t>
  </si>
  <si>
    <t>E Uassiuian (Mon Enfance)</t>
  </si>
  <si>
    <t>KASHTIN</t>
  </si>
  <si>
    <t>E Peikussian (Solitude)</t>
  </si>
  <si>
    <t xml:space="preserve"> Les Editions Productions Georges Mary</t>
  </si>
  <si>
    <t>https://www.discogs.com/release/1550274-Kashtin-E-Uassiuian-Mon-Enfance</t>
  </si>
  <si>
    <t>VIKTOR LAZLO</t>
  </si>
  <si>
    <t>Canoë Rose</t>
  </si>
  <si>
    <t>Blueser</t>
  </si>
  <si>
    <t>https://www.discogs.com/release/2064764-Viktor-Lazlo-Cano%C3%AB-Rose</t>
  </si>
  <si>
    <t>https://www.discogs.com/release/671417-Evelyn-Thomas-High-Energy</t>
  </si>
  <si>
    <t>Original Sin</t>
  </si>
  <si>
    <t>To Look At You</t>
  </si>
  <si>
    <t>https://www.discogs.com/release/691462-INXS-Original-Sin</t>
  </si>
  <si>
    <t>GILLES SINCLAIR</t>
  </si>
  <si>
    <t>Santa Barbara</t>
  </si>
  <si>
    <t>Je Me Sens Des Ailes</t>
  </si>
  <si>
    <t>https://www.discogs.com/release/540036-Gilles-Sinclair-Santa-Barbara</t>
  </si>
  <si>
    <t>PATRICK BRUEL</t>
  </si>
  <si>
    <t>Marre De Cette Nana-là!</t>
  </si>
  <si>
    <t>Puzzle…</t>
  </si>
  <si>
    <t>https://www.discogs.com/release/2096275-Patrick-Bruel-Marre-De-Cette-Nana-l%C3%A0</t>
  </si>
  <si>
    <t>Radio Romance</t>
  </si>
  <si>
    <t>Can't Stop A Heartbeat</t>
  </si>
  <si>
    <t>https://www.discogs.com/release/543883-Tiffany-Radio-Romance</t>
  </si>
  <si>
    <t>Disque voilé mais jouable</t>
  </si>
  <si>
    <t>Take Me To The Top (Vocal)</t>
  </si>
  <si>
    <t>https://www.discogs.com/release/855189-Advance-Take-Me-To-The-Top</t>
  </si>
  <si>
    <t>BOBBY FARRELL AND THE SCHOOL REBELS Feat BONEY M</t>
  </si>
  <si>
    <t>Happy Song</t>
  </si>
  <si>
    <t>School's Out</t>
  </si>
  <si>
    <t>https://www.discogs.com/release/3156803-Bobby-Farrell-And-The-School-Rebels-Featuring-Boney-M-Happy-Song</t>
  </si>
  <si>
    <t>Heart (12" Remix)</t>
  </si>
  <si>
    <t>Heart (Dub Mix) / I Get Excited (You Get Excited Too)</t>
  </si>
  <si>
    <t>5:15 / 4:52</t>
  </si>
  <si>
    <t>https://www.discogs.com/release/151261-Pet-Shop-Boys-Heart-Remix</t>
  </si>
  <si>
    <t>LE CLUB</t>
  </si>
  <si>
    <t>Un Fait Divers Et Rien De Plus (Re-Mix)</t>
  </si>
  <si>
    <t>Un Fait Divers Et Rien De Plus (Re-Re-Mix)</t>
  </si>
  <si>
    <t>https://www.discogs.com/release/192478-Le-Club--Un-Fait-Divers-Et-Rien-De-Plus-</t>
  </si>
  <si>
    <t>SWING OUT SISTER</t>
  </si>
  <si>
    <t>Breakout (N.A.D. Mix)</t>
  </si>
  <si>
    <t>Breakout (7" Version) / Dirty Money</t>
  </si>
  <si>
    <t>3:46 / 3:46</t>
  </si>
  <si>
    <t>113 / 115</t>
  </si>
  <si>
    <t>https://www.discogs.com/release/2393465-Swing-Out-Sister-Breakout</t>
  </si>
  <si>
    <t>Together Forever (Lover's Leap Extended Remix)</t>
  </si>
  <si>
    <t>https://www.discogs.com/release/1055679-Rick-Astley-Together-Forever</t>
  </si>
  <si>
    <t>https://www.discogs.com/release/3455128-William-Pitt-City-Lights</t>
  </si>
  <si>
    <t>BRUCE SPRINGTEEN</t>
  </si>
  <si>
    <t xml:space="preserve">Spare Parts / Pink Cadillac </t>
  </si>
  <si>
    <t>3:39 / 3:32</t>
  </si>
  <si>
    <t>Spare Parts (Live) / Chimes Of Freedom (Live)</t>
  </si>
  <si>
    <t>5:13 / 7:18</t>
  </si>
  <si>
    <t>Live / Live</t>
  </si>
  <si>
    <t>https://www.discogs.com/release/1302544-Bruce-Springsteen-Spare-Parts</t>
  </si>
  <si>
    <t>https://www.discogs.com/release/103469-Technotronic-Featuring-Felly-Pump-Up-The-Jam-The-Remixes</t>
  </si>
  <si>
    <t>Pump Up The Jam (Top Fm Mix) / Pump Up The Jam (The Punani Mix) / Pump Up The Jam (B Room Mix)</t>
  </si>
  <si>
    <t>4:43 / 6:19 / 4:53</t>
  </si>
  <si>
    <t>Got To Get (Motor City Mix) / Got To Get (Hitman's Home Mix)</t>
  </si>
  <si>
    <t>5:20 / 5:25</t>
  </si>
  <si>
    <t>https://www.discogs.com/release/93602-Rob-N-Raz-Featuring-Leila-K-Got-To-Get</t>
  </si>
  <si>
    <t>INTERMISSION</t>
  </si>
  <si>
    <t>Got To Get (Extended Mix)</t>
  </si>
  <si>
    <t>Piece Of My Heart (Piece Mix)</t>
  </si>
  <si>
    <t>Piece Of My Heart (Heart Mix) / Piece Of My Heart (Single Mix)</t>
  </si>
  <si>
    <t>6:38 / 4:05</t>
  </si>
  <si>
    <t>https://www.discogs.com/release/195542-Intermission-Piece-Of-My-Heart</t>
  </si>
  <si>
    <t>Blow Up</t>
  </si>
  <si>
    <t>https://www.discogs.com/release/3678275-Benny-B-Vous-%C3%8Ates-Fous</t>
  </si>
  <si>
    <t>THE OUTHERE BROTHERS</t>
  </si>
  <si>
    <t>Boom Boom Boom (Don't Break My Balls Mix 2) / Boom Boom Boom (Extended Mix 2)</t>
  </si>
  <si>
    <t>4:13 / 4:45</t>
  </si>
  <si>
    <t>Boom Boom Boom (Underground Mix 4) / Boom Boom Boom (OHB Underground Mix 2)</t>
  </si>
  <si>
    <t>4:43 / 5:26</t>
  </si>
  <si>
    <t>https://www.discogs.com/release/975308-The-Outhere-Brothers-Boom-Boom-Boom</t>
  </si>
  <si>
    <t>https://www.discogs.com/release/9597449-Claude-Fran%C3%A7ois-Toi-Et-Moi-Contre-Le-Monde-Entier</t>
  </si>
  <si>
    <t>Pochette à faire</t>
  </si>
  <si>
    <t>LAGAF'</t>
  </si>
  <si>
    <t>Bo Le Lavabo (WC Kiss)</t>
  </si>
  <si>
    <t>Bonus Track / Bo Le Lavabo (Version Interdite)</t>
  </si>
  <si>
    <t>1:00 / 5:00</t>
  </si>
  <si>
    <t>https://www.discogs.com/release/511292-Lagaf-Bo-Le-Lavabo</t>
  </si>
  <si>
    <t>Going Back To My Roots</t>
  </si>
  <si>
    <t>Rich In Paradise / Piano In Paradise</t>
  </si>
  <si>
    <t>5:28 / 1:42</t>
  </si>
  <si>
    <t>CHARLES D. LEWIS</t>
  </si>
  <si>
    <t>Soca Dance (Bajan Mix)</t>
  </si>
  <si>
    <t>Soca Dance (Bajan Edit) / My Life, Your Life</t>
  </si>
  <si>
    <t>3:39 / 4:22</t>
  </si>
  <si>
    <t>119 / 75</t>
  </si>
  <si>
    <t>https://www.discogs.com/release/2550607-Charles-D-Lewis-Soca-Dance</t>
  </si>
  <si>
    <t>Paradis Project Records</t>
  </si>
  <si>
    <t>https://www.discogs.com/release/184637-FPI-Project-Rich-In-Paradise</t>
  </si>
  <si>
    <t>Electrica Salsa (Baba Baba) (Remix)</t>
  </si>
  <si>
    <t>Electrica Salsa (Baba Baba) (Vocal Version)</t>
  </si>
  <si>
    <t>https://www.discogs.com/release/1048102-Off-Electrica-Salsa-Baba-Baba-Remix</t>
  </si>
  <si>
    <t>Sé Dam' Bonjou (Hot Club Remix)</t>
  </si>
  <si>
    <t>Sé Dam' Bonjou (Single Remix) / 'Sé Dam' Bonjou (Dub Remix)</t>
  </si>
  <si>
    <t>3:46 / 5:39</t>
  </si>
  <si>
    <t>https://www.discogs.com/release/628117-Kassav-S%C3%A9-Dam-Bonjou</t>
  </si>
  <si>
    <t>NEW KIDS ON THE BLOCK</t>
  </si>
  <si>
    <t>You Got It (The Right Stuff) (Instrumental)</t>
  </si>
  <si>
    <t>You Got It (The Right Stuff) (12" Version) / You Got It (The Right Stuff) (7" Version)</t>
  </si>
  <si>
    <t>5:18 / 3:32</t>
  </si>
  <si>
    <t>https://www.discogs.com/release/1151376-New-Kids-On-The-Block-You-Got-It-The-Right-Stuff</t>
  </si>
  <si>
    <t>NEW BEAT MEGAMIX</t>
  </si>
  <si>
    <t>Hiroshima (Dub Mix) / Heaven Can Wait (US-Remix)</t>
  </si>
  <si>
    <t>3:08 / 7:11</t>
  </si>
  <si>
    <t>Hiroshima (Single Version) / Hiroshima (Extended Version)</t>
  </si>
  <si>
    <t>4:11 / 6:44</t>
  </si>
  <si>
    <t>89 / 119</t>
  </si>
  <si>
    <t>115 / 115 / 119</t>
  </si>
  <si>
    <t>TECHNOTRONIC</t>
  </si>
  <si>
    <t>Move It To The Rhythm (Club Mix)</t>
  </si>
  <si>
    <t>Move It To The Rhythm (Wild Rhythm Mix) / Move It To The Rhythm (Unlimited Rhythm Mix)</t>
  </si>
  <si>
    <t>6:52 / 6:47</t>
  </si>
  <si>
    <t>ARS Production</t>
  </si>
  <si>
    <t>https://www.discogs.com/release/490217-Technotronic-Move-It-To-The-Rhythm</t>
  </si>
  <si>
    <t>No More (I Can't Stand It) (Club Mix) / No More (I Can't Stand It) (Hot Mix)</t>
  </si>
  <si>
    <t>6:09 / 4:40</t>
  </si>
  <si>
    <t>No More (I Can't Stand It) (Welcome To The Terrordome Mix) / No More (I Can't Stand It) (Paradise Garage Mix)</t>
  </si>
  <si>
    <t>5:33 / 5:33</t>
  </si>
  <si>
    <t>https://www.discogs.com/release/1268896-Maxx-No-More-I-Cant-Stand-It</t>
  </si>
  <si>
    <t>I.D. CONTROL</t>
  </si>
  <si>
    <t>Who Are You (Truth Mix) / Who Are You (Voyage Mix)</t>
  </si>
  <si>
    <t>5:29 / 5:32</t>
  </si>
  <si>
    <t>139 / 139</t>
  </si>
  <si>
    <t>Who Are You (F.T.R. Remix) / Who Are You (Underground Mix)</t>
  </si>
  <si>
    <t>5:44 / 4:12</t>
  </si>
  <si>
    <t>137 / 138</t>
  </si>
  <si>
    <t>Deep Groove</t>
  </si>
  <si>
    <t>https://www.discogs.com/release/980187-ID-Control-Who-Are-You</t>
  </si>
  <si>
    <t>INTERMISSION Feat. LORI GLORI</t>
  </si>
  <si>
    <t>Six Days (Extended Version)</t>
  </si>
  <si>
    <t>Six Days (Progressive Version)</t>
  </si>
  <si>
    <t>https://www.discogs.com/release/2090288-Intermission-Feat-Lori-Glori-Six-Days</t>
  </si>
  <si>
    <t>JAMIE DEE</t>
  </si>
  <si>
    <t>People (Everybody Needs Love) (Club Mix)</t>
  </si>
  <si>
    <t>People (Everybody Needs Love) (Pop Mix)</t>
  </si>
  <si>
    <t>https://www.discogs.com/release/2104028-Jamie-Dee-People-Everybody-Needs-Love</t>
  </si>
  <si>
    <t>https://www.discogs.com/release/820912-Masterboy-Is-This-The-Love</t>
  </si>
  <si>
    <t>HERBIE</t>
  </si>
  <si>
    <t>Pick It Up (Long Mix)</t>
  </si>
  <si>
    <t>Pick It Up (Doug's Rudeboy Mix) / Pick It Up (Doug's Rude Dub)</t>
  </si>
  <si>
    <t>5:48 / 3:47</t>
  </si>
  <si>
    <t>145 / 145</t>
  </si>
  <si>
    <t>https://www.discogs.com/release/674150-Herbie-Pick-It-Up</t>
  </si>
  <si>
    <t>Give Peace A Chance (New Generation Mix)</t>
  </si>
  <si>
    <t>Give Peace A Chance (Ophelia Mix)</t>
  </si>
  <si>
    <t>https://www.discogs.com/release/2149198-Intermission-Feat-Lori-Glori-Give-Peace-A-Chance</t>
  </si>
  <si>
    <t>Flying High (Extended Mix)</t>
  </si>
  <si>
    <t>Flying High (Belly Mix) / Flying High (Spaceship Mix)</t>
  </si>
  <si>
    <t>5:25 / 6:05</t>
  </si>
  <si>
    <t>151 / 151</t>
  </si>
  <si>
    <t>https://www.discogs.com/release/1636024-Captain-Hollywood-Project-Flying-High</t>
  </si>
  <si>
    <t>B.G. THE PRICE OF RAP</t>
  </si>
  <si>
    <t>Rock A Bit (Electrophobia Mix)</t>
  </si>
  <si>
    <t>Rock A Bit (The Unexpected Mix)</t>
  </si>
  <si>
    <t>https://www.discogs.com/release/608693-BG-The-Prince-Of-Rap-Rock-A-Bit</t>
  </si>
  <si>
    <t>Love Religion (E-Vangelista Mix)</t>
  </si>
  <si>
    <t>163</t>
  </si>
  <si>
    <t>Love Religion (Instrumental) / Love Religion (Vaticano Mix)</t>
  </si>
  <si>
    <t>6:57 / 4:05</t>
  </si>
  <si>
    <t>163 / 163</t>
  </si>
  <si>
    <t>Guppy</t>
  </si>
  <si>
    <t>https://www.discogs.com/release/154336-U96-Love-Religion</t>
  </si>
  <si>
    <t>One Day (The Loveland's Full On Vocal Mix)</t>
  </si>
  <si>
    <t>One Day (Erik More Reel 2 Dub Mix)</t>
  </si>
  <si>
    <t>Going Global Series</t>
  </si>
  <si>
    <t>https://www.discogs.com/release/1390977-DMob-One-Day</t>
  </si>
  <si>
    <t>ZIG &amp; ZAG</t>
  </si>
  <si>
    <t>Them Girls Them Girls (12" Zog Club Mix) / Them Girls Them Girls (Radio Luv Mix)</t>
  </si>
  <si>
    <t>5:32 / 3:51</t>
  </si>
  <si>
    <t>Them Girls Them Girls (12" Alien Dub Mix)</t>
  </si>
  <si>
    <t>UMM</t>
  </si>
  <si>
    <t>https://www.discogs.com/release/119791-Zig-Zag-Them-Girls-Them-Girls</t>
  </si>
  <si>
    <t>Right Beside You (Extended Brain Remix) / Right Beside You (Classic Club Mix)</t>
  </si>
  <si>
    <t>7:32 / 5:55</t>
  </si>
  <si>
    <t>Right Beside You (Hard Floor Mix) / Right Beside You (The Brain 7" Remix)</t>
  </si>
  <si>
    <t>5:30 / 3:55</t>
  </si>
  <si>
    <t>https://www.discogs.com/release/984748-Sophie-B-Hawkins-Right-Beside-You</t>
  </si>
  <si>
    <t>Can You Feel It? (Erick "More" Club Mix) / Can You Feel It? (Erick "More" Dub)</t>
  </si>
  <si>
    <t>6:58 / 7:13</t>
  </si>
  <si>
    <t>Can You Feel It? (Roger's Bass Hit Mix) / Can You Feel It? (S-Man's Ruff Dub) / Can You Feel It? (S-Man's Deep Dub)</t>
  </si>
  <si>
    <t>5:31 / 4:44 / 5:30</t>
  </si>
  <si>
    <t>Fell The Rhythm</t>
  </si>
  <si>
    <t>https://www.discogs.com/release/395687-Reel-2-Real-Featuring-The-Mad-Stuntman-Can-You-Feel-It</t>
  </si>
  <si>
    <t>ROBIN'S</t>
  </si>
  <si>
    <t>Back It Up (Stone &amp; Johnny Boys Club Mix)</t>
  </si>
  <si>
    <t>Back It Up (Original Club Mix) / Back It Up (Original Dub Mix)</t>
  </si>
  <si>
    <t>https://www.discogs.com/release/1269013-Robin-S-Back-It-Up</t>
  </si>
  <si>
    <t>Raise Your Hands (Erick 'More' Club Mix) / Raise Your Hands (Keith's Club Mix)</t>
  </si>
  <si>
    <t>5:09 / 7:17</t>
  </si>
  <si>
    <t>Raise Your Hands (Soundstation Remix) / Raise Your Hands (Keith's Club Instrumental)</t>
  </si>
  <si>
    <t>6:14 / 7:14</t>
  </si>
  <si>
    <t>https://www.discogs.com/release/1391685-Reel-2-Real-Featuring-The-Mad-Stuntman-Raise-Your-Hands</t>
  </si>
  <si>
    <t>COOLIO</t>
  </si>
  <si>
    <t>Too Hot (Extended Clean Version) / Too Hot (Clean Version)</t>
  </si>
  <si>
    <t>4:31 / 3:39</t>
  </si>
  <si>
    <t>Too Hot (Album Version) / Exercise Yo Game (Album Version)</t>
  </si>
  <si>
    <t>4:39 / 4:56</t>
  </si>
  <si>
    <t>104 / 96</t>
  </si>
  <si>
    <t>https://www.discogs.com/release/1838113-Coolio-Too-Hot</t>
  </si>
  <si>
    <t>BIG SOUL</t>
  </si>
  <si>
    <t>Hippy Hippy Shake / Hippy Hippy Shake (Remix)</t>
  </si>
  <si>
    <t>2:52 / 5:14</t>
  </si>
  <si>
    <t>Rock Mix</t>
  </si>
  <si>
    <t>109-128</t>
  </si>
  <si>
    <t>https://www.discogs.com/release/3346020-Big-Soul-Hippy-Hippy-Shake</t>
  </si>
  <si>
    <t>JOE TAFF &amp; TONI DI BART</t>
  </si>
  <si>
    <t>Show Me (Hard Club Mix) / Show Me (Extended Ground Mix)</t>
  </si>
  <si>
    <t>6:29 / 7:22</t>
  </si>
  <si>
    <t>Show Me (Europe Mix) / Show Me (Show "Garage" Me) / Dreamland</t>
  </si>
  <si>
    <t>6:00 / 6:49 / 6:01</t>
  </si>
  <si>
    <t>132 / 131 / 132</t>
  </si>
  <si>
    <t>Circus</t>
  </si>
  <si>
    <t>https://www.discogs.com/release/342175-Joe-Taff-Tony-Di-Bart-Show-Me</t>
  </si>
  <si>
    <t>B/B</t>
  </si>
  <si>
    <t>No Policemen (Original Mix)</t>
  </si>
  <si>
    <t>No Policemen (Remix)</t>
  </si>
  <si>
    <t>Groovy Records</t>
  </si>
  <si>
    <t>https://www.discogs.com/release/180307-BB-No-Policemen-Wave-Your-Hands-Now</t>
  </si>
  <si>
    <t>DIANA KING</t>
  </si>
  <si>
    <t>Ain't Nobody (LP Version Radio Edit) (Adapted) / Ain't Nobody (Low Down R&amp;B Mix) (Adapted)</t>
  </si>
  <si>
    <t>3:44 / 4:18</t>
  </si>
  <si>
    <t>Ain't Nobody (David's Club Radio Mix) (Adapted) / Ain't Nobody (David's Extended Club Mega Mix) (Adapted)</t>
  </si>
  <si>
    <t>4:02 / 10:31</t>
  </si>
  <si>
    <t>Work</t>
  </si>
  <si>
    <t>https://www.discogs.com/release/1056321-Diana-King-Aint-Nobody</t>
  </si>
  <si>
    <t>LA BOUCHE</t>
  </si>
  <si>
    <t>Be My Lover (Hi-NRG Mix)</t>
  </si>
  <si>
    <t>Be My Lover (Alex Teknical Mix)</t>
  </si>
  <si>
    <t>https://www.discogs.com/release/1301479-La-Bouche-Be-My-Lover-Remixes</t>
  </si>
  <si>
    <t>ELLI MEDEIROS Feat DJ SONIC</t>
  </si>
  <si>
    <t>Toi Mon Toit / New-York Mix (Club) / Toi Mon Toit / Housetoi (Club Mix)</t>
  </si>
  <si>
    <t>4:15 / 4:15</t>
  </si>
  <si>
    <t>Toi Mon Toit / Technotoi (Club Mix) / Toi Mon Toit / Technotoi (Club Mix Instrumental)</t>
  </si>
  <si>
    <t>Polygram Distribution</t>
  </si>
  <si>
    <t>https://www.discogs.com/release/1999013-Elli-Medeiros-Feat-DJ-Sonic-Toi-Mon-Toit-Remixes</t>
  </si>
  <si>
    <t>ATOM</t>
  </si>
  <si>
    <t>Plus 1</t>
  </si>
  <si>
    <t>Love To Heart (Too Hot) / Hana</t>
  </si>
  <si>
    <t>6:41 / 7:59</t>
  </si>
  <si>
    <t>125 / 121</t>
  </si>
  <si>
    <t>Tribal America</t>
  </si>
  <si>
    <t>https://www.discogs.com/release/41142-Atom-Plus-1</t>
  </si>
  <si>
    <t>Alone</t>
  </si>
  <si>
    <t>D.J.</t>
  </si>
  <si>
    <t>https://www.discogs.com/release/1023867-Five-Letters-Alone</t>
  </si>
  <si>
    <t>Claude François Coffret 3LP</t>
  </si>
  <si>
    <t>https://www.discogs.com/release/6526699-Claude-Fran%C3%A7ois-Claude-Fran%C3%A7ois</t>
  </si>
  <si>
    <t>J'attendrai</t>
  </si>
  <si>
    <t>https://www.discogs.com/release/3832982-Dalida-Jattendrai</t>
  </si>
  <si>
    <t>La Maladie D'amour</t>
  </si>
  <si>
    <t>https://www.discogs.com/release/6093706-Michel-Sardou-La-Maladie-Damour</t>
  </si>
  <si>
    <t>A Vous Les Femmes</t>
  </si>
  <si>
    <t>https://www.discogs.com/release/2306866-Julio-Iglesias-A-Vous-Les-Femmes</t>
  </si>
  <si>
    <t>JEANIE TRACY</t>
  </si>
  <si>
    <t>Do You Wanna Be (Greed's Euphorik Club Mix)</t>
  </si>
  <si>
    <t>Do You Wanna Be (Greed's Dancin' Dope Mix) / Do You Wanna Be (Original Album Mix)</t>
  </si>
  <si>
    <t>6:00 / 6:08</t>
  </si>
  <si>
    <t>CNR Music France</t>
  </si>
  <si>
    <t>https://www.discogs.com/release/2655346-Jeanie-Tracy-Do-You-Wanna-Be</t>
  </si>
  <si>
    <t>BOUND BEAT</t>
  </si>
  <si>
    <t>Justify (Morris Disco Mix)</t>
  </si>
  <si>
    <t>Justify (Morris Vibe Tribe Mix) / Justify (Underground Club Mix)</t>
  </si>
  <si>
    <t>7:10 / 6:30</t>
  </si>
  <si>
    <t>https://www.discogs.com/release/172803-Bound-Beat-Justify</t>
  </si>
  <si>
    <t>I Luv U Baby (Dancing Divaz Club Mix) / I Luv U Baby (Dancing Divaz Rhythm Mix)</t>
  </si>
  <si>
    <t>6:44 / 5:23</t>
  </si>
  <si>
    <t>I Luv U Baby (Roc &amp; Kato Vs. W.T. &amp; Pippi) / I Luv U Baby (Yosh [Lovedeejay Akemi] Mix)</t>
  </si>
  <si>
    <t>7:44 / 5:29</t>
  </si>
  <si>
    <t>126 / 136</t>
  </si>
  <si>
    <t>https://www.discogs.com/release/1269051-The-Original-I-Luv-U-Baby</t>
  </si>
  <si>
    <t>Fallin' In Love (Frank's House Mix) / Fallin' In Love (Spike Club Mix)</t>
  </si>
  <si>
    <t>5:52 / 7:33</t>
  </si>
  <si>
    <t>Fallin' In Love (Fallin' In Dub) / Fallin' In Love (Full Harmony Club Mix) / Fallin' In Love (Radio Edit I)</t>
  </si>
  <si>
    <t>8:22 / 4:50 / 3:30</t>
  </si>
  <si>
    <t>127 / 99 / 91</t>
  </si>
  <si>
    <t>Flying Records</t>
  </si>
  <si>
    <t>https://www.discogs.com/release/741240-La-Bouche-Fallin-In-Love</t>
  </si>
  <si>
    <t>20 FINGERS Feat. KATRINA</t>
  </si>
  <si>
    <t>Sex Machine (20 Fingers Club Mix) / Sex Machine (Spanish Version)</t>
  </si>
  <si>
    <t>4:30 / 4:03</t>
  </si>
  <si>
    <t>Sex Machine (Erotica Mix) / Sex Machine (I Like Sex Mix)</t>
  </si>
  <si>
    <t>4:19 / 4:58</t>
  </si>
  <si>
    <t>128 / 130</t>
  </si>
  <si>
    <t>https://www.discogs.com/release/369606-20-Fingers-Feat-Katrina-Sex-Machine</t>
  </si>
  <si>
    <t>CE CE ROGERS</t>
  </si>
  <si>
    <t>Come Together (NW Explorers Mix)</t>
  </si>
  <si>
    <t>Come Together (Original Strictly Mix) / Come Together (LWS Air Mix)</t>
  </si>
  <si>
    <t>5:33 / 6:30</t>
  </si>
  <si>
    <t>https://www.discogs.com/release/85415-Ce-Ce-Rogers-Come-Together</t>
  </si>
  <si>
    <t>FAITHLESS</t>
  </si>
  <si>
    <t>Salva Mea (Save Me) (Floating Mix)</t>
  </si>
  <si>
    <t>Salva Mea (Save Me) (Sister Bliss Remix)</t>
  </si>
  <si>
    <t>https://www.discogs.com/release/1691164-Faithless-Salva-Mea-Save-Me-RMX</t>
  </si>
  <si>
    <t>ALEX PARTY</t>
  </si>
  <si>
    <t>Don't Give Me Your Life (Classic Alex Party Mix) / Don't Give Me Your Life (Original Mix)</t>
  </si>
  <si>
    <t>5:30 / 5:10</t>
  </si>
  <si>
    <t>Don't Give Me Your Life (Saturday Night Fms Edit) / Don't Give Me Your Life (Lws Bitch Mix)</t>
  </si>
  <si>
    <t>4:32 / 4:40</t>
  </si>
  <si>
    <t>https://www.discogs.com/release/2151977-Alex-Party-Dont-Give-Me-Your-Life</t>
  </si>
  <si>
    <t>SHAUNA DAVIS</t>
  </si>
  <si>
    <t>Get Away (Stonebridge &amp; Nick Nice F. Club Mix) / Get Away (Volcano UK Mix)</t>
  </si>
  <si>
    <t>5:09 / 5:30</t>
  </si>
  <si>
    <t>Get Away (Monday Bar Club) / Get Away (Stonebridge &amp; Nick Nice Radio Edit)</t>
  </si>
  <si>
    <t>7:48 / 3:38</t>
  </si>
  <si>
    <t>https://www.discogs.com/release/2152276-Shauna-Davis-Get-Away</t>
  </si>
  <si>
    <t>N-TRANCE</t>
  </si>
  <si>
    <t>Stayin' Alive (Long Version)</t>
  </si>
  <si>
    <t>Set You Free (The Time Frequency Remix)</t>
  </si>
  <si>
    <t>https://www.discogs.com/release/986238-N-Trance-Stayin-Alive</t>
  </si>
  <si>
    <t>FLIP DA SCRIP</t>
  </si>
  <si>
    <t>Throw Ya Hands In The Air '95 (THE Remix)</t>
  </si>
  <si>
    <t>Throw Ya Hands In The Air '95 (O.G. Club Mix) / Throw Ya Hands In The Air '95 (L.A. Dance Mix)</t>
  </si>
  <si>
    <t>4:37 / 4:18</t>
  </si>
  <si>
    <t>CNR Music</t>
  </si>
  <si>
    <t>https://www.discogs.com/release/2575304-Flip-Da-Scrip-Throw-Ya-Hands-In-The-Air-95-Remixes</t>
  </si>
  <si>
    <t>Christmas Rappin' 95 / Christmas Rappin' 95</t>
  </si>
  <si>
    <t>6:09 / 3:40</t>
  </si>
  <si>
    <t>Christmas Rappin' 95</t>
  </si>
  <si>
    <t>https://www.discogs.com/release/1624212-Kurtis-Blow-Christmas-Rappin-95</t>
  </si>
  <si>
    <t>DE'LACY</t>
  </si>
  <si>
    <t>11:51 / 9:46</t>
  </si>
  <si>
    <t>Hideaway (Deep Dish Remix) / Hideaway (Dubfire Needs To Score)</t>
  </si>
  <si>
    <t>Hideaway (K-Klass Klub Mix)</t>
  </si>
  <si>
    <t>https://www.discogs.com/release/8360-DeLacy-Hideaway</t>
  </si>
  <si>
    <t>COOL CULT</t>
  </si>
  <si>
    <t>Do U Want 2 Do It In My Room (Extended Club Mix) / Do U Want 2 Do It In My Room (Reggae/Jungle Mix)</t>
  </si>
  <si>
    <t>5:35 / 4:27</t>
  </si>
  <si>
    <t>Do U Want 2 Do It In My Room (Naughty &amp; Sexy Version) / Do U Want 2 Do It In My Room (A Capella Version)</t>
  </si>
  <si>
    <t>6:03 / 4:44</t>
  </si>
  <si>
    <t>https://www.discogs.com/release/2641250-Cool-Cult-Do-U-Want-2-Do-It-In-My-Room</t>
  </si>
  <si>
    <t>WHITE KNIGHT Feat. DONNOVAN</t>
  </si>
  <si>
    <t>Party Over Here Fuck You Over There (Radio Mix) / Party Over Here Fuck You Over There (Extended Radio Mix)</t>
  </si>
  <si>
    <t>3:18 / 6:40</t>
  </si>
  <si>
    <t>Party Over Here Fuck You Over There (Club Mix) / Party Over Here Fuck You Over There (Dub Mix)</t>
  </si>
  <si>
    <t>5:44 / 5:40</t>
  </si>
  <si>
    <t>https://www.discogs.com/release/2878642-White-Knight-featuring-Donnavan-Party-Over-Here-Fuck-You-Over-There</t>
  </si>
  <si>
    <t>NIGHTCRAWLERS</t>
  </si>
  <si>
    <t>Don't Let The Feeling Go (Tin Tin Out Vocal Mix) / Don't Let The Feeling Go (Tooley Street Dub)</t>
  </si>
  <si>
    <t>6:45 / 7:01</t>
  </si>
  <si>
    <t>Don't Let The Feeling Go (MK Club Mix) / Don't Let The Feeling Go (MK Dub Mix)</t>
  </si>
  <si>
    <t>7:31 / 7:55</t>
  </si>
  <si>
    <t>https://www.discogs.com/release/17374915-Nightcrawlers-Featuring-John-Reid-Dont-Let-The-Feeling-Go-MK-Tin-Tin-Out-Mixes</t>
  </si>
  <si>
    <t>THE BUCKETHEADS</t>
  </si>
  <si>
    <t>These Sounds Fall Into My Mind</t>
  </si>
  <si>
    <t>I Wanna Know</t>
  </si>
  <si>
    <t>https://www.discogs.com/release/67798-The-Bucketheads-The-Bomb-EP</t>
  </si>
  <si>
    <t>STEVIE H.</t>
  </si>
  <si>
    <t>Myself (Yourself) (Jet Funk Mix)</t>
  </si>
  <si>
    <t>Myself (Yourself) (Sweet Mix)</t>
  </si>
  <si>
    <t>https://www.discogs.com/release/3525870-Stevie-H-Myself-Yourself-Remix</t>
  </si>
  <si>
    <t>https://www.discogs.com/release/193112-Mariah-Carey-Fantasy</t>
  </si>
  <si>
    <t>BOSSTUNE</t>
  </si>
  <si>
    <t>My Thang (Original Mix)</t>
  </si>
  <si>
    <t>My Thang (Sol Remix) / My Thang (Drum Mix)</t>
  </si>
  <si>
    <t>MD Records</t>
  </si>
  <si>
    <t>https://www.discogs.com/release/521804-Bosstune-My-Thang</t>
  </si>
  <si>
    <t>CORONA</t>
  </si>
  <si>
    <t>I Don't Wanna Be A Star (Lee Marrow-The Magnificent 70's Mix)</t>
  </si>
  <si>
    <t>I Don't Wanna Be A Star (Lee Marrow E.U.R.O. Beat Mix)</t>
  </si>
  <si>
    <t>Translucide Violet</t>
  </si>
  <si>
    <t>https://www.discogs.com/release/591563-Corona-I-Dont-Wanna-Be-A-Star</t>
  </si>
  <si>
    <t>MOLELLA</t>
  </si>
  <si>
    <t>If You Wanna Party (Party Mix) / If You Wanna Party (Original Mix)</t>
  </si>
  <si>
    <t>4:12 / 4:08</t>
  </si>
  <si>
    <t>131 / 143</t>
  </si>
  <si>
    <t>If You Wanna Party (Alex Party Mix) / If You Wanna Party (Aiax Mix)</t>
  </si>
  <si>
    <t>5:14 / 4:00</t>
  </si>
  <si>
    <t>142 / 155</t>
  </si>
  <si>
    <t>https://www.discogs.com/release/592527-Molella-If-You-Wanna-Party</t>
  </si>
  <si>
    <t>TWO IN ONE</t>
  </si>
  <si>
    <t>You Never Done (Cleveland House Mix) / You Never Done (European Mix)</t>
  </si>
  <si>
    <t>4:39 / 3:39</t>
  </si>
  <si>
    <t>You Never Done (Club Mix) / You Never Done (Radio Edit)</t>
  </si>
  <si>
    <t>5:29 / 3:15</t>
  </si>
  <si>
    <t>133 / 139</t>
  </si>
  <si>
    <t>https://www.discogs.com/release/2516227-Two-In-One-You-Never-Done</t>
  </si>
  <si>
    <t>Baby Baby (Lee Marrow Extended Mix) / Baby Baby (Robyx Piano Remix) / Baby Baby (Lee Marrow Radio Mix)</t>
  </si>
  <si>
    <t>5:55 / 5:39 / 3:45</t>
  </si>
  <si>
    <t>133 / 146 / 133</t>
  </si>
  <si>
    <t>Baby Baby (Dancing Divaz Club Mix) / Baby Baby (Dancing Divaz Rhythm Mix)</t>
  </si>
  <si>
    <t>6:07 / 5:45</t>
  </si>
  <si>
    <t>https://www.discogs.com/release/860797-Corona-Baby-Baby</t>
  </si>
  <si>
    <t>Fly (Extended Version) / Fly (Lick Mix)</t>
  </si>
  <si>
    <t>135 / 146</t>
  </si>
  <si>
    <t>Fly (Beats 'R' Us Mix) / Fly (Atlantic Ocean Dance Mix)</t>
  </si>
  <si>
    <t>141 / 134</t>
  </si>
  <si>
    <t>https://www.discogs.com/release/140241-2-Brothers-On-The-4th-Floor-Fly-Through-The-Starry-Night</t>
  </si>
  <si>
    <t>SISTER QUEEN</t>
  </si>
  <si>
    <t>Let Me Be A Drag Queen (The Extended Mix) / Let Me Be A Drag Queen (The House Mix)</t>
  </si>
  <si>
    <t>5:02 / 3:51</t>
  </si>
  <si>
    <t>134 / 126</t>
  </si>
  <si>
    <t>Let Me Be A Drag Queen (Techno Mix) / Let Me Be A Drag Queen (A Cappella)</t>
  </si>
  <si>
    <t>5:02 / 1:30</t>
  </si>
  <si>
    <t>150 / 134</t>
  </si>
  <si>
    <t>Bax Dance</t>
  </si>
  <si>
    <t>https://www.discogs.com/release/2666524-Sister-Queen-Let-Me-Be-A-Drag-Queen</t>
  </si>
  <si>
    <t>Interdit Aux Bébés</t>
  </si>
  <si>
    <t>BACCARA</t>
  </si>
  <si>
    <t>Yes Sir, I Can Boogie</t>
  </si>
  <si>
    <t>Cara Mia</t>
  </si>
  <si>
    <t>https://www.discogs.com/release/2106743-Baccara-Yes-Sir-I-Can-Boogie-Version-Originale</t>
  </si>
  <si>
    <t>https://www.discogs.com/release/3510851-The-Michael-Zager-Band-Lets-All-Chant-Special-Club</t>
  </si>
  <si>
    <t>https://www.discogs.com/release/3764482-Various-Rock</t>
  </si>
  <si>
    <t>https://www.discogs.com/release/6732376-Hot-Butter-Popcorn-Version-Originale</t>
  </si>
  <si>
    <t>Aline</t>
  </si>
  <si>
    <t>Je Ne T'aime Plus</t>
  </si>
  <si>
    <t>https://www.discogs.com/release/683086-Christophe-Aline</t>
  </si>
  <si>
    <t>Com' On Tonight</t>
  </si>
  <si>
    <t>Stranger Once Again</t>
  </si>
  <si>
    <t>https://www.discogs.com/release/1449137-Belle-Epoque-Com-On-Tonight-Stranger-Once-Again</t>
  </si>
  <si>
    <t>En chantant</t>
  </si>
  <si>
    <t>A Des Années D'Ici</t>
  </si>
  <si>
    <t>https://www.discogs.com/release/4593445-Michel-Sardou-En-Chantant</t>
  </si>
  <si>
    <t>Disparue</t>
  </si>
  <si>
    <t>Thème Astral</t>
  </si>
  <si>
    <t>https://www.discogs.com/release/1149447-Mader-Disparue</t>
  </si>
  <si>
    <t>Macumba (Version Longue)</t>
  </si>
  <si>
    <t>Macumba (Dub Version) / Macumba (Instrumental - Mix International)</t>
  </si>
  <si>
    <t>3:27 / 6:50</t>
  </si>
  <si>
    <t>https://www.discogs.com/release/23187608-Mader-Macumba</t>
  </si>
  <si>
    <t>TWO TONS O'FUN</t>
  </si>
  <si>
    <t>I Got The Feeling</t>
  </si>
  <si>
    <t>Just Us</t>
  </si>
  <si>
    <t>https://www.discogs.com/release/1876149-Two-Tons-OFun-I-Got-The-Feeling</t>
  </si>
  <si>
    <t>Keep On Movin' (Full Length Version)</t>
  </si>
  <si>
    <t>Whistle Bump (Remix)</t>
  </si>
  <si>
    <t>https://www.discogs.com/release/426620-Deodato-Keep-On-Movin-Whistle-Bump</t>
  </si>
  <si>
    <t>https://www.discogs.com/release/190558-Lime-Your-Love</t>
  </si>
  <si>
    <t>I Need You (Special Remix)</t>
  </si>
  <si>
    <t>I'm So Excited (Remix) / Slow Hand</t>
  </si>
  <si>
    <t>5:40 / ???</t>
  </si>
  <si>
    <t>185 / 110</t>
  </si>
  <si>
    <t>https://www.discogs.com/release/2211699-Pointer-Sisters-I-Need-You</t>
  </si>
  <si>
    <t>Love (Is Gonna Be On Your Side)</t>
  </si>
  <si>
    <t>Forget It</t>
  </si>
  <si>
    <t>https://www.discogs.com/release/81246-Firefly-Love-Is-Gonna-Be-On-Your-Side</t>
  </si>
  <si>
    <t>RAW SILK</t>
  </si>
  <si>
    <t>Do It To The Music (Original Mix)</t>
  </si>
  <si>
    <t>Do It To The Music (Dub Mix) / Do It To The Music (Special Version)</t>
  </si>
  <si>
    <t>5:10 / 3:47</t>
  </si>
  <si>
    <t>KR</t>
  </si>
  <si>
    <t>https://www.discogs.com/release/223753-Raw-Silk-Do-It-To-The-Music</t>
  </si>
  <si>
    <t>PAPA DEE</t>
  </si>
  <si>
    <t>The First Cut Is The Deepest (Club Remix) / The First Cut Is The Deepest (Single Edit)</t>
  </si>
  <si>
    <t>6:08 / 3:48</t>
  </si>
  <si>
    <t>The First Cut Is The Deepest (12" Dub Cut) / The First Cut Is The Deepest (Dub Version)</t>
  </si>
  <si>
    <t>5:46 / 5:36</t>
  </si>
  <si>
    <t>https://www.discogs.com/fr/release/2641123-Papa-Dee-The-First-Cut-Is-The-Deepest</t>
  </si>
  <si>
    <t>LOCAL BOY</t>
  </si>
  <si>
    <t>Thriller Medley With Owner Of A Lonely Heart</t>
  </si>
  <si>
    <t>I Need A Place</t>
  </si>
  <si>
    <t>https://www.discogs.com/fr/release/15030269-Local-Boy-Thriller-Medley-With-Owner-Of-A-Lonely-Heart</t>
  </si>
  <si>
    <t>KELLY BROWN</t>
  </si>
  <si>
    <t>Only You Can (You Make Me Feel)</t>
  </si>
  <si>
    <t>Only You Can (You Make Me Feel) (Version Radio) / Sitaki Madeni</t>
  </si>
  <si>
    <t>3:20 / 5:52</t>
  </si>
  <si>
    <t>118 / 110</t>
  </si>
  <si>
    <t>https://www.discogs.com/fr/release/1401491-Kelly-Brown-Only-You-Can-You-Make-Me-Feel</t>
  </si>
  <si>
    <t>The Crown (Vocal)</t>
  </si>
  <si>
    <t xml:space="preserve"> The Crown (Instrumental)</t>
  </si>
  <si>
    <t>https://www.discogs.com/fr/release/159333-Gary-Byrd-The-GB-Experience-The-Crown</t>
  </si>
  <si>
    <t>STEPHANIE</t>
  </si>
  <si>
    <t>Ouragan / Irresistible</t>
  </si>
  <si>
    <t>4:35 / 4:40</t>
  </si>
  <si>
    <t>Julisa</t>
  </si>
  <si>
    <t>https://www.discogs.com/fr/release/697120-Stephanie-Ouragan</t>
  </si>
  <si>
    <t>Bad Boy (Remix)</t>
  </si>
  <si>
    <t>Bad Boy (Dub Version)</t>
  </si>
  <si>
    <t>https://www.discogs.com/fr/release/534939-Miami-Sound-Machine-Bad-Boy-Remix</t>
  </si>
  <si>
    <t>https://www.discogs.com/fr/release/307578-Gazebo-Lunatic</t>
  </si>
  <si>
    <t>Idées Noires</t>
  </si>
  <si>
    <t>New-York Juillet</t>
  </si>
  <si>
    <t>https://www.discogs.com/fr/release/4761092-Bernard-Lavilliers-Etat-Durgence</t>
  </si>
  <si>
    <t>Kalimba De Luna (US Club Mix)</t>
  </si>
  <si>
    <t>Kalimba De Luna (US Club Mix — Dub-Version)</t>
  </si>
  <si>
    <t>https://www.discogs.com/fr/release/710702-Boney-M-Kalimba-De-Luna-Special-Extended-US-Club-Mix</t>
  </si>
  <si>
    <t xml:space="preserve"> We Don't Have To Take Our Clothes Off / Brilliance</t>
  </si>
  <si>
    <t>4:05 / 4:43</t>
  </si>
  <si>
    <t>https://www.discogs.com/fr/release/581175-Jermaine-Stewart-We-Dont-Have-To-Take-Our-Clothes-Off</t>
  </si>
  <si>
    <t>MAIN LINE</t>
  </si>
  <si>
    <t>Somebody's Watching Me (Remixed Disco Version)</t>
  </si>
  <si>
    <t>I'M So Glad (Instrumental)</t>
  </si>
  <si>
    <t>https://www.discogs.com/fr/release/24085136-Main-Line-Somebodys-Watching-Me</t>
  </si>
  <si>
    <t>THE ASSEMBLY</t>
  </si>
  <si>
    <t>Never Never (Extended Version)</t>
  </si>
  <si>
    <t>Stop / Start (Extended Version)</t>
  </si>
  <si>
    <t>https://www.discogs.com/fr/release/63697-The-Assembly-Never-Never-Extended-Version</t>
  </si>
  <si>
    <t>THE FLYING PICKETS</t>
  </si>
  <si>
    <t>Only You / Disco Down</t>
  </si>
  <si>
    <t>3:20 / 3:27</t>
  </si>
  <si>
    <t>Vocal / Ballad</t>
  </si>
  <si>
    <t>Summertime / Get Off My Cloud</t>
  </si>
  <si>
    <t>6:50 / 8:41</t>
  </si>
  <si>
    <t>https://www.discogs.com/fr/release/449381-The-Flying-Pickets-Only-You</t>
  </si>
  <si>
    <t>We Don't Have To Take Our Clothes Off (Extended)</t>
  </si>
  <si>
    <t>Got A Feeling / Another Lonely Man / Where Is My Woman</t>
  </si>
  <si>
    <t>3:30 / 4:00 / 7:14</t>
  </si>
  <si>
    <t>125 / Slow / 118</t>
  </si>
  <si>
    <t>https://www.discogs.com/fr/release/138463-Patrick-Juvet-Got-A-Feeling-I-Love-America</t>
  </si>
  <si>
    <t>https://www.discogs.com/fr/master/138465-Patrick-Juvet-Lady-Night</t>
  </si>
  <si>
    <t>Keep Givin' Me Your Love (D. Morales Remix) / Keep Givin' Me Your Love (West End Mix)</t>
  </si>
  <si>
    <t>7:03 / 5:55</t>
  </si>
  <si>
    <t>Keep Givin' Me Your Love (Boss Mix) / Keep Givin' Me Your Love (Fierce West End Radio Edit)</t>
  </si>
  <si>
    <t>11:54 / 3:42</t>
  </si>
  <si>
    <t>https://www.discogs.com/fr/release/78548-CeCe-Peniston-Keep-Givin-Me-Your-Love</t>
  </si>
  <si>
    <t>Torture (12" Dance Mix)</t>
  </si>
  <si>
    <t>https://www.discogs.com/fr/release/6410838-The-Jacksons-Torture</t>
  </si>
  <si>
    <t>Love How You Feel</t>
  </si>
  <si>
    <t>Love How You Feel (Dub Version)</t>
  </si>
  <si>
    <t>https://www.discogs.com/fr/release/1124087-Sharon-Redd-Love-How-You-Feel</t>
  </si>
  <si>
    <t>LOVERDE</t>
  </si>
  <si>
    <t>Die Hard Lover</t>
  </si>
  <si>
    <t>My World Is Empty (Without You)</t>
  </si>
  <si>
    <t>https://www.discogs.com/fr/release/1334910-Loverde-Die-Hard-Lover</t>
  </si>
  <si>
    <t>Happy Birthday</t>
  </si>
  <si>
    <t>STEVIE WONDER / Dr. MARTIN LUTHER KING, Jr.</t>
  </si>
  <si>
    <t>I Have A Dream / Drum Major Instinct Sermon / Dr. King's Desired Eulogy / I've Been To The Mountaintop</t>
  </si>
  <si>
    <t>5:30 / 5:10 / 3:03 / 3:00</t>
  </si>
  <si>
    <t>YARBROUGH &amp; PEOPLES</t>
  </si>
  <si>
    <t>Don't Waste Your Time (Remix)</t>
  </si>
  <si>
    <t>Don't Waste Your Time (Dub Version)</t>
  </si>
  <si>
    <t>https://www.discogs.com/fr/release/2987978-Yarbrough-Peoples-Dont-Waste-Your-Time</t>
  </si>
  <si>
    <t>https://www.discogs.com/fr/release/4453235-Stevie-Wonder-Happy-Birthday</t>
  </si>
  <si>
    <t>Tease Me</t>
  </si>
  <si>
    <t>Mack-Side</t>
  </si>
  <si>
    <t>https://www.discogs.com/fr/release/117011-Gloria-Gaynor-Tease-Me</t>
  </si>
  <si>
    <t>RHYZE</t>
  </si>
  <si>
    <t>Rhyze To The Top</t>
  </si>
  <si>
    <t>Party Of Parties</t>
  </si>
  <si>
    <t>20th Century Fox Records</t>
  </si>
  <si>
    <t>https://www.discogs.com/fr/release/4025416-Rhyze-Rhyze-To-The-Top</t>
  </si>
  <si>
    <t>Being Someone Else</t>
  </si>
  <si>
    <t>https://www.discogs.com/fr/release/1735195-Rod-Shake-It-Up-Do-The-Boogaloo</t>
  </si>
  <si>
    <t>Dance School</t>
  </si>
  <si>
    <t>https://www.discogs.com/fr/release/208828-Kano-Another-Life</t>
  </si>
  <si>
    <t>September Love</t>
  </si>
  <si>
    <t>https://www.discogs.com/fr/release/3268582-Kool-The-Gang-Straight-Ahead-Todo-Recto</t>
  </si>
  <si>
    <t>Do I Do = ¿Lo Hago?</t>
  </si>
  <si>
    <t>Rocket Love</t>
  </si>
  <si>
    <t>https://www.discogs.com/fr/release/1243402-Stevie-Wonder-Do-I-Do-Lo-Hago</t>
  </si>
  <si>
    <t>CASSITA</t>
  </si>
  <si>
    <t>La Foule (Extended Version) / La Foule (Single Edit)</t>
  </si>
  <si>
    <t>6:36 / 3:32</t>
  </si>
  <si>
    <t>La Foule (Wild Fool Remix)</t>
  </si>
  <si>
    <t>Podis</t>
  </si>
  <si>
    <t>https://www.discogs.com/fr/release/140567-Cassita-La-Foule</t>
  </si>
  <si>
    <t>How Will I Know (Dance Remix)</t>
  </si>
  <si>
    <t>How Will I Know (Instrumental Version) / How Will I Know (LP Version)</t>
  </si>
  <si>
    <t>https://www.discogs.com/fr/release/986194-Whitney-How-Will-I-Know</t>
  </si>
  <si>
    <t>CHANTEURS SANS FRONTIÈRES</t>
  </si>
  <si>
    <t>Ethiopie</t>
  </si>
  <si>
    <t>Ethiopie (Instrumental)</t>
  </si>
  <si>
    <t>https://www.discogs.com/fr/release/623690-Chanteurs-Sans-Fronti%C3%A8res-Ethiopie</t>
  </si>
  <si>
    <t>Duel (Bitter-Sweet)</t>
  </si>
  <si>
    <t>Jewel (Cut Rough)</t>
  </si>
  <si>
    <t>https://www.discogs.com/fr/release/312440-Propaganda-Duel</t>
  </si>
  <si>
    <t>BLEU NUIT</t>
  </si>
  <si>
    <t>Un An Sans Toi</t>
  </si>
  <si>
    <t>Un An Sans Toi (Disco-Mix)</t>
  </si>
  <si>
    <t>WEA Filipachi Music</t>
  </si>
  <si>
    <t>https://www.discogs.com/fr/release/931446-Bleu-Nuit-Un-An-Sans-Toi</t>
  </si>
  <si>
    <t>JOHN DAVIS &amp; THE MONSTER ORCHESTRA</t>
  </si>
  <si>
    <t>Ain't that enough for you</t>
  </si>
  <si>
    <t>Disco Fever</t>
  </si>
  <si>
    <t>https://www.discogs.com/release/621041-John-Davis-The-Monster-Orchestra-Aint-That-Enough-For-You-Disco-Fever</t>
  </si>
  <si>
    <t>CAROLINE CRAWFORD</t>
  </si>
  <si>
    <t>Coming On Strong</t>
  </si>
  <si>
    <t>Caroline Breakdown</t>
  </si>
  <si>
    <t>https://www.discogs.com/release/789785-Caroline-Crawford-Coming-On-Strong-Caroline-Breakdown</t>
  </si>
  <si>
    <t>MARTIN CIRCUS</t>
  </si>
  <si>
    <t>Martin "Disco" Circus</t>
  </si>
  <si>
    <t>Disco Circus / Pouêtt Pouêtt</t>
  </si>
  <si>
    <t>14:06 / 0:25</t>
  </si>
  <si>
    <t>https://www.discogs.com/release/1313345-Martin-Circus-Martin-Disco-Circus</t>
  </si>
  <si>
    <t>In The Navy (Special Disco Version)</t>
  </si>
  <si>
    <t>Manhattan Woman (Special Disco Version)</t>
  </si>
  <si>
    <t>https://www.discogs.com/release/1465885-Village-People-In-The-Navy</t>
  </si>
  <si>
    <t>PHYLLIS NELSON</t>
  </si>
  <si>
    <t>I Like You (Extended Version)</t>
  </si>
  <si>
    <t>I Like You (Dub Version) / Reachin'</t>
  </si>
  <si>
    <t>5:10 / 3:20</t>
  </si>
  <si>
    <t>122 / 132</t>
  </si>
  <si>
    <t>https://www.discogs.com/release/68221-Phyllis-Nelson-I-Like-You</t>
  </si>
  <si>
    <t>The Night (Vocal Version)</t>
  </si>
  <si>
    <t>The Night (Instrumental Version)</t>
  </si>
  <si>
    <t>https://www.discogs.com/release/28608022-Valerie-Dore-The-Night</t>
  </si>
  <si>
    <t>Happy Station (Scratch Remix)</t>
  </si>
  <si>
    <t>Happy Station (Club Mix) / Happy Station (Dub Mix)</t>
  </si>
  <si>
    <t>7:15 / 7:45</t>
  </si>
  <si>
    <t>https://www.discogs.com/release/666219-Fun-Fun-Happy-Station-Scratch-Remix</t>
  </si>
  <si>
    <t>https://www.discogs.com/release/160533-Sharon-Redd-Beat-The-Street</t>
  </si>
  <si>
    <t>VISUAL</t>
  </si>
  <si>
    <t>The Music Got Me (Vocal)</t>
  </si>
  <si>
    <t>The Music Got Me (Instrumental)</t>
  </si>
  <si>
    <t>https://www.discogs.com/release/1134088-Visual-The-Music-Got-Me</t>
  </si>
  <si>
    <t>WILD CHERRY</t>
  </si>
  <si>
    <t>Play That Funky Music</t>
  </si>
  <si>
    <t>The Lady Wants Your Money</t>
  </si>
  <si>
    <t>https://www.discogs.com/release/1285026-Wild-Cherry-Play-That-Funky-Music</t>
  </si>
  <si>
    <t>LOS DEL MAR</t>
  </si>
  <si>
    <t>Macarena (Bola Mix)</t>
  </si>
  <si>
    <t>Macarena (Marfe Mix) / Macarena (Remix Summer 96')</t>
  </si>
  <si>
    <t>5:03 / 5:43</t>
  </si>
  <si>
    <t>103 / 104</t>
  </si>
  <si>
    <t>https://www.discogs.com/release/5677564-Los-Del-Mar-Macarena</t>
  </si>
  <si>
    <t>RICKY MARTIN</t>
  </si>
  <si>
    <t>Maria (Spanish Extended) / Maria (Perc A Pella Mix)</t>
  </si>
  <si>
    <t>8:10 / 5:07</t>
  </si>
  <si>
    <t>129 / 127</t>
  </si>
  <si>
    <t>Maria (Spanglish Extended) / Maria (Spanglish Dub)</t>
  </si>
  <si>
    <t>7:56 / 6:07</t>
  </si>
  <si>
    <t>TriStar Music</t>
  </si>
  <si>
    <t>https://www.discogs.com/release/900682-Ricky-Martin-Maria-Remixes</t>
  </si>
  <si>
    <t>BYRON STINGILY</t>
  </si>
  <si>
    <t>https://www.discogs.com/release/626518-Byron-Stingily-Get-Up</t>
  </si>
  <si>
    <t>Saturday (Soulfuric Vocal) / Saturday (Soulfuric Party Time Dub)</t>
  </si>
  <si>
    <t>Saturday (Jazz 'N' Groove Original Vibe Vocal) / Saturday (Jazz 'N' Groove Soulfuric Dub)</t>
  </si>
  <si>
    <t>AM:PM</t>
  </si>
  <si>
    <t>https://www.discogs.com/release/87789-East-57th-St-Featuring-Donna-Allen-Saturday-The-Jazz-N-Groove-Mixes</t>
  </si>
  <si>
    <t>9:37 / 8:25</t>
  </si>
  <si>
    <t>126 /122</t>
  </si>
  <si>
    <t>Moment Of My Life (M&amp;S Ministry Dub Mix) / Moment Of My Life (R.I.P.'s Moment In Dub)</t>
  </si>
  <si>
    <t>9:37 / 6:38</t>
  </si>
  <si>
    <t>Club Tools</t>
  </si>
  <si>
    <t>https://www.discogs.com/release/194876-Bobby-DAmbrosio-Feat-Michelle-Weeks-Moment-Of-My-Life-UK-vs-Germany</t>
  </si>
  <si>
    <t>SACHA DISTEL</t>
  </si>
  <si>
    <t>Moment Of My Life (M&amp;S Epic Klub Mix) / Moment Of My Life (Pling Mix)</t>
  </si>
  <si>
    <t>L'Incendie A Rio (Sirène Mix)</t>
  </si>
  <si>
    <t>L'Incendie A Rio (Panik Mix)</t>
  </si>
  <si>
    <t>https://www.discogs.com/release/2320396-Sacha-LIncendie-A-Rio</t>
  </si>
  <si>
    <t>NEK</t>
  </si>
  <si>
    <t>Laura Non C'E' (Extended Vocal Version) / Laura Non C'E' (Radio Vocal Version)</t>
  </si>
  <si>
    <t>5:12 / 3:58</t>
  </si>
  <si>
    <t>Laura Non C'E' (Extended Instrumental Mix) / Sei Grande (Album Version)</t>
  </si>
  <si>
    <t>5:12 / 4:00</t>
  </si>
  <si>
    <t>https://www.discogs.com/release/1056566-Nek-Laura-Non-CE-Sei-Grande</t>
  </si>
  <si>
    <t>ULTRA NATÉ</t>
  </si>
  <si>
    <t>Free (Mood II Swing Extended Vocal Mix)</t>
  </si>
  <si>
    <t>Free (Mood II Swing Live Mix) / Free (Mood II Swing House Dub)</t>
  </si>
  <si>
    <t>7:30 / 7:30</t>
  </si>
  <si>
    <t>https://www.discogs.com/release/121918-Ultra-Nat%C3%A9-Free</t>
  </si>
  <si>
    <t>DJ PIERRE</t>
  </si>
  <si>
    <t>I Feel Love (Feel The Funk)</t>
  </si>
  <si>
    <t>I Feel Love (70' Mix)</t>
  </si>
  <si>
    <t>https://www.discogs.com/release/1403628-DJ-Pierre-I-Feel-Love</t>
  </si>
  <si>
    <t>JUICE T</t>
  </si>
  <si>
    <t>Love U For Life (Extended Mix)</t>
  </si>
  <si>
    <t>Love U For Life (Nord Extension Mix) / Love U For Life (K&amp;M Vocal Mix)</t>
  </si>
  <si>
    <t>7:45 / 5:14</t>
  </si>
  <si>
    <t>https://www.discogs.com/release/3757483-Juice-T-Love-U-For-Life</t>
  </si>
  <si>
    <t>ARMAND VAN HELDEN</t>
  </si>
  <si>
    <t>The Funk Phenomena (Original Mix)</t>
  </si>
  <si>
    <t>The Funk Phenomena (Ras 130 BPM Mix) / The Funk Phenomena (Radio Édit # 1)</t>
  </si>
  <si>
    <t>4:22 / 4:05</t>
  </si>
  <si>
    <t>https://www.discogs.com/release/133347-Armand-Van-Helden-Presents-Old-School-Junkies-Pt-2-The-Funk-Phenomena</t>
  </si>
  <si>
    <t>MICHELLE WEEKS</t>
  </si>
  <si>
    <t>Don't Give Up (M&amp;S Epic Klub Mix)</t>
  </si>
  <si>
    <t>Don't Give Up (Phunk Force In A Black Hole Dub) / Don't Give Up (Baffled's Midnight Mix)</t>
  </si>
  <si>
    <t>7:48 / 6:00</t>
  </si>
  <si>
    <t>Full Ace Music</t>
  </si>
  <si>
    <t>https://www.discogs.com/release/782940-Michelle-Weeks-Dont-Give-Up</t>
  </si>
  <si>
    <t>CHEEK</t>
  </si>
  <si>
    <t>Venus (Sunshine People) (DJ Gregory Mix) / Venus (Sunshine People) (Edit)</t>
  </si>
  <si>
    <t>5:05 / 3:44</t>
  </si>
  <si>
    <t>Venus (Sunshine People) (Mousse T.'s Ruff Cut)</t>
  </si>
  <si>
    <t>https://www.discogs.com/release/1950222-Cheek-Venus-Sunshine-People</t>
  </si>
  <si>
    <t>Don't Try It (Da Funk Mix)</t>
  </si>
  <si>
    <t>Don't Try It (Da House Mix) / Don't Try It (Real 6 A.M. Dub Mix)</t>
  </si>
  <si>
    <t>4:42 / 5:16</t>
  </si>
  <si>
    <t>https://www.discogs.com/release/3525843-Isis-8-Featuring-Marcia-Johnson-Dont-Try-It</t>
  </si>
  <si>
    <t>ISIS Feat. MARCIA JOHNSON</t>
  </si>
  <si>
    <t>EAST 57th St. Feat. DONNA ALLEN</t>
  </si>
  <si>
    <t>BOBBY D'AMBROSIO Feat. MICHELLE WEEKS</t>
  </si>
  <si>
    <t>BOOM!</t>
  </si>
  <si>
    <t>Hold Your Head Up High (Julian Jonah's Bad Boy Mix) / Hold Your Head Up High (More Nunez Beatapella)</t>
  </si>
  <si>
    <t>7:02 / 6:37</t>
  </si>
  <si>
    <t>Hold Your Head Up High (Brooklyn Bounce Mix) / Hold Your Head Up High (Club 69 Future Mix)</t>
  </si>
  <si>
    <t>7:05 / 8:43</t>
  </si>
  <si>
    <t>131 / 126</t>
  </si>
  <si>
    <t>https://www.discogs.com/release/505651-Booom-Hold-Your-Head-Up-High-Remixes</t>
  </si>
  <si>
    <t>REEL TO REAL Feat. PROYECTO UNO</t>
  </si>
  <si>
    <t>Mueve La Cadera (Move Your Body) (Erick "More" Spanish Club Mix) / Mueve La Cadera (Move Your Body) (Erick "More" Dub)</t>
  </si>
  <si>
    <t>5:39 / 7:52</t>
  </si>
  <si>
    <t>Mueve La Cadera (Move Your Body) (Erick "More" English Club Mix) / Mueve La Cadera (Move Your Body) (Funking Disco Mix)</t>
  </si>
  <si>
    <t>5:37 / 8:23</t>
  </si>
  <si>
    <t>https://www.discogs.com/release/525352-Reel-2-Real-Featuring-Proyecto-Uno-Mueve-La-Cadera-Move-Your-Body</t>
  </si>
  <si>
    <t>DAVE ANGEL</t>
  </si>
  <si>
    <t>Funk Music (Dave Angel Rework) / Funk Music (Original Version)</t>
  </si>
  <si>
    <t>6:21 / 5:42</t>
  </si>
  <si>
    <t>Funk Music (DJ Tonka Remix) / Funk Music (Pills Hard Cyclic Mix)</t>
  </si>
  <si>
    <t>6:47 / 6:43</t>
  </si>
  <si>
    <t>https://www.discogs.com/release/74444-Dave-Angel-Funk-Music</t>
  </si>
  <si>
    <t>DAFT PUNK</t>
  </si>
  <si>
    <t>Burnin' (Ian Pooley "Cut Up Mix") / Burnin' (Slam Mix) / Burnin' (Original Mix)</t>
  </si>
  <si>
    <t>5:20 / 6:48 / 6:53</t>
  </si>
  <si>
    <t>129 / 125 / 125</t>
  </si>
  <si>
    <t>Burnin' (DJ Sneak "Mongowarrior" Mix) / Burnin' (DJ Sneak Main Mix)</t>
  </si>
  <si>
    <t>10:22 / 9:10</t>
  </si>
  <si>
    <t>126 / 129</t>
  </si>
  <si>
    <t>https://www.discogs.com/release/8084-Daft-Punk-Burnin</t>
  </si>
  <si>
    <t>SQUEEGEE</t>
  </si>
  <si>
    <t>By Your Side (Miami Mix)</t>
  </si>
  <si>
    <t>By Your Side</t>
  </si>
  <si>
    <t>https://www.discogs.com/release/1496691-Squeegee-By-Your-Side</t>
  </si>
  <si>
    <t>PILLS</t>
  </si>
  <si>
    <t>Rock Me (7" Mix) / Rock Me (Vocal Mix)</t>
  </si>
  <si>
    <t>3:34 / 5:52</t>
  </si>
  <si>
    <t>Rock Me (Cyclic Mix) / Rock Me (Original Mix)</t>
  </si>
  <si>
    <t>4:34 / 4:34</t>
  </si>
  <si>
    <t>130 / 138</t>
  </si>
  <si>
    <t>https://www.discogs.com/release/19291-Pills-Rock-Me</t>
  </si>
  <si>
    <t>Ultrafunkula / Ultrafunkula (Ganga Kru Remix)</t>
  </si>
  <si>
    <t>128 / 165</t>
  </si>
  <si>
    <t>Ultrafunkula (Sneak's Mongolian Beats Mix) / Reservoir Dogs</t>
  </si>
  <si>
    <t>https://www.discogs.com/release/24704-Armand-Van-Helden-Ultrafunkula</t>
  </si>
  <si>
    <t>THE BLACKOUT ALLSTARS</t>
  </si>
  <si>
    <t>I Like It Like That (Jason Nevins Turbo Beat Mix) / I Like It Like That (Jason Nevins '97 Master)</t>
  </si>
  <si>
    <t>8:01 / 8:16</t>
  </si>
  <si>
    <t>I Like It Like That (D'Ambrosio Club Mix) / I Like It Like That (D'Ambrosio Dub Mix)</t>
  </si>
  <si>
    <t>7:03 / 6:19</t>
  </si>
  <si>
    <t>https://www.discogs.com/release/4910146-The-Blackout-Allstars-I-Like-It-Like-That-Remix-97</t>
  </si>
  <si>
    <t>GINUWINE</t>
  </si>
  <si>
    <t>Pony (Album Version) / Pony (Extended Mix)</t>
  </si>
  <si>
    <t>5:25 / 5:20</t>
  </si>
  <si>
    <t>71 / 71</t>
  </si>
  <si>
    <t>Pony (Instrumental) / Pony (Accapella)</t>
  </si>
  <si>
    <t>5:18 / 3:48</t>
  </si>
  <si>
    <t>555 Music</t>
  </si>
  <si>
    <t>https://www.discogs.com/release/1121910-Ginuwine-Pony</t>
  </si>
  <si>
    <t>SHOLA AMA</t>
  </si>
  <si>
    <t>You Might Need Somebody (Mousse T's Mellow Dub Mix) / You Might Need Somebody (I ll-In-Ton's Club Mix) / You Might Need Somebody (DI Classic Radio Mix)</t>
  </si>
  <si>
    <t>5:48 / 6:20 / 3:51</t>
  </si>
  <si>
    <t>124 / 124 / 83</t>
  </si>
  <si>
    <t>You Might Need Somebody (Basement Jaxx Night Dub) / You Might Need Somebody (Mousse T's Soul Train With Rap) / You Might Need Somebody (Paul Waller Dirty Bass Mix With Rap)</t>
  </si>
  <si>
    <t>5:56 / 4:04 / 5:41</t>
  </si>
  <si>
    <t>124 / 83 / 89</t>
  </si>
  <si>
    <t>https://www.discogs.com/release/152989-Shola-Ama-You-Might-Need-Somebody</t>
  </si>
  <si>
    <t>MENELIK ET LE DAMIER</t>
  </si>
  <si>
    <t>Kronik Footbalistik / Au Nom Du Pez</t>
  </si>
  <si>
    <t>7:43 / 4:51</t>
  </si>
  <si>
    <t>Douleur / Charade / Je Me Souviens Des Miens (Version Acoustique)</t>
  </si>
  <si>
    <t>4:08 / 5:29 / 4:22</t>
  </si>
  <si>
    <t>94 / 86 / ???</t>
  </si>
  <si>
    <t>https://www.discogs.com/release/1228830-Menelik-Et-Le-Damier-Je-Me-Souviens-Des-Miens</t>
  </si>
  <si>
    <t>Got 'Til It's Gone (Album Version) / Got 'Til It's Gone (Instrumental)</t>
  </si>
  <si>
    <t>4:00 / 4:49</t>
  </si>
  <si>
    <t>Got 'Til It's Gone (Mellow Mix) / Got 'Til It's Gone (Nellee Hooper Master Mix)</t>
  </si>
  <si>
    <t>5:11 / 4:18</t>
  </si>
  <si>
    <t>https://www.discogs.com/release/134535-Janet-Featuring-Q-Tip-And-Joni-Mitchell-Got-Til-Its-Gone</t>
  </si>
  <si>
    <t>Money B (Remix Club)</t>
  </si>
  <si>
    <t>Money B (Extended Mix) / Vibes And Visions</t>
  </si>
  <si>
    <t>4:46 / 4:34</t>
  </si>
  <si>
    <t>95 / 75</t>
  </si>
  <si>
    <t>https://www.discogs.com/release/3298241-Squeegee-Money-B</t>
  </si>
  <si>
    <t>2PAC</t>
  </si>
  <si>
    <t>Brenda's Got A Baby (Original Album Version)</t>
  </si>
  <si>
    <t>Do For Love (Album Version)</t>
  </si>
  <si>
    <t>Amaru Records</t>
  </si>
  <si>
    <t>https://www.discogs.com/release/317122-2Pac-Featuring-Eric-Williams-Of-Blackstreet-Do-For-Love</t>
  </si>
  <si>
    <t>ULTIMATE KAOS</t>
  </si>
  <si>
    <t>Casanova (7" Mix)</t>
  </si>
  <si>
    <t>Casanova (C &amp; J - R &amp; B Mix) / Casanova (7" Club Mix)</t>
  </si>
  <si>
    <t>4:07 / 3:20</t>
  </si>
  <si>
    <t>94 / 116</t>
  </si>
  <si>
    <t>https://www.discogs.com/release/5077422-Ultimate-Kaos-Casanova</t>
  </si>
  <si>
    <t>SIR J</t>
  </si>
  <si>
    <t>L' Ultimo Della Sera (Colombo's Touch)</t>
  </si>
  <si>
    <t>L' Ultimo Della Sera (Playa De Aro Mix)</t>
  </si>
  <si>
    <t>https://www.discogs.com/release/904799-Sir-J-LUltimo-Della-Sera</t>
  </si>
  <si>
    <t>DENI HINES</t>
  </si>
  <si>
    <t>It's Alright (D-Influence Full Length) / It's Alright (Bounce Productions Extended Remix)</t>
  </si>
  <si>
    <t>It's Alright (Don-E Full Length) / It's Alright (Mafia &amp; Fluxy Full Length)</t>
  </si>
  <si>
    <t>101 / 88</t>
  </si>
  <si>
    <t>https://www.discogs.com/release/1100498-Deni-Hines-Its-Alright</t>
  </si>
  <si>
    <t>BLUE BOY</t>
  </si>
  <si>
    <t>Remember Me (Original Master)</t>
  </si>
  <si>
    <t>Remember Me / Remember Me (Sure Is Pure 7" Edit)</t>
  </si>
  <si>
    <t>126 / 101</t>
  </si>
  <si>
    <t>https://www.discogs.com/release/608787-Blue-Boy-Remember-Me</t>
  </si>
  <si>
    <t>BUSTA RHYMES</t>
  </si>
  <si>
    <t>Dangerous (Album Version) / Dangerous (Album Instrumental) / Dangerous (Acappella)</t>
  </si>
  <si>
    <t>3:39 / 3:39 / 3:39</t>
  </si>
  <si>
    <t>104 / 104 / 104</t>
  </si>
  <si>
    <t>Dangerous (The Soul Society Remix) / Dangerous (Natural Born Chillers Remix) / Dangerous (Soul Society Instrumental)</t>
  </si>
  <si>
    <t>3:40 / 5:52 / 3:40</t>
  </si>
  <si>
    <t>102 / 86 / 102</t>
  </si>
  <si>
    <t>https://www.discogs.com/release/638984-Busta-Rhymes-Dangerous</t>
  </si>
  <si>
    <t>Salma Ya Salama (Version Hispano-Egyptienne) (Remix Club)</t>
  </si>
  <si>
    <t>Salma Ya Salama (Version Hispano-Egyptienne) (Radio Edit)</t>
  </si>
  <si>
    <t>88</t>
  </si>
  <si>
    <t>https://www.discogs.com/release/2931008-Dalida-Salma-Ya-Salama-Remix-Club</t>
  </si>
  <si>
    <t>BACKSTREET BOYS</t>
  </si>
  <si>
    <t>Everybody (Extended Version) / Everybody (MultiMan Remix)</t>
  </si>
  <si>
    <t>4:45 / 4:09</t>
  </si>
  <si>
    <t>Everybody (Matty's Club Mix) / Everybody (Max &amp; Macario Club Mix)</t>
  </si>
  <si>
    <t>6:41 / 6:12</t>
  </si>
  <si>
    <t>124 / 127</t>
  </si>
  <si>
    <t>https://www.discogs.com/release/152390-Backstreet-Boys-Everybody-Backstreets-Back</t>
  </si>
  <si>
    <t>History (Mark's Vocal Club Mix) / History (Mark's Keep Movin' Dub)</t>
  </si>
  <si>
    <t>9:11 / 9:23</t>
  </si>
  <si>
    <t>History (The Ummah DJ Mix) / History (The Ummah Main A Cappella) / Ghosts</t>
  </si>
  <si>
    <t>3:04 / 4:05 / 5:08</t>
  </si>
  <si>
    <t>94 / 94 / 104</t>
  </si>
  <si>
    <t>https://www.discogs.com/release/207136-Michael-Jackson-HIStory-Ghosts</t>
  </si>
  <si>
    <t>TODD TERRY</t>
  </si>
  <si>
    <t>Something Goin' On (Tee's Remix) / Something Goin' On (Rhythm Masters Master Dub Mix)</t>
  </si>
  <si>
    <t>8:12 / 6:18</t>
  </si>
  <si>
    <t>Something Goin' On (Loop Da Loop Uptown Mix) / Something Goin' On (Loop Da Loop Downtown Mix)</t>
  </si>
  <si>
    <t>6:22 / 4:49</t>
  </si>
  <si>
    <t>Manifesto</t>
  </si>
  <si>
    <t>https://www.discogs.com/release/44979-Todd-Terry-Something-Goin-On</t>
  </si>
  <si>
    <t>RUM DMC Vs JASON NEVINS</t>
  </si>
  <si>
    <t>It's Like That (Jason's Battle Blaster) / It's Like That (Acappella Break)</t>
  </si>
  <si>
    <t>8:21 / 1:28</t>
  </si>
  <si>
    <t>It's Like That (Battle Beat Dub) / It's Like That (Drop The Break)</t>
  </si>
  <si>
    <t>4:48 / 8:20</t>
  </si>
  <si>
    <t>https://www.discogs.com/release/1325221-Run-DMC-vs-Jason-Nevins-Its-Like-That</t>
  </si>
  <si>
    <t>GALA</t>
  </si>
  <si>
    <t>Come Into My Life (Molella &amp; Phil Jay Mix) / Come Into My Life (Molella &amp; Phil Jay Edit Mix)</t>
  </si>
  <si>
    <t>5:14 / 3:22</t>
  </si>
  <si>
    <t>Come Into My Life (Molella &amp; Phil Jay Club) / Come Into My Life (Molella &amp; Phil Jay Edit)</t>
  </si>
  <si>
    <t>5:05 / 3:22</t>
  </si>
  <si>
    <t>https://www.discogs.com/release/893836-Gala-Come-Into-My-Life</t>
  </si>
  <si>
    <t>https://www.discogs.com/release/977260-Gala-Let-A-Boy-Cry</t>
  </si>
  <si>
    <t>Let A Boy Cry (Full Vocals Mix)</t>
  </si>
  <si>
    <t>Let A Boy Cry (Edit Mix) / Let A Boy Cry (The Glittering Mix)</t>
  </si>
  <si>
    <t>3:20 / 7:16</t>
  </si>
  <si>
    <t>Day By Day (Ghosts From The Past) / Day By Day (Ghosts Radio Edit)</t>
  </si>
  <si>
    <t>6:15 / 3:52</t>
  </si>
  <si>
    <t>Day By Day (70's Fresh Mix) / Day By Day (The Francisco 70's Dub)</t>
  </si>
  <si>
    <t>5:35 / 5:32</t>
  </si>
  <si>
    <t>Do it Music</t>
  </si>
  <si>
    <t>https://www.discogs.com/release/680859-Regina-Day-By-Day</t>
  </si>
  <si>
    <t>HOUSE HEROES</t>
  </si>
  <si>
    <t>Magic Orgasm (Funk Mix) / Magic Orgasm (Orgapella)</t>
  </si>
  <si>
    <t>9:50 / 1:03</t>
  </si>
  <si>
    <t>Magic Orgasm (Club 69 Future Mix)</t>
  </si>
  <si>
    <t>Twisted America Records</t>
  </si>
  <si>
    <t>https://www.discogs.com/release/319121-House-Heroes-Magic-Orgasm</t>
  </si>
  <si>
    <t>JAYDEE</t>
  </si>
  <si>
    <t>Plastic Dreams (Club Mix)</t>
  </si>
  <si>
    <t>Plastic Dreams (Mr YT Remix)</t>
  </si>
  <si>
    <t>https://www.discogs.com/release/117676-Jaydee-Plastic-Dreams-Revisited</t>
  </si>
  <si>
    <t>BLACKOUT</t>
  </si>
  <si>
    <t>Gotta Have Hope (Dillon &amp; Dickins Funk 2001 Mix)</t>
  </si>
  <si>
    <t>Gotta Have Hope (Bubbleman VS JC Remix) / Gotta Have Hope (Spacebase Millennium Mix)</t>
  </si>
  <si>
    <t>99 North</t>
  </si>
  <si>
    <t>https://www.discogs.com/release/127801-Blackout-Gotta-Have-Hope</t>
  </si>
  <si>
    <t>ARNOLD POWER</t>
  </si>
  <si>
    <t>Es El Rithmo Latino (Hot 'N' Spice House Club Mix)</t>
  </si>
  <si>
    <t xml:space="preserve">Es El Rithmo Latino (Latino Mix) </t>
  </si>
  <si>
    <t>Urban Roots</t>
  </si>
  <si>
    <t>https://www.discogs.com/release/17557414-Arnold-Power-Steph-Heurly-Present-Costa-Del-Sound-Es-El-Rithmo-Latino</t>
  </si>
  <si>
    <t>DATURA</t>
  </si>
  <si>
    <t>Voo-Doo Believe? (Loco) / Voo-Doo Believe? (Getfar Remix)</t>
  </si>
  <si>
    <t>5:40 / 600</t>
  </si>
  <si>
    <t>Voo-Doo Believe? (Tonnerre) / Voo-Doo Believe? (Maman Brigitte)</t>
  </si>
  <si>
    <t>5:10 / 5:05</t>
  </si>
  <si>
    <t>https://www.discogs.com/release/1686010-Datura-Voo-Doo-Believe</t>
  </si>
  <si>
    <t>CARLINHOS BROWN</t>
  </si>
  <si>
    <t>https://www.discogs.com/release/2557823-Carlinhos-Brown-A-Namorada-Remixes</t>
  </si>
  <si>
    <t>127 / 132</t>
  </si>
  <si>
    <t>DA MONGOLOIDS</t>
  </si>
  <si>
    <t>Spark Da Meth (Bangin Like A Benzi Mix)</t>
  </si>
  <si>
    <t>Spark Da Meth (Chicago Bulls Mix) / Spark Da Meth (Bid Beats)</t>
  </si>
  <si>
    <t>4:50 / 3:28</t>
  </si>
  <si>
    <t>https://www.discogs.com/release/1391729-Da-Mongoloids-Spark-Da-Meth</t>
  </si>
  <si>
    <t>Alarma! (X-Tended Alert Mix)</t>
  </si>
  <si>
    <t>Alarma! (A-Trax Club Mix)</t>
  </si>
  <si>
    <t>https://www.discogs.com/release/140563-666-Alarma</t>
  </si>
  <si>
    <t>A. HARVEY &amp; G. COOKE</t>
  </si>
  <si>
    <t>Walkin On The Music (X-Tanded Mix)</t>
  </si>
  <si>
    <t>Walkin On The Music (Club Mix) / Fire Night Dance</t>
  </si>
  <si>
    <t>5:57 / 8:29</t>
  </si>
  <si>
    <t>131 / 132</t>
  </si>
  <si>
    <t>https://www.discogs.com/release/201610-A-Harvey-G-Cooke-Walkin-On-The-Music</t>
  </si>
  <si>
    <t>HERMES HOUSE BAND</t>
  </si>
  <si>
    <t>I Will Survive (Extended Version)</t>
  </si>
  <si>
    <t>Like A Thunderbird</t>
  </si>
  <si>
    <t>https://www.discogs.com/release/5099747-Hermes-House-Band-I-Will-Survive</t>
  </si>
  <si>
    <t>D.O.D.</t>
  </si>
  <si>
    <t>The Struggle</t>
  </si>
  <si>
    <t>1, 2, 3, 4</t>
  </si>
  <si>
    <t>Pro-Zak Trax</t>
  </si>
  <si>
    <t>https://www.discogs.com/release/116539-DOD-The-Struggle</t>
  </si>
  <si>
    <t>SEQUENTIAL</t>
  </si>
  <si>
    <t>Chocho Loco (Generator Mix)</t>
  </si>
  <si>
    <t>Chocho Loco (Dub Generator Mix)</t>
  </si>
  <si>
    <t>https://www.discogs.com/release/540880-Sequential-Chocho-Loco</t>
  </si>
  <si>
    <t>LAURENT GARNIER</t>
  </si>
  <si>
    <t>Flashback (Laboratoire Mix)</t>
  </si>
  <si>
    <t>Flashback (Lil Louis Civilized Instrumental Painting) / Flashback (Original Mix)</t>
  </si>
  <si>
    <t>4:53 / 8 :45</t>
  </si>
  <si>
    <t>F Communications</t>
  </si>
  <si>
    <t>https://www.discogs.com/release/26577-Laurent-Garnier-Flashback</t>
  </si>
  <si>
    <t>DARIO G</t>
  </si>
  <si>
    <t>Sunchyme (Original Mix)</t>
  </si>
  <si>
    <t>Sunchyme (Remapped By Coloured Oxygen)</t>
  </si>
  <si>
    <t>https://www.discogs.com/release/6659163-Dario-G-Sunchyme</t>
  </si>
  <si>
    <t>DA HOOL</t>
  </si>
  <si>
    <t>Meet Her At The Love Parade (Nalin &amp; Kane Remix) / Meet Her At The Love Parade (Space Frog Remix)</t>
  </si>
  <si>
    <t>9:52 / 6:01</t>
  </si>
  <si>
    <t>134 / 140</t>
  </si>
  <si>
    <t>Meet Her At The Love Parade (400 Hz Remix) / Meet Her At The Love Parade (Sub Trance Fucker Mix)</t>
  </si>
  <si>
    <t>7:21 / 5:35</t>
  </si>
  <si>
    <t>141 / 133</t>
  </si>
  <si>
    <t>S3 Paris</t>
  </si>
  <si>
    <t>https://www.discogs.com/release/121921-Da-Hool-Meet-Her-At-The-Love-Parade</t>
  </si>
  <si>
    <t>NALIN &amp; KANE</t>
  </si>
  <si>
    <t>Beachball (Extended Vocal Mix) / Beachball (Sea Side Mix)</t>
  </si>
  <si>
    <t>7:27 / 8:09</t>
  </si>
  <si>
    <t>Beachball (Original Club Mix)</t>
  </si>
  <si>
    <t>https://www.discogs.com/release/1358575-Nalin-Kane-Beachball</t>
  </si>
  <si>
    <t>THE SUNCLUB</t>
  </si>
  <si>
    <t>Single Minded People (Trance Minded Armix)</t>
  </si>
  <si>
    <t>Single Minded People (Club Minded Armix)</t>
  </si>
  <si>
    <t>https://www.discogs.com/release/128533-The-Sunclub-Single-Minded-People-Armin-Van-Buuren-Remixes</t>
  </si>
  <si>
    <t>MÉLI MÉLO Feat. MISS HÉLÈNE</t>
  </si>
  <si>
    <t>La Dance D'Hélène (Froggy Mix) / La Dance D'Hélène (Karaoke Edit)</t>
  </si>
  <si>
    <t>La Dance D'Hélène (UK DJ Mix) / Ch'Duck's Theme</t>
  </si>
  <si>
    <t>135 / 140</t>
  </si>
  <si>
    <t>https://www.discogs.com/release/1983784-M%C3%A9li-M%C3%A9lo-Feat-Miss-H%C3%A9l%C3%A8ne-La-Dance-DH%C3%A9l%C3%A8ne</t>
  </si>
  <si>
    <t>THE GROOVEMAN</t>
  </si>
  <si>
    <t>Imsoniak: I'll Be Your Nightmare (Vocal Mix) / Imsoniak: I'll Be Your Nightmare (Radio Edit)</t>
  </si>
  <si>
    <t>6:17 / 3:36</t>
  </si>
  <si>
    <t>Imsoniak: I'll Be Your Nightmare (Industrial-Mix)</t>
  </si>
  <si>
    <t>https://www.discogs.com/release/4194557-The-Grooveman-Insomniak-Ill-Be-Your-Nightmare</t>
  </si>
  <si>
    <t>DJ FRED &amp; ARNOLD T</t>
  </si>
  <si>
    <t>Pop Hertz (Club Mix)</t>
  </si>
  <si>
    <t>Pop Hertz (Us Style Mix)</t>
  </si>
  <si>
    <t>https://www.discogs.com/release/2072445-DJ-Fred-Arnold-T-Pop-Hertz</t>
  </si>
  <si>
    <t>Delirium (Edit Club Mix)</t>
  </si>
  <si>
    <t>Delirium (Original Mix)</t>
  </si>
  <si>
    <t>https://www.discogs.com/release/116770-DJ-Fred-Arnold-T-Delirium</t>
  </si>
  <si>
    <t>SPACE FROG Feat. THE GRIM REAPER</t>
  </si>
  <si>
    <t>X-Ray (Follow Me) (X-Tended Vox) (Vocal)</t>
  </si>
  <si>
    <t>8:17 / 7:01</t>
  </si>
  <si>
    <t>https://www.discogs.com/release/107703-Space-Frog-Featuring-The-Grim-Reaper-X-Ray-Follow-Me</t>
  </si>
  <si>
    <t>Fiesta De Los Tamborileros (Space Frog's Hot Chillie Mix)</t>
  </si>
  <si>
    <t xml:space="preserve"> Fiesta De Los Tamborileros (Forrest Dream Mix) / Fiesta De Los Tamborileros (Vince's Distorted Duck Mix)</t>
  </si>
  <si>
    <t>8:54 / 6:25</t>
  </si>
  <si>
    <t>133 / 140</t>
  </si>
  <si>
    <t>https://www.discogs.com/release/160476-The-Sunclub-Fiesta-De-Los-Tamborileros</t>
  </si>
  <si>
    <t>Dr. TOGO</t>
  </si>
  <si>
    <t>Be Free (12" MIx)</t>
  </si>
  <si>
    <t>Be Free (Instrumental)</t>
  </si>
  <si>
    <t>Best Records Italy</t>
  </si>
  <si>
    <t>https://www.discogs.com/release/14751461-Dr-Togo-Be-Free</t>
  </si>
  <si>
    <t>YVONNE GAGE</t>
  </si>
  <si>
    <t>Garden of eve(Vocal) / Lover of my dreams(Vocal) / Slow donw(Vocal)</t>
  </si>
  <si>
    <t>Garden of eve(Instru) / Lover of my dreams(Instru) / Slow donw(Instru)</t>
  </si>
  <si>
    <t>6:29 / 5:28 / 3:48</t>
  </si>
  <si>
    <t>114 / 107 / 118</t>
  </si>
  <si>
    <t>6:29 / 5:22 / 3:48</t>
  </si>
  <si>
    <t>Phil Boogie Times</t>
  </si>
  <si>
    <t>TOBA</t>
  </si>
  <si>
    <t>Moving Up</t>
  </si>
  <si>
    <t>Moving Up (Instrumental)</t>
  </si>
  <si>
    <t>Connection</t>
  </si>
  <si>
    <t>https://www.discogs.com/release/1580271-Toba-Moving-Up</t>
  </si>
  <si>
    <t>THE ANTILLES</t>
  </si>
  <si>
    <t>I've Got To Have You</t>
  </si>
  <si>
    <t>Latin Dream</t>
  </si>
  <si>
    <t>Creole Records</t>
  </si>
  <si>
    <t>https://www.discogs.com/release/2074834-The-Antilles-Ive-Got-To-Have-You</t>
  </si>
  <si>
    <t>AARON BROOMFIELD</t>
  </si>
  <si>
    <t>I'm Gonna Miss Ya (Long Version)</t>
  </si>
  <si>
    <t>I'm Gonna Miss Ya (Poly Rythums) (Long Version)</t>
  </si>
  <si>
    <t>Mountain Records</t>
  </si>
  <si>
    <t>https://www.discogs.com/release/496686-Aaron-Broomfield-Im-Gonna-Miss-Ya</t>
  </si>
  <si>
    <t>AMRA</t>
  </si>
  <si>
    <t>Special Kind Of Love (I Need What You Got) (Dance Mix Vocal)</t>
  </si>
  <si>
    <t>Special Kind Of Love (I Need What You Got) (Dance Mix Instrumental)</t>
  </si>
  <si>
    <t>TGO</t>
  </si>
  <si>
    <t>Red</t>
  </si>
  <si>
    <t>https://www.discogs.com/release/9334963-Amra-Special-Kind-Of-Love-I-Need-What-You-Got-</t>
  </si>
  <si>
    <t>Blue</t>
  </si>
  <si>
    <t>BENNY ROSE</t>
  </si>
  <si>
    <t>It's Only You</t>
  </si>
  <si>
    <t>You Know You Want To Be Loved</t>
  </si>
  <si>
    <t>Tropical Budda Records</t>
  </si>
  <si>
    <t>https://www.discogs.com/release/15146992-Benny-Rose-Its-Only-You</t>
  </si>
  <si>
    <t>BILL</t>
  </si>
  <si>
    <t>Space Lady (Extended Version)</t>
  </si>
  <si>
    <t>Space Lady</t>
  </si>
  <si>
    <t>Dollar Bill Record</t>
  </si>
  <si>
    <t>https://www.discogs.com/release/28742743-Bill-Space-Lady</t>
  </si>
  <si>
    <t>BREAKWATER</t>
  </si>
  <si>
    <t>No Limit (A Mike Maurro Remix)</t>
  </si>
  <si>
    <t>No Limit (Original 12” Version)</t>
  </si>
  <si>
    <t>https://www.discogs.com/release/26873765-Breakwater-No-Limit</t>
  </si>
  <si>
    <t>CARL SMITH</t>
  </si>
  <si>
    <t>Come Back Lover</t>
  </si>
  <si>
    <t>Come Back Lover (Club Mix)</t>
  </si>
  <si>
    <t>https://www.discogs.com/release/26704448-Carl-Smith-Come-Back-Lover</t>
  </si>
  <si>
    <t>CARMEN</t>
  </si>
  <si>
    <t>Throw down(12" Version) / Throw down(7" Version)</t>
  </si>
  <si>
    <t>6:43 / 3:29</t>
  </si>
  <si>
    <t>Time to move / time to move (Instrumentation)</t>
  </si>
  <si>
    <t>6:09 / 5:55</t>
  </si>
  <si>
    <t>Miss you</t>
  </si>
  <si>
    <t>https://www.discogs.com/release/26670644-Carmen-Throw-Down-Time-To-Move</t>
  </si>
  <si>
    <t>CAROL WILLIAMS</t>
  </si>
  <si>
    <t>What's The Deal</t>
  </si>
  <si>
    <t>Have You For My Love</t>
  </si>
  <si>
    <t>https://www.discogs.com/release/26704649-Carol-Williams-Whats-The-Deal-Have-You-For-My-Love</t>
  </si>
  <si>
    <t>https://www.discogs.com/release/178148-Empress-Dyin-To-Be-Dancin</t>
  </si>
  <si>
    <t>FF YELLOWHAND</t>
  </si>
  <si>
    <t>You Want Every Night</t>
  </si>
  <si>
    <t>Fire Sign Ltd</t>
  </si>
  <si>
    <t>https://www.discogs.com/release/1091935-FF-Yellowhand-You-Want-Every-Night-Can-You-Feel-It</t>
  </si>
  <si>
    <t>GAME</t>
  </si>
  <si>
    <t>Gotta Take Your Love</t>
  </si>
  <si>
    <t>Mr. Disc Organization</t>
  </si>
  <si>
    <t>https://www.discogs.com/release/6329577-Game-Gotta-Take-Your-Love</t>
  </si>
  <si>
    <t>JEROME "SECRET WEAPON" PRISTER</t>
  </si>
  <si>
    <t>Say You'll Be</t>
  </si>
  <si>
    <t>Say You'll Be (Instrumental)</t>
  </si>
  <si>
    <t>Tuff City</t>
  </si>
  <si>
    <t>https://www.discogs.com/release/429948-Jerome-Secret-Weapon-Prister-And-Output-Say-Youll-Be</t>
  </si>
  <si>
    <t>KENI BURKE</t>
  </si>
  <si>
    <t>You're The Best</t>
  </si>
  <si>
    <t>Night Riders</t>
  </si>
  <si>
    <t>https://www.discogs.com/release/80283-Keni-Burke-Youre-The-Best</t>
  </si>
  <si>
    <t>KLYMAXX</t>
  </si>
  <si>
    <t>Love Bandit (Remix)</t>
  </si>
  <si>
    <t>Love Bandit (Party Mix) / I Betcha (Party Mix)</t>
  </si>
  <si>
    <t>5:06 / 6:29</t>
  </si>
  <si>
    <t>https://www.discogs.com/release/1275421-Klymaxx-Love-Bandit</t>
  </si>
  <si>
    <t>LARRY WU</t>
  </si>
  <si>
    <t>Let Me Show You (Long)</t>
  </si>
  <si>
    <t>Let Me Show You (Short)</t>
  </si>
  <si>
    <t>https://www.discogs.com/release/25643287-Larry-Wu-Let-Me-Show-You</t>
  </si>
  <si>
    <t>PHYLLIS HYMAN</t>
  </si>
  <si>
    <t>You Know How To Love Me</t>
  </si>
  <si>
    <t>Living Inside Your Love</t>
  </si>
  <si>
    <t>https://www.discogs.com/release/11788159-Phyllis-Hyman-You-Know-How-To-Love-Me-Living-Inside-Your-Love</t>
  </si>
  <si>
    <t>PIKE</t>
  </si>
  <si>
    <t>Good Feelings</t>
  </si>
  <si>
    <t>Penke Records Inc.</t>
  </si>
  <si>
    <t>https://www.discogs.com/release/8647225-Pike-Good-Feelings</t>
  </si>
  <si>
    <t>PLUSH</t>
  </si>
  <si>
    <t>Free And Easy</t>
  </si>
  <si>
    <t>We've Got The Love / Livin' For Your Love</t>
  </si>
  <si>
    <t>4:15 / 3:58</t>
  </si>
  <si>
    <t>https://www.discogs.com/release/13213798-Plush-Free-And-Easy</t>
  </si>
  <si>
    <t>R.B. HUDMON</t>
  </si>
  <si>
    <t>Searching For Your Love (Long) / Searching For Your Love (Short)</t>
  </si>
  <si>
    <t>7:33 / 4:25</t>
  </si>
  <si>
    <t>Searching For Your Love (Instrumental)</t>
  </si>
  <si>
    <t>Nite-Life Records</t>
  </si>
  <si>
    <t>https://www.discogs.com/release/575223-RB-Hudmon-Searching-For-Your-Love</t>
  </si>
  <si>
    <t>Starlight</t>
  </si>
  <si>
    <t>Starlight (Extended Dance Mix)</t>
  </si>
  <si>
    <t>https://www.discogs.com/release/922258-Risqu%C3%A9-Starlight-Special-Long-Disco-Version</t>
  </si>
  <si>
    <t>SASS</t>
  </si>
  <si>
    <t>Much Too Much (Vocal)</t>
  </si>
  <si>
    <t>Much Too Much (Instrumental)</t>
  </si>
  <si>
    <t>25 West Records</t>
  </si>
  <si>
    <t>https://www.discogs.com/release/8819311-Sass-Much-Too-Much</t>
  </si>
  <si>
    <t>SCANDAL / TAANA GARDNER</t>
  </si>
  <si>
    <t>Heartbeat(1980)</t>
  </si>
  <si>
    <t>Love Either Grows Or Goes(1981)</t>
  </si>
  <si>
    <t>https://www.discogs.com/release/986505-Scandal-2-Taana-Gardner-Funky-Collector-Part-17</t>
  </si>
  <si>
    <t>Let Love Shine</t>
  </si>
  <si>
    <t>Let Love Shine (Instrumental)</t>
  </si>
  <si>
    <t>https://www.discogs.com/release/171858-Skyy-Let-Love-Shine</t>
  </si>
  <si>
    <t>SLANG</t>
  </si>
  <si>
    <t>Knock U Out (Vocal)</t>
  </si>
  <si>
    <t>Knock U Out (Cross Town Dance Mix) (Instrumental)</t>
  </si>
  <si>
    <t>ITM Records</t>
  </si>
  <si>
    <t>https://www.discogs.com/release/7599551-Slang-Knock-U-Out</t>
  </si>
  <si>
    <t>SYLVIA STRIPLIN</t>
  </si>
  <si>
    <t>You Can't Turn Me Away</t>
  </si>
  <si>
    <t>Expension</t>
  </si>
  <si>
    <t>https://www.discogs.com/release/12915462-Sylvia-Striplin-Give-Me-Your-Love-You-Cant-Turn-Me-Away</t>
  </si>
  <si>
    <t>PASSION / DAYBREAK / UNIQUE</t>
  </si>
  <si>
    <t>Everybody Get Off / You Make Me Feel So Good</t>
  </si>
  <si>
    <t>6:46 / 5:56</t>
  </si>
  <si>
    <t>115 / 121</t>
  </si>
  <si>
    <t>https://www.discogs.com/release/4459315-Passion-2-Unique-Dont-Stop-My-Love-You-Make-Me-Feel-So-Good</t>
  </si>
  <si>
    <t>HI-GLOSS / UNLIMITED TOUCH</t>
  </si>
  <si>
    <t>You'll Never Know</t>
  </si>
  <si>
    <t>Searching To Find The One</t>
  </si>
  <si>
    <t>https://www.discogs.com/release/515763-Hi-Gloss-Unlimited-Touch-Youll-Never-Know-Searching-To-Find-The-One</t>
  </si>
  <si>
    <t>I Want Your Lovin' (Just A Little Bit)</t>
  </si>
  <si>
    <t>I Want Your Lovin' (Just A Little Bit) (Dub)</t>
  </si>
  <si>
    <t>Pretty Pearl Records</t>
  </si>
  <si>
    <t>https://www.discogs.com/release/14321513-Curtis-Hairston-I-Want-Your-Lovin-Just-A-Little-Bit</t>
  </si>
  <si>
    <t>THE JONES GIRLS / HIGH FASHION</t>
  </si>
  <si>
    <t>Keep It Comin' / (You Got The) Right Stuff</t>
  </si>
  <si>
    <t>4:46 / 5:12</t>
  </si>
  <si>
    <t>121 / 117</t>
  </si>
  <si>
    <t>Feelin' Lucky Lately / Hold On</t>
  </si>
  <si>
    <t>5:44 / 5:16</t>
  </si>
  <si>
    <t>https://www.discogs.com/release/5829060-The-Jones-Girls-High-Fashion-Keep-It-Comin-Feelin-Lucky-Lately</t>
  </si>
  <si>
    <t>1984 / 1982</t>
  </si>
  <si>
    <t>Give Me Your Love (1980)</t>
  </si>
  <si>
    <t>X-Ray (Follow Me) (Spacerunner Mix) (Instrumental) / X-Ray (Follow Me) (Live Version) (Instrumental)</t>
  </si>
  <si>
    <t>ELOISE WHITAKER</t>
  </si>
  <si>
    <t>Lovin' Woman</t>
  </si>
  <si>
    <t>Destiny Records</t>
  </si>
  <si>
    <t>https://www.discogs.com/release/390783-Eloise-Whitaker-Dont-Turn-Your-Back-On-Love</t>
  </si>
  <si>
    <t>france</t>
  </si>
  <si>
    <t>MICKY MILAN</t>
  </si>
  <si>
    <t>Quand Tu Danses (Y'A Tout Qui Bouge, Qui Balance !...)</t>
  </si>
  <si>
    <t>C'Est Pas La Peine</t>
  </si>
  <si>
    <t>https://www.discogs.com/release/1071170-Micky-Milan-Quand-Tu-Danses-YA-Tout-Qui-Bouge-Qui-Balance-</t>
  </si>
  <si>
    <t>Disco Nights (Rock - Freak)</t>
  </si>
  <si>
    <t>https://www.discogs.com/release/1132674-G-Q-Disco-Nights-Boogie-Oogie-Oogie</t>
  </si>
  <si>
    <t>ELLIE HOPE</t>
  </si>
  <si>
    <t>Lucky</t>
  </si>
  <si>
    <t>Lucky (Instrumental)</t>
  </si>
  <si>
    <t>Quality</t>
  </si>
  <si>
    <t>https://www.discogs.com/release/167445-Ellie-Hope-Lucky</t>
  </si>
  <si>
    <t>B.T. EXPRESS</t>
  </si>
  <si>
    <t>Does It Feel Good</t>
  </si>
  <si>
    <t>https://www.discogs.com/release/11588275-BT-Express-Does-It-Feel-Good</t>
  </si>
  <si>
    <t>TEEROY MORRIS</t>
  </si>
  <si>
    <t>I Heard It Through The Grapevine</t>
  </si>
  <si>
    <t>I Heard It Through The Grapevine (Instrumental) / Hold On Tight</t>
  </si>
  <si>
    <t>6:07 / 3:17</t>
  </si>
  <si>
    <t>120 / 114</t>
  </si>
  <si>
    <t>https://www.discogs.com/release/14979783-TeeRoy-Morris-I-Heard-It-Through-The-Grapevine</t>
  </si>
  <si>
    <t>VAN JONES</t>
  </si>
  <si>
    <t>Finger Lickin' Good</t>
  </si>
  <si>
    <t>Finger Lickin' Good (Instrumental)</t>
  </si>
  <si>
    <t>Empire State Records</t>
  </si>
  <si>
    <t>https://www.discogs.com/release/28742995-Van-Jones-Finger-Lickin-Good</t>
  </si>
  <si>
    <t>FIRST LOVE</t>
  </si>
  <si>
    <t>It's A Mystery To Me</t>
  </si>
  <si>
    <t>Chycago Internationnal Music</t>
  </si>
  <si>
    <t>https://www.discogs.com/release/30416804-First-Love-Its-A-Mystery-To-Me</t>
  </si>
  <si>
    <t>Bring Your Sweet Lovin' Back</t>
  </si>
  <si>
    <t>I Want You Closer</t>
  </si>
  <si>
    <t>https://www.discogs.com/release/1843937-Starpoint-Bring-Your-Sweet-Lovin-Back</t>
  </si>
  <si>
    <t>LOTTI GOLDEN</t>
  </si>
  <si>
    <t>What's It Worth (Vocal Long Version) / What's It Worth (Vocal Short Version)</t>
  </si>
  <si>
    <t>What's It Worth (Instrumental)</t>
  </si>
  <si>
    <t>8:21 / 3:42</t>
  </si>
  <si>
    <t>C Sharp Records</t>
  </si>
  <si>
    <t>https://www.discogs.com/release/20423257-Lotti-G-Whats-It-Worth</t>
  </si>
  <si>
    <t>BRANDI WELLS</t>
  </si>
  <si>
    <t>What Goes Around Comes Around</t>
  </si>
  <si>
    <t>https://www.discogs.com/release/1463587-Brandi-Wells-Watch-Out</t>
  </si>
  <si>
    <t>Checking You Out</t>
  </si>
  <si>
    <t>https://www.discogs.com/release/1485961-Aurra-Checking-You-Out-A-Little-Love</t>
  </si>
  <si>
    <t>THE CHESTNUT BROTHERS</t>
  </si>
  <si>
    <t>Sweet Little Rita</t>
  </si>
  <si>
    <t>Rita Rhythm</t>
  </si>
  <si>
    <t>PTG Recorda</t>
  </si>
  <si>
    <t>https://www.discogs.com/release/310532-The-Chestnut-Brothers-Sweet-Little-Rita</t>
  </si>
  <si>
    <t>VANCE AND SUZZANNE</t>
  </si>
  <si>
    <t>I Can't Get Along With You (Vocal)</t>
  </si>
  <si>
    <t>I Can't Get Along With You (Instrumental)</t>
  </si>
  <si>
    <t>Vanton Records</t>
  </si>
  <si>
    <t>https://www.discogs.com/release/4708644-Vance-And-Suzzanne-I-Cant-Get-Along-Without-You</t>
  </si>
  <si>
    <t>FONZI THORNTON / ANTHONY FRANKLIN</t>
  </si>
  <si>
    <t>Mirage</t>
  </si>
  <si>
    <t>https://www.discogs.com/release/20665582-Fonzi-Thornton-Anthony-Franklin-I-Work-For-A-Living-Hot-Number</t>
  </si>
  <si>
    <t>GARFIELD FLEMING</t>
  </si>
  <si>
    <t xml:space="preserve">Don't Send Me Away </t>
  </si>
  <si>
    <t>You Got Dat Right / You Got Dat R(ightInstrumental Dub)</t>
  </si>
  <si>
    <t>5:51 / 6:05</t>
  </si>
  <si>
    <t>https://www.discogs.com/release/25536796-Garfield-Fleming-Dont-Send-Me-Away</t>
  </si>
  <si>
    <t>QUINELLA / KINKY FOXX</t>
  </si>
  <si>
    <t>6:48 / 6:13</t>
  </si>
  <si>
    <t>https://www.discogs.com/release/19583263-Quinella-Kinky-Foxx-Your-Place-Or-Mine-So-Different</t>
  </si>
  <si>
    <t>Your Place Or Mine(1980)</t>
  </si>
  <si>
    <t>So Different / So Different (Instrumental)(1983)</t>
  </si>
  <si>
    <t>ALTON EDWARDS</t>
  </si>
  <si>
    <t>GENE DUNLAP</t>
  </si>
  <si>
    <t>Party In Me</t>
  </si>
  <si>
    <t>Take My Love</t>
  </si>
  <si>
    <t>Selector Series</t>
  </si>
  <si>
    <t>https://www.discogs.com/release/31289807-Gene-Dunlap-Party-In-Me</t>
  </si>
  <si>
    <t>DENISE LASALLE</t>
  </si>
  <si>
    <t>I'm So Hot</t>
  </si>
  <si>
    <t>https://www.discogs.com/release/1398979-Denise-LaSalle-Im-So-Hot</t>
  </si>
  <si>
    <t>METROPOLE / KASSO</t>
  </si>
  <si>
    <t>2 On One</t>
  </si>
  <si>
    <t>https://www.discogs.com/release/486977-Metropole-Kasso-Miss-Manhattan-Dig-It</t>
  </si>
  <si>
    <t>Miss Manhattan(1981)</t>
  </si>
  <si>
    <t>Dig It(1982)</t>
  </si>
  <si>
    <t>KWICK</t>
  </si>
  <si>
    <t>Night Life</t>
  </si>
  <si>
    <t>Here I Go Again (Another Weekend) / Split Decision</t>
  </si>
  <si>
    <t>4:01 / 3:23</t>
  </si>
  <si>
    <t>https://www.discogs.com/release/1514494-Kwick-Night-Life</t>
  </si>
  <si>
    <t>106 / 120</t>
  </si>
  <si>
    <t>CHERI</t>
  </si>
  <si>
    <t>Anything Is Possible</t>
  </si>
  <si>
    <t>https://www.discogs.com/release/686247-Ch%C3%A9ri-Murphys-Law</t>
  </si>
  <si>
    <t>I Want You (Vocal)</t>
  </si>
  <si>
    <t>I Want You (Instrumental)</t>
  </si>
  <si>
    <t>https://www.discogs.com/release/194484-Gary-Low-I-Want-You</t>
  </si>
  <si>
    <t>THE O'JAYS</t>
  </si>
  <si>
    <t>Put Our Heads Together</t>
  </si>
  <si>
    <t>I Love Music</t>
  </si>
  <si>
    <t>https://www.discogs.com/release/11814238-The-OJays-Put-Our-Heads-Together-I-Love-Music</t>
  </si>
  <si>
    <t>SERGE PONSAR</t>
  </si>
  <si>
    <t>Out In The Night</t>
  </si>
  <si>
    <t>Out In The Night (Instrumental Dub)</t>
  </si>
  <si>
    <t>https://www.discogs.com/release/8583923-Serge-Ponsar-Out-In-The-Night</t>
  </si>
  <si>
    <t>The Look Of Love (USA Remix - Dub Version)</t>
  </si>
  <si>
    <t>The Look Of Love (Part 3 - Dance Version)</t>
  </si>
  <si>
    <t>https://www.discogs.com/release/334713-ABC-The-Look-Of-Love-USA-Remix-Dub-Version</t>
  </si>
  <si>
    <t>https://www.discogs.com/release/15033056-Robert-Palmer-Looking-For-Clues-Johnny-And-Mary</t>
  </si>
  <si>
    <t>Hi De Hi, Hi De Ho (Long Version)</t>
  </si>
  <si>
    <t>No Show</t>
  </si>
  <si>
    <t>https://www.discogs.com/release/1631042-Kool-The-Gang-Hi-De-Hi-Hi-De-Ho-No-Show</t>
  </si>
  <si>
    <t>She's The Master (Of The Game) / She's The Master (Of The Game) (Dub Version)</t>
  </si>
  <si>
    <t>5:00 / 5:15</t>
  </si>
  <si>
    <t>Love Is What I'm After / She's The Master (Of The Game)</t>
  </si>
  <si>
    <t>4:57 / 3:33</t>
  </si>
  <si>
    <t>https://www.discogs.com/release/1260801-Richard-Jon-Smith-Shes-The-Master-Of-The-Game</t>
  </si>
  <si>
    <t>EVELYN KING</t>
  </si>
  <si>
    <t>I'm In Love</t>
  </si>
  <si>
    <t>The Other Side Of Love</t>
  </si>
  <si>
    <t>https://www.discogs.com/release/407963-Evelyn-King-Im-In-Love</t>
  </si>
  <si>
    <t>Walk On By</t>
  </si>
  <si>
    <t>Lucky Day</t>
  </si>
  <si>
    <t>https://www.discogs.com/release/248545-D-Train-Walk-On-By</t>
  </si>
  <si>
    <t>Music</t>
  </si>
  <si>
    <t>Music (Instrumental)</t>
  </si>
  <si>
    <t>https://www.discogs.com/release/245781-D-Train-Music</t>
  </si>
  <si>
    <t>Are You Ready?</t>
  </si>
  <si>
    <t>Stay The Night</t>
  </si>
  <si>
    <t>https://www.discogs.com/release/1358568-Billy-Ocean-Are-You-Ready-Stay-The-Night</t>
  </si>
  <si>
    <t>Check Out The Groove</t>
  </si>
  <si>
    <t>Sittin' In The Park</t>
  </si>
  <si>
    <t>https://www.discogs.com/release/445537-Bobby-Thurston-Check-Out-The-Groove</t>
  </si>
  <si>
    <t>PATRICE RUSHEN</t>
  </si>
  <si>
    <t>Forget Me Nots</t>
  </si>
  <si>
    <t>(She Will) Take You Down To Love</t>
  </si>
  <si>
    <t>https://www.discogs.com/release/794014-Patrice-Rushen-Forget-Me-Nots</t>
  </si>
  <si>
    <t>BRENDA TAYLOR</t>
  </si>
  <si>
    <t>You Can't Have Your Cake And Eat It Too (Vocal)</t>
  </si>
  <si>
    <t>You Can't Have Your Cake And Eat It Too (Instrumental Cake Mix) / You Can't Have Your Cake And Eat It Too</t>
  </si>
  <si>
    <t>7:01 / 6:36</t>
  </si>
  <si>
    <t>West end Records</t>
  </si>
  <si>
    <t>https://www.discogs.com/release/165183-BT-Brenda-Taylor-You-Cant-Have-Your-Cake-And-Eat-It-Too</t>
  </si>
  <si>
    <t>I Work For A Living (Nile Rodgers Long Version)(1982)</t>
  </si>
  <si>
    <t>Hot Number (12" Mix)(1983)</t>
  </si>
  <si>
    <t>Black Sun</t>
  </si>
  <si>
    <t>https://www.discogs.com/release/418401-Barbara-Roy-Ecstasy-Passion-Pain-If-You-Want-Me</t>
  </si>
  <si>
    <t>THE HORNE SECTION</t>
  </si>
  <si>
    <t>Lady Shine (Shine On)</t>
  </si>
  <si>
    <t>Lady Shine (Instrumental)</t>
  </si>
  <si>
    <t>https://www.discogs.com/release/587253-THS-The-Horne-Section-Lady-Shine-Shine-On</t>
  </si>
  <si>
    <t>C.J. &amp; Co</t>
  </si>
  <si>
    <t>Westbound Records</t>
  </si>
  <si>
    <t>https://www.discogs.com/release/963888-CJ-Co-Devils-Gun</t>
  </si>
  <si>
    <t>STARGO</t>
  </si>
  <si>
    <t>Capsicum</t>
  </si>
  <si>
    <t>https://www.discogs.com/release/343899-Stargo-Live-Is-Life-Dance-Version</t>
  </si>
  <si>
    <t>I Just Wanna (Spend Some Time With You)</t>
  </si>
  <si>
    <t>I Just Wanna (Spend Some Time With You) (Instrumental)</t>
  </si>
  <si>
    <t>Streetwave</t>
  </si>
  <si>
    <t>https://www.discogs.com/release/1117824-Alton-Edwards-I-Just-Wanna-Spend-Some-Time-With-You</t>
  </si>
  <si>
    <t>Star Child (Spirit Of The Night)</t>
  </si>
  <si>
    <t>This Must Be The Night For Love</t>
  </si>
  <si>
    <t>Coast To Coast</t>
  </si>
  <si>
    <t>https://www.discogs.com/release/1555403-BT-Express-Featuring-William-Robinson-Star-Child-Spirit-Of-The-Night-This-Must-Be-The-Night-For-Love</t>
  </si>
  <si>
    <t>116 / 127</t>
  </si>
  <si>
    <t>6:24 / 5:29</t>
  </si>
  <si>
    <t>A Lover's Holiday (A Jim Burgess Mix) / It's A Girl's Affair</t>
  </si>
  <si>
    <t>The Glow Of Love / Searching</t>
  </si>
  <si>
    <t>6:11 / 8:01</t>
  </si>
  <si>
    <t>119 / 129</t>
  </si>
  <si>
    <t>https://www.discogs.com/release/6435199-Change-The-Glow-Of-Love</t>
  </si>
  <si>
    <t>I Can't Go For That (Special Long Version)</t>
  </si>
  <si>
    <t>https://www.discogs.com/release/7176269-Daryl-Hall-John-Oates-Say-It-Isnt-So-I-Cant-Go-For-That</t>
  </si>
  <si>
    <t>S.O.S., Fire In The Sky (LP Version)</t>
  </si>
  <si>
    <t>S.O.S., Fire In The Sky (Edit)</t>
  </si>
  <si>
    <t>https://www.discogs.com/release/1099767-Deodato-SOS-Fire-In-The-Sky</t>
  </si>
  <si>
    <t>It's Alright / You Move Me</t>
  </si>
  <si>
    <t>119 / 115</t>
  </si>
  <si>
    <t>Who Dunnit?</t>
  </si>
  <si>
    <t>https://www.discogs.com/release/84245-Gino-Soccio-Face-To-Face</t>
  </si>
  <si>
    <t>Survivor</t>
  </si>
  <si>
    <t>Late Summer Night</t>
  </si>
  <si>
    <t>Concorde</t>
  </si>
  <si>
    <t>https://www.discogs.com/release/548919-Mike-Francis-Survivor</t>
  </si>
  <si>
    <t>MUSIQUE</t>
  </si>
  <si>
    <t>Keep On Jumpin'</t>
  </si>
  <si>
    <t>In The Bush</t>
  </si>
  <si>
    <t>STEPHANIE MILLS</t>
  </si>
  <si>
    <t>Never Knew Love Like This Before</t>
  </si>
  <si>
    <t>Still Mine</t>
  </si>
  <si>
    <t>https://www.discogs.com/release/148134-Stephanie-Mills-Never-Knew-Love-Like-This-Before</t>
  </si>
  <si>
    <t>https://www.discogs.com/release/941794-Musique-Keep-On-Jumpin</t>
  </si>
  <si>
    <t>Say Yeah (Instrumental) / Destiny</t>
  </si>
  <si>
    <t>5:05 / 3:57</t>
  </si>
  <si>
    <t>124 / 115</t>
  </si>
  <si>
    <t>https://www.discogs.com/release/46122-The-Limit-Say-Yeah</t>
  </si>
  <si>
    <t>WAR</t>
  </si>
  <si>
    <t>You Got The Power</t>
  </si>
  <si>
    <t>Cinco De Mayo</t>
  </si>
  <si>
    <t>https://www.discogs.com/release/451838-War-You-Got-The-Power</t>
  </si>
  <si>
    <t>7:37 / 5:58</t>
  </si>
  <si>
    <t>Devil's Gun</t>
  </si>
  <si>
    <t>Album</t>
  </si>
  <si>
    <t>134 / 132</t>
  </si>
  <si>
    <t>Black is black / Midnite lady</t>
  </si>
  <si>
    <t>Supernature</t>
  </si>
  <si>
    <t>Give me love</t>
  </si>
  <si>
    <t>Take me</t>
  </si>
  <si>
    <t>Look for love</t>
  </si>
  <si>
    <t>Où Sont Les Femmes? / Paris By Night</t>
  </si>
  <si>
    <t>6:15 / 11:45</t>
  </si>
  <si>
    <t>Don't Go Lose It Baby (Stretch Mix)</t>
  </si>
  <si>
    <t>Don't Go Lose It Baby (Version Album) / Don't Go Lose It Baby (Version Dub)</t>
  </si>
  <si>
    <t>6:21 / 4:33</t>
  </si>
  <si>
    <t>https://www.discogs.com/release/1381169-Hugh-Masekela-Dont-Go-Lose-It-Baby</t>
  </si>
  <si>
    <t>122 / 149</t>
  </si>
  <si>
    <t>RIC FELLINI</t>
  </si>
  <si>
    <t>Welcome To Rimini (Adriatic Version)</t>
  </si>
  <si>
    <t>Welcome To Rimini (Instrumental Version)</t>
  </si>
  <si>
    <t>https://www.discogs.com/release/14481861-Ric-Fellini-Welcome-To-Rimini</t>
  </si>
  <si>
    <t>AGO / VIVIEN VEE</t>
  </si>
  <si>
    <t>For You(1982)</t>
  </si>
  <si>
    <t>https://www.discogs.com/release/213042-Ago-2-Vivien-Vee-Funky-Collector-Part-6</t>
  </si>
  <si>
    <t>Wanna Feel(1983)</t>
  </si>
  <si>
    <t>Dancing queen(1976)</t>
  </si>
  <si>
    <t>THE BELLE STARS / THE MAISONNETTES</t>
  </si>
  <si>
    <t>THE BELLE STARS</t>
  </si>
  <si>
    <t>Walking On Music / Devil's Run</t>
  </si>
  <si>
    <t>8:16 / 8:30</t>
  </si>
  <si>
    <t>138 / 137</t>
  </si>
  <si>
    <t>Fire Night Dance / Fly With The Wind</t>
  </si>
  <si>
    <t>8:40 / 9:03</t>
  </si>
  <si>
    <t>138 / 144</t>
  </si>
  <si>
    <t>WORLD ENTITY</t>
  </si>
  <si>
    <t>Found That Love</t>
  </si>
  <si>
    <t>Found That Love (Instrumental Version)</t>
  </si>
  <si>
    <t>https://www.discogs.com/fr/release/308161-World-Entity-Found-That-Love</t>
  </si>
  <si>
    <t>I Want To Break Free (Extended Mix)</t>
  </si>
  <si>
    <t>Machines (Or Back To Humans)</t>
  </si>
  <si>
    <t>https://www.discogs.com/fr/release/1148625-Queen-I-Want-To-Break-Free</t>
  </si>
  <si>
    <t>https://www.discogs.com/fr/release/191089-Kajagoogoo-Too-Shy-Hush-Hush-Eye-To-Eye-Mixage-Americain</t>
  </si>
  <si>
    <t>Tonight (Remix)</t>
  </si>
  <si>
    <t>Get On Up (Remix)</t>
  </si>
  <si>
    <t>https://www.discogs.com/fr/release/1048968-Suzy-Q-Tonight-Remix-Get-On-Up-Remix</t>
  </si>
  <si>
    <t>Chalet Records</t>
  </si>
  <si>
    <t>https://www.discogs.com/fr/release/225672-Madleen-Kane-Playing-For-Time</t>
  </si>
  <si>
    <t>All Night Long (All Night) (Vocal)</t>
  </si>
  <si>
    <t>All Night Long (All Night) (Instrumental)</t>
  </si>
  <si>
    <t>https://www.discogs.com/fr/release/508692-Lionel-Richie-All-Night-Long-All-Night</t>
  </si>
  <si>
    <t>THE CAGE FEAT. NONA HENDRYX</t>
  </si>
  <si>
    <t>Do What Ya Wanna Do</t>
  </si>
  <si>
    <t>Do What Ya Wanna Do (Dub Version) /  The Slammer</t>
  </si>
  <si>
    <t>Metropolis</t>
  </si>
  <si>
    <t>https://www.discogs.com/fr/release/64342-The-Cage-Featuring-Nona-Hendryx-Do-What-Ya-Wanna-Do</t>
  </si>
  <si>
    <t>I Wanna Dance (Special US Remix)</t>
  </si>
  <si>
    <t>I Wanna Dance (Version Instrumentale)</t>
  </si>
  <si>
    <t>https://www.discogs.com/fr/release/1354927-Katmandu-I-Wanna-Dance-Special-US-Remix</t>
  </si>
  <si>
    <t>TIGHT FIT</t>
  </si>
  <si>
    <t>The Lion Sleeps Tonight</t>
  </si>
  <si>
    <t>Rhythm, Movement And Throbbing</t>
  </si>
  <si>
    <t>https://www.discogs.com/fr/release/429227-Tight-Fit-The-Lion-Sleeps-Tonight</t>
  </si>
  <si>
    <t>RAPARTEE / RAPARTEE &amp; FREINDS</t>
  </si>
  <si>
    <t>French Connection</t>
  </si>
  <si>
    <t>C.B. Wrapper</t>
  </si>
  <si>
    <t>https://www.discogs.com/fr/release/5161474-Rapartee-French-Connection</t>
  </si>
  <si>
    <t>Walk Right Now</t>
  </si>
  <si>
    <t>Walk Right Now (Instrumental)</t>
  </si>
  <si>
    <t>https://www.discogs.com/fr/release/187410-The-Jacksons-Walk-Right-Now</t>
  </si>
  <si>
    <t>L.T.D.</t>
  </si>
  <si>
    <t>Kickin' Back (Special Extended Version)</t>
  </si>
  <si>
    <t>Burnin' Hot</t>
  </si>
  <si>
    <t>https://www.discogs.com/fr/release/1689189-LTD-Kickin-Back</t>
  </si>
  <si>
    <t>https://www.discogs.com/fr/release/648495-Cheri-Murphys-Law</t>
  </si>
  <si>
    <t>Rio Records</t>
  </si>
  <si>
    <t>D.J.F.T. BAND</t>
  </si>
  <si>
    <t>Fun Funk</t>
  </si>
  <si>
    <t>Fun Funk (Instrumental)</t>
  </si>
  <si>
    <t>Master Dee Jay</t>
  </si>
  <si>
    <t>https://www.discogs.com/fr/release/612418-DJFT-Band-Fun-Funk</t>
  </si>
  <si>
    <t>KAREN SILVER</t>
  </si>
  <si>
    <t>Clean Up Woman (Long Version)</t>
  </si>
  <si>
    <t>Clean Up Woman (Edited Version)</t>
  </si>
  <si>
    <t>https://www.discogs.com/fr/release/4964505-Karen-Silver-Clean-Up-Woman</t>
  </si>
  <si>
    <t>FAST RADIO</t>
  </si>
  <si>
    <t>Under My Thumb (Vocal)</t>
  </si>
  <si>
    <t>Under My Thumb (Instrumental)</t>
  </si>
  <si>
    <t>Radar Records</t>
  </si>
  <si>
    <t>https://www.discogs.com/fr/release/393015-Fast-Radio-Under-My-Thumb</t>
  </si>
  <si>
    <t>Goin' For The Gold (12" Version)</t>
  </si>
  <si>
    <t>Goin' For The Gold (7" Version) / Goin' For The Gold (Rap Version)</t>
  </si>
  <si>
    <t>4:28 / 4:28</t>
  </si>
  <si>
    <t>https://www.discogs.com/fr/release/2592736-Carl-Lewis-Goin-For-The-Gold</t>
  </si>
  <si>
    <t>Hit 'N Run Lover (Moby Mix Version)</t>
  </si>
  <si>
    <t>Hit 'N Run Lover (Original Version)</t>
  </si>
  <si>
    <t>Moby Dick Records</t>
  </si>
  <si>
    <t>https://www.discogs.com/fr/release/406856-Carol-Jiani-Hit-N-Run-Lover</t>
  </si>
  <si>
    <t>Son Of A Gun</t>
  </si>
  <si>
    <t>https://www.discogs.com/fr/release/1202389-Silver-Convention-Get-Up-And-Boogie-Son-Of-A-Gun</t>
  </si>
  <si>
    <t>Shine On</t>
  </si>
  <si>
    <t>Positive Energy</t>
  </si>
  <si>
    <t>https://www.discogs.com/fr/release/322651-George-Duke-Shine-On</t>
  </si>
  <si>
    <t>Where Did Our Love Go</t>
  </si>
  <si>
    <t>Premier</t>
  </si>
  <si>
    <t>https://www.discogs.com/fr/release/703516-Amii-Stewart-Where-Did-Our-Love-Go</t>
  </si>
  <si>
    <t>MOON MARTIN</t>
  </si>
  <si>
    <t>Bad News</t>
  </si>
  <si>
    <t>Havana Moon</t>
  </si>
  <si>
    <t>https://www.discogs.com/fr/release/2548963-Moon-Martin-Bad-News</t>
  </si>
  <si>
    <t>Emotional Rescue</t>
  </si>
  <si>
    <t>Down In The Hole</t>
  </si>
  <si>
    <t>https://www.discogs.com/fr/release/590763-The-Rolling-Stones-Emotional-Rescue</t>
  </si>
  <si>
    <t>A Lover's Holiday</t>
  </si>
  <si>
    <t>Searching</t>
  </si>
  <si>
    <t>https://www.discogs.com/fr/release/2413408-Change-A-Lovers-Holiday-Searching</t>
  </si>
  <si>
    <t>https://www.discogs.com/fr/release/1016722-Caf%C3%A9-Cr%C3%A8me-Unlimited-Citations</t>
  </si>
  <si>
    <t>Bimbo</t>
  </si>
  <si>
    <t>SKY LOVERS ORCHESTRA</t>
  </si>
  <si>
    <t>Sky Lovers</t>
  </si>
  <si>
    <t>Fancy Fantasia</t>
  </si>
  <si>
    <t>Twin Trees</t>
  </si>
  <si>
    <t>https://www.discogs.com/fr/release/1867832-Sky-Lovers-Orchestra-Sky-Lovers</t>
  </si>
  <si>
    <t>GOOBAY DANCE BAND</t>
  </si>
  <si>
    <t>Sun Of Jamaica</t>
  </si>
  <si>
    <t>Island Of Dreams</t>
  </si>
  <si>
    <t>https://www.discogs.com/fr/release/1890827-Goombay-Dance-Band-Sun-Of-Jamaica</t>
  </si>
  <si>
    <t>Double Dutch Bus</t>
  </si>
  <si>
    <t>Double Dutch</t>
  </si>
  <si>
    <t>https://www.discogs.com/fr/release/188033-Frankie-Smith-Double-Dutch-Bus</t>
  </si>
  <si>
    <t>THE LOVERS</t>
  </si>
  <si>
    <t>Discomania - Medley</t>
  </si>
  <si>
    <t>Discomania</t>
  </si>
  <si>
    <t>https://www.discogs.com/fr/release/2559395-The-Lovers-Discomania</t>
  </si>
  <si>
    <t>Just Good Friends</t>
  </si>
  <si>
    <t>https://www.discogs.com/fr/release/2682983-Rick-Astley-Whenever-You-Need-Somebody</t>
  </si>
  <si>
    <t>My Way</t>
  </si>
  <si>
    <t>Alptraum (Edited Version) / No Way</t>
  </si>
  <si>
    <t>4:06 / 1:05</t>
  </si>
  <si>
    <t>https://www.discogs.com/fr/release/1529240-Nina-Hagen-My-Way</t>
  </si>
  <si>
    <t>PATRICIA CARLI</t>
  </si>
  <si>
    <t>L'homme Sur La Plage (C'était En Décembre)</t>
  </si>
  <si>
    <t>Je N'aurais Jamais Du</t>
  </si>
  <si>
    <t>https://www.discogs.com/fr/release/1140342-Patricia-Carli-Lhomme-Sur-La-Plage-C%C3%A9tait-En-D%C3%A9cembre-Je-Naurais-Jamais-Du</t>
  </si>
  <si>
    <t>Ça Plane Pour Moi</t>
  </si>
  <si>
    <t>Pogo Pogo</t>
  </si>
  <si>
    <t>https://www.discogs.com/fr/release/452361-Plastic-Bertrand-%C3%87a-Plane-Pour-Moi-Pogo-Pogo</t>
  </si>
  <si>
    <t>PAUL McCARTNEY</t>
  </si>
  <si>
    <t>Coming Up</t>
  </si>
  <si>
    <t>Coming Up (Live At Glasgow) / Lunch Box / Odd Sox</t>
  </si>
  <si>
    <t>3:51 / 3:54</t>
  </si>
  <si>
    <t>https://www.discogs.com/fr/release/1038980-Paul-McCartney-Coming-Up</t>
  </si>
  <si>
    <t>What Am I Gonna Do With You</t>
  </si>
  <si>
    <t>I'll Do For You Anything You Want Me To</t>
  </si>
  <si>
    <t>https://www.discogs.com/fr/release/11972048-Barry-White-What-Am-I-Gonna-Do-With-You</t>
  </si>
  <si>
    <t>MYSTIC</t>
  </si>
  <si>
    <t>Disco Love Affair</t>
  </si>
  <si>
    <t>Disco Symphony</t>
  </si>
  <si>
    <t>https://www.discogs.com/fr/release/1068625-Mystic-Disco-Love-Affair-Disco-Symphony</t>
  </si>
  <si>
    <t>CHAPEL LBAND</t>
  </si>
  <si>
    <t>Get Away</t>
  </si>
  <si>
    <t>Breakdown</t>
  </si>
  <si>
    <t>Cyclade</t>
  </si>
  <si>
    <t>https://www.discogs.com/fr/release/5183896-Chapell-Band-Get-Away-Breakdown</t>
  </si>
  <si>
    <t>KIM LARSEN</t>
  </si>
  <si>
    <t>Donnez-Moi Du Feu</t>
  </si>
  <si>
    <t>Jungle Dreams</t>
  </si>
  <si>
    <t>https://www.discogs.com/fr/release/1218943-Kim-Larsen-Donnez-Moi-Du-Feu</t>
  </si>
  <si>
    <t>Sadie (She Smokes)</t>
  </si>
  <si>
    <t>Always And Forever</t>
  </si>
  <si>
    <t>https://www.discogs.com/fr/release/1531852-Joe-Bataan-Sadie-She-Smokes</t>
  </si>
  <si>
    <t>She's A Groovy Freak</t>
  </si>
  <si>
    <t>It's The Real Thing</t>
  </si>
  <si>
    <t>PRT</t>
  </si>
  <si>
    <t>https://www.discogs.com/fr/release/1565433-Real-Thing-Shes-A-Groovy-Freak</t>
  </si>
  <si>
    <t>Go All The Way (Parts 1&amp;2)</t>
  </si>
  <si>
    <t>Pass It On (Parts 1&amp;2)</t>
  </si>
  <si>
    <t>https://www.discogs.com/fr/release/144084-The-Isley-Brothers-Go-All-The-Way-Parts-12</t>
  </si>
  <si>
    <t>INVISIBLE MAN'S BAND</t>
  </si>
  <si>
    <t>All Night Thing</t>
  </si>
  <si>
    <t>All Night Thing (Instrumental)</t>
  </si>
  <si>
    <t>https://www.discogs.com/fr/release/8765049-The-Invisible-Mans-Band-All-Night-Thing</t>
  </si>
  <si>
    <t>THE CLASH</t>
  </si>
  <si>
    <t>This Is Radio Clash</t>
  </si>
  <si>
    <t>Radio Clash</t>
  </si>
  <si>
    <t>https://www.discogs.com/fr/release/1538946-The-Clash-Radio-Clash</t>
  </si>
  <si>
    <t>The Kings Of Clubs (Version Vocale)</t>
  </si>
  <si>
    <t>The Kings Of Clubs (Version Instrumentale)</t>
  </si>
  <si>
    <t>https://www.discogs.com/fr/release/948977-Chocolats-Kings-Of-Clubs</t>
  </si>
  <si>
    <t>It Doesn't Only Happen At Night</t>
  </si>
  <si>
    <t>Undercover Lover</t>
  </si>
  <si>
    <t>https://www.discogs.com/fr/release/1645709-G%C3%A9raldine-Hunt-It-Doesnt-Only-Happen-At-Night</t>
  </si>
  <si>
    <t>Cambodia</t>
  </si>
  <si>
    <t>Watching For Shapes</t>
  </si>
  <si>
    <t>https://www.discogs.com/fr/release/9183544-Kim-Wilde-Cambodia</t>
  </si>
  <si>
    <t>Chi Mai</t>
  </si>
  <si>
    <t>Le Vent, Le Cri (Premier Thème V.C.) = Il Vento, Il Grido (Primo Tema V.G.)</t>
  </si>
  <si>
    <t>Générale Music France</t>
  </si>
  <si>
    <t>https://www.discogs.com/fr/release/544823-Ennio-Morricone-Chi-Mai-Le-Vent-Le-Cri-Bande-Originale-Du-Film-Le-Professionnel</t>
  </si>
  <si>
    <t>https://www.discogs.com/fr/release/1129840-Patrice-Rushen-Forget-Me-Nots</t>
  </si>
  <si>
    <t>LINDA CLIFFORD</t>
  </si>
  <si>
    <t>You Are, You Are</t>
  </si>
  <si>
    <t>If My Friends Could See Me Now</t>
  </si>
  <si>
    <t>https://www.discogs.com/fr/release/1912739-Linda-Clifford-You-Are-You-Are</t>
  </si>
  <si>
    <t>Gaby Oh! Gaby</t>
  </si>
  <si>
    <t>Ell' S' Fait Rougir Toute Seule</t>
  </si>
  <si>
    <t>https://www.discogs.com/fr/release/743936-Bashung-Gaby-Oh-Gaby</t>
  </si>
  <si>
    <t>21st Century Man</t>
  </si>
  <si>
    <t>Twilight</t>
  </si>
  <si>
    <t>https://www.discogs.com/fr/release/1925300-Electric-Light-Orchestra-21st-Century-Man-Twilight</t>
  </si>
  <si>
    <t>La Chapelle De Harlem</t>
  </si>
  <si>
    <t>Les Larmes Aux Yeux</t>
  </si>
  <si>
    <t>https://www.discogs.com/fr/release/10314245-Jeane-Manson-La-Chapelle-De-Harlem</t>
  </si>
  <si>
    <t>Summernights</t>
  </si>
  <si>
    <t>Save Me 77</t>
  </si>
  <si>
    <t>https://www.discogs.com/fr/release/2218390-Silver-Convention-Summernights</t>
  </si>
  <si>
    <t>MELODY STEWART</t>
  </si>
  <si>
    <t>Get Down, Get Down</t>
  </si>
  <si>
    <t>Action Satisfaction</t>
  </si>
  <si>
    <t>https://www.discogs.com/fr/release/1565398-Melody-Stewart-Get-Down-Get-Down-Action-Satisfaction</t>
  </si>
  <si>
    <t>THE PREDTENDERS</t>
  </si>
  <si>
    <t>Brass In Pocket</t>
  </si>
  <si>
    <t>Swinging London / Nervous But Shy</t>
  </si>
  <si>
    <t>1:45 / 1:40</t>
  </si>
  <si>
    <t>Real Records</t>
  </si>
  <si>
    <t>https://www.discogs.com/fr/release/10138570-Pretenders-Brass-In-Pocket</t>
  </si>
  <si>
    <t>STACY LATTISAW</t>
  </si>
  <si>
    <t>Jump To The Beat</t>
  </si>
  <si>
    <t>You Don't Love Me Anymore</t>
  </si>
  <si>
    <t>https://www.discogs.com/fr/release/2738252-Stacy-Lattisaw-Jump-To-The-Beat</t>
  </si>
  <si>
    <t>Vis Ta Vie</t>
  </si>
  <si>
    <t>Qu'est-ce-qu'on Peut Faire ?</t>
  </si>
  <si>
    <t>https://www.discogs.com/fr/release/8005696-Jeane-Manson-Vis-Ta-Vie</t>
  </si>
  <si>
    <t>NICOLE CROISILLE</t>
  </si>
  <si>
    <t>J'Ai Besoin De Toi, J'Ai Besoin De Lui</t>
  </si>
  <si>
    <t>Pour Un Piano, Pour Un Violon</t>
  </si>
  <si>
    <t>https://www.discogs.com/fr/release/1725258-Nicole-Croisille-JAi-Besoin-De-Toi-JAi-Besoin-De-Lui-Pour-Un-Piano-Pour-Un-Violon</t>
  </si>
  <si>
    <t>VERONICA UNLIMITED</t>
  </si>
  <si>
    <t>https://www.discogs.com/fr/release/10292542-Veronica-Right-On</t>
  </si>
  <si>
    <t>BRYAN ADAMS</t>
  </si>
  <si>
    <t>Hidin' From Love</t>
  </si>
  <si>
    <t>Wait And See</t>
  </si>
  <si>
    <t>https://www.discogs.com/fr/release/2522615-Bryan-Adams-Hidin-From-Love</t>
  </si>
  <si>
    <t>RICK JAMES</t>
  </si>
  <si>
    <t>Super Freak</t>
  </si>
  <si>
    <t>Super Freak (Instrumental)</t>
  </si>
  <si>
    <t>https://www.discogs.com/fr/release/804187-Rick-James-Super-Freak-Part12</t>
  </si>
  <si>
    <t>Ti Avro'</t>
  </si>
  <si>
    <t>Lascero</t>
  </si>
  <si>
    <t>https://www.discogs.com/fr/release/8125910-Adriano-Celentano-Ti-Avro</t>
  </si>
  <si>
    <t>JOHN MILES</t>
  </si>
  <si>
    <t>Slow Down</t>
  </si>
  <si>
    <t>Stranger In The City</t>
  </si>
  <si>
    <t>https://www.discogs.com/fr/release/3935766-John-Miles-Slow-Down</t>
  </si>
  <si>
    <t>Stella Stai</t>
  </si>
  <si>
    <t>Gabbie</t>
  </si>
  <si>
    <t>https://www.discogs.com/fr/release/9618122-Tozzi-Stella-Stai</t>
  </si>
  <si>
    <t>Magic Fly</t>
  </si>
  <si>
    <t>Ballad For Space Lovers</t>
  </si>
  <si>
    <t>https://www.discogs.com/fr/release/2441311-Space-Magic-Fly</t>
  </si>
  <si>
    <t>5000 VOLTS (CREAZY PEOPLE)</t>
  </si>
  <si>
    <t>I'm On Fire</t>
  </si>
  <si>
    <t>Still On Fire</t>
  </si>
  <si>
    <t>https://www.discogs.com/fr/release/1284923-Crazy-People-5000-Volts-Im-On-Fire</t>
  </si>
  <si>
    <t>Rocking With My Radio</t>
  </si>
  <si>
    <t>My Isle Of Wight</t>
  </si>
  <si>
    <t>https://www.discogs.com/fr/release/538912-Lesley-Jayne-Rocking-With-My-Radio</t>
  </si>
  <si>
    <t>BUZY</t>
  </si>
  <si>
    <t>Dyslexique</t>
  </si>
  <si>
    <t>Osmose</t>
  </si>
  <si>
    <t>https://www.discogs.com/fr/release/1495598-Buzy-Dyslexique-Osmose-Jvais-Pas-Mourir</t>
  </si>
  <si>
    <t>BONNIE TYLER</t>
  </si>
  <si>
    <t>TONNY RALLO &amp; THEMIDNITE BAND</t>
  </si>
  <si>
    <t>https://www.discogs.com/fr/release/15101442-Tony-Rallo-The-Midnite-Band-Burnin-Alive-Fais-Lamour</t>
  </si>
  <si>
    <t>Tenderness</t>
  </si>
  <si>
    <t>Now That You're Gone</t>
  </si>
  <si>
    <t>https://www.discogs.com/fr/release/1075321-Diana-Ross-Tenderness</t>
  </si>
  <si>
    <t>Les Grand Fonds (Down, Deep Inside)</t>
  </si>
  <si>
    <t>Les Grand Fonds (The Deep) (Instrumental)</t>
  </si>
  <si>
    <t>https://www.discogs.com/fr/release/328573-Donna-Summer-Les-Grands-Fonds-The-Deep</t>
  </si>
  <si>
    <t>https://www.discogs.com/fr/release/416898-Kool-The-Gang-Too-Hot-Tonights-The-Night</t>
  </si>
  <si>
    <t>TWO TONS O' FUN</t>
  </si>
  <si>
    <t>Gone Away</t>
  </si>
  <si>
    <t>https://www.discogs.com/fr/release/1347679-Two-Tons-O-Fun-I-Got-The-Feeling</t>
  </si>
  <si>
    <t>Non-Stop Dance</t>
  </si>
  <si>
    <t>Never Said Good-Bye</t>
  </si>
  <si>
    <t>https://www.discogs.com/fr/release/948669-Gibson-Brothers-Non-Stop-Dance</t>
  </si>
  <si>
    <t>PENNY McLEAN</t>
  </si>
  <si>
    <t>Smoke Gets In Your Eyes</t>
  </si>
  <si>
    <t>Devil Eyes</t>
  </si>
  <si>
    <t>https://www.discogs.com/fr/release/1348560-Penny-Mc-Lean-Devil-Eyes-Smoke-Gets-In-Your-Eyes</t>
  </si>
  <si>
    <t>RICK DEES &amp; HIS CAST OF IDIOTS</t>
  </si>
  <si>
    <t>Disco Duck (Part I)</t>
  </si>
  <si>
    <t>Disco Duck (Part II) Instrumental</t>
  </si>
  <si>
    <t>https://www.discogs.com/fr/release/3982440-Rick-Dees-And-His-Cast-Of-Idiots-Disco-Duck</t>
  </si>
  <si>
    <t>Heart Heart</t>
  </si>
  <si>
    <t>Heart Heart (Instrumental Version)</t>
  </si>
  <si>
    <t>https://www.discogs.com/fr/release/2412356-Geraldine-Hunt-With-Charlie-Marotta-Heart-Heart</t>
  </si>
  <si>
    <t>MIKE &amp; BRENDA SUTTON</t>
  </si>
  <si>
    <t>We'll Make It</t>
  </si>
  <si>
    <t>We'll Make It (Instrumental)</t>
  </si>
  <si>
    <t>Sam Records</t>
  </si>
  <si>
    <t>https://www.discogs.com/fr/release/1748263-Mike-And-Brenda-Sutton-Well-Make-It</t>
  </si>
  <si>
    <t>PAT BENATAR</t>
  </si>
  <si>
    <t>Fire And Ice</t>
  </si>
  <si>
    <t>Just Like Me</t>
  </si>
  <si>
    <t>https://www.discogs.com/fr/release/2296479-Pat-Benatar-Fire-And-Ice-Just-Like-Me</t>
  </si>
  <si>
    <t>(Here Comes) The Garbage Man</t>
  </si>
  <si>
    <t>https://www.discogs.com/fr/release/1373955-Mickeys-Men-Here-Comes-The-Garbage-Man</t>
  </si>
  <si>
    <t>https://www.discogs.com/fr/release/1441104-Umberto-Tozzi-Ti-Amo</t>
  </si>
  <si>
    <t>J.R. FUNK &amp; THE LOVE MACHINE</t>
  </si>
  <si>
    <t>Good Lovin' (Version Courte)</t>
  </si>
  <si>
    <t>I Just Hope You Understand (Version Courte)</t>
  </si>
  <si>
    <t>https://www.discogs.com/fr/release/6515257-JR-Funk-And-The-Love-Machine-Good-Lovin-</t>
  </si>
  <si>
    <t>Tant Pis... C'est La Vie</t>
  </si>
  <si>
    <t>Au Secours</t>
  </si>
  <si>
    <t>https://www.discogs.com/fr/release/8325801-Johnny-Hallyday-Cest-La-Vie</t>
  </si>
  <si>
    <t>The Family</t>
  </si>
  <si>
    <t>https://www.discogs.com/fr/release/1315197-Roberta-Kelly-Trouble-Maker</t>
  </si>
  <si>
    <t>Galaxy</t>
  </si>
  <si>
    <t>Galaxy (Part II)</t>
  </si>
  <si>
    <t>https://www.discogs.com/fr/release/1225994-War-Galaxy</t>
  </si>
  <si>
    <t>JOHN TRAVOLTA, OLIVIA NEWTON-JOHN</t>
  </si>
  <si>
    <t>https://www.discogs.com/fr/release/10543969-John-Travolta-Olivia-Newton-John-Summer-Nights</t>
  </si>
  <si>
    <t>KATE BUSH</t>
  </si>
  <si>
    <t>The Man With The Child In His Eyes</t>
  </si>
  <si>
    <t>Moving</t>
  </si>
  <si>
    <t>https://www.discogs.com/fr/release/1783931-Kate-Bush-The-Man-With-The-Child-In-His-Eyes</t>
  </si>
  <si>
    <t>ALAN SORRENTI</t>
  </si>
  <si>
    <t>Figli Delle Stelle</t>
  </si>
  <si>
    <t>E Tu Mi Porti Via</t>
  </si>
  <si>
    <t>https://www.discogs.com/fr/release/623650-Alan-Sorrenti-Figli-Delle-Stelle</t>
  </si>
  <si>
    <t>Let's Make A Deal</t>
  </si>
  <si>
    <t>Let's Make Love</t>
  </si>
  <si>
    <t>https://www.discogs.com/fr/release/2363245-Gloria-Gaynor-Lets-Make-A-Deal-Lets-Make-Love</t>
  </si>
  <si>
    <t>JULIE</t>
  </si>
  <si>
    <t>Magdalena</t>
  </si>
  <si>
    <t>Jalousie</t>
  </si>
  <si>
    <t>https://www.discogs.com/fr/release/724653-Julie-Magdalena</t>
  </si>
  <si>
    <t>Daisy</t>
  </si>
  <si>
    <t>Macadam</t>
  </si>
  <si>
    <t>https://www.discogs.com/fr/release/9052008-Christophe-Daisy</t>
  </si>
  <si>
    <t>DUTCH CHAMPAGNE</t>
  </si>
  <si>
    <t>Rock And Roll Star</t>
  </si>
  <si>
    <t>Kiss You Baby</t>
  </si>
  <si>
    <t>https://www.discogs.com/fr/release/1453406-Dutch-Champagne-Rock-And-Roll-Star</t>
  </si>
  <si>
    <t>https://www.discogs.com/fr/release/1347292-Trinita-High-Feeling</t>
  </si>
  <si>
    <t>Einzelgänger</t>
  </si>
  <si>
    <t>Good Old Germany</t>
  </si>
  <si>
    <t>https://www.discogs.com/fr/release/106343-Einzelg%C3%A4nger-2-Giorgio-Einzelg%C3%A4nger</t>
  </si>
  <si>
    <t>https://www.discogs.com/fr/release/1029413-Patrick-Cowley-Megatron-Man</t>
  </si>
  <si>
    <t>La Dolce Vita</t>
  </si>
  <si>
    <t>La Mélodie</t>
  </si>
  <si>
    <t>https://www.discogs.com/fr/release/2938852-Christophe-La-Dolce-Vita</t>
  </si>
  <si>
    <t>LEO SAYER</t>
  </si>
  <si>
    <t>Thunder In My Heart</t>
  </si>
  <si>
    <t>Get The Girl</t>
  </si>
  <si>
    <t>https://www.discogs.com/fr/release/2697800-Cerrone-Give-Me-Love</t>
  </si>
  <si>
    <t>https://www.discogs.com/fr/release/3274060-Leo-Sayer-Thunder-In-My-Heart</t>
  </si>
  <si>
    <t>Your Move</t>
  </si>
  <si>
    <t>https://www.discogs.com/fr/release/1135205-Change-Paradise-Your-Move</t>
  </si>
  <si>
    <t>My Simple Heart</t>
  </si>
  <si>
    <t>https://www.discogs.com/fr/release/735041-Carol-Douglas-My-Simple-Heart</t>
  </si>
  <si>
    <t>The "M" Factor</t>
  </si>
  <si>
    <t>https://www.discogs.com/fr/release/757333-M-Pop-Muzik</t>
  </si>
  <si>
    <t>https://www.discogs.com/fr/release/5334908-The-Specials-The-Selecter-Gangsters-The-Selecter</t>
  </si>
  <si>
    <t>THE SELECTER</t>
  </si>
  <si>
    <t>On My Radio</t>
  </si>
  <si>
    <t>Too Much Pressure</t>
  </si>
  <si>
    <t>https://www.discogs.com/fr/release/7340191-The-Selecter-On-My-Radio-Too-Much-Pressure</t>
  </si>
  <si>
    <t>Here's To You</t>
  </si>
  <si>
    <t>Superlove</t>
  </si>
  <si>
    <t>https://www.discogs.com/fr/release/57985-Skyy-Heres-To-You-Superlove</t>
  </si>
  <si>
    <t>From East To West</t>
  </si>
  <si>
    <t>Point Zero</t>
  </si>
  <si>
    <t>https://www.discogs.com/fr/release/948928-Voyage-From-East-To-West-Point-Zero</t>
  </si>
  <si>
    <t>Le Cœur En Deux</t>
  </si>
  <si>
    <t>Il Neige Sur Nashville</t>
  </si>
  <si>
    <t>https://www.discogs.com/fr/release/2145865-Johnny-Hallyday-Le-C%C5%93ur-En-Deux-Il-Neige-Sur-Nashville</t>
  </si>
  <si>
    <t>Ma Gueule (Version Studio)</t>
  </si>
  <si>
    <t>Comme Le Soleil (Enregistrement Public Au Pavillon De Paris)</t>
  </si>
  <si>
    <t>https://www.discogs.com/fr/release/8323950-Johnny-Ma-Gueule</t>
  </si>
  <si>
    <t>https://www.discogs.com/fr/release/8481827-Patrick-Juvet-Lady-Night</t>
  </si>
  <si>
    <t>https://www.discogs.com/fr/release/4996943-Patrick-Juvet-Swiss-Kiss</t>
  </si>
  <si>
    <t>De Plus En Plus Seul</t>
  </si>
  <si>
    <t>Another Lonely Man</t>
  </si>
  <si>
    <t>https://www.discogs.com/fr/release/12805423-Patrick-Juvet-De-Plus-En-Plus-Seul</t>
  </si>
  <si>
    <t>A Little More Love</t>
  </si>
  <si>
    <t>Borrowed Time</t>
  </si>
  <si>
    <t>https://www.discogs.com/fr/release/10802705-Olivia-Newton-John-A-Little-More-Love</t>
  </si>
  <si>
    <t>Une Femme</t>
  </si>
  <si>
    <t>Mon Amour Au Bois Dormant</t>
  </si>
  <si>
    <t>https://www.discogs.com/fr/release/9106083-Jeane-Manson-Une-Femme</t>
  </si>
  <si>
    <t>CARL CARLTON</t>
  </si>
  <si>
    <t>She's A Bad Mama Jama (She's Built, She's Stacked)</t>
  </si>
  <si>
    <t>This Feeling's Rated X-Tra</t>
  </si>
  <si>
    <t>https://www.discogs.com/fr/release/2096267-Carl-Carlton-Shes-A-Bad-Mama-Jama-Shes-Built-Shes-Stacked</t>
  </si>
  <si>
    <t>FANTASY</t>
  </si>
  <si>
    <t>You're too late</t>
  </si>
  <si>
    <t>You're Too Late (Instrumental)</t>
  </si>
  <si>
    <t>https://www.discogs.com/fr/release/948958-Fantasy-Youre-Too-Late</t>
  </si>
  <si>
    <t>Night Boat To Cairo</t>
  </si>
  <si>
    <t>Swan Lake</t>
  </si>
  <si>
    <t>https://www.discogs.com/fr/release/843450-Madness-Night-Boat-To-Cairo-Swan-Lake</t>
  </si>
  <si>
    <t>Walking On The Moon</t>
  </si>
  <si>
    <t>Visions Of The Night</t>
  </si>
  <si>
    <t>https://www.discogs.com/fr/release/3893940-The-Police-Walking-On-The-Moon</t>
  </si>
  <si>
    <t>https://www.discogs.com/fr/release/8229315-Anita-Ward-Ring-My-Bell</t>
  </si>
  <si>
    <t>FRANÇOISE HARDY</t>
  </si>
  <si>
    <t>J'écoute De La Musique Saoule</t>
  </si>
  <si>
    <t>Occupé</t>
  </si>
  <si>
    <t>https://www.discogs.com/fr/release/3423527-Fran%C3%A7oise-Hardy-J%C3%A9coute-De-La-Musique-Saoule</t>
  </si>
  <si>
    <t>The Magnificent Seven</t>
  </si>
  <si>
    <t>The Magnificent Dance</t>
  </si>
  <si>
    <t>https://www.discogs.com/fr/release/2072412-The-Clash-The-Magnificent-Seven</t>
  </si>
  <si>
    <t>THELMA HOUSTON</t>
  </si>
  <si>
    <t>I'm Here Again</t>
  </si>
  <si>
    <t>Sharing Something Perfect Between Ourselves</t>
  </si>
  <si>
    <t>https://www.discogs.com/fr/release/2150434-Thelma-Houston-Im-Here-Again</t>
  </si>
  <si>
    <t>Today Will Soon Be Yesterday</t>
  </si>
  <si>
    <t>Talma Montow</t>
  </si>
  <si>
    <t>https://www.discogs.com/fr/release/22651337-Thelma-Houston-Dont-Leave-Me-This-Way</t>
  </si>
  <si>
    <t>Love To Love You Baby (Part. 1)</t>
  </si>
  <si>
    <t>Love To Love You Baby (Part. 2)</t>
  </si>
  <si>
    <t>https://www.discogs.com/fr/release/1132348-Donna-Summer-Love-To-Love-You-Baby</t>
  </si>
  <si>
    <t>https://www.discogs.com/fr/release/10113785-Lipps-Inc-Funkytown</t>
  </si>
  <si>
    <t>I'm Coming Out</t>
  </si>
  <si>
    <t>Give Up</t>
  </si>
  <si>
    <t>https://www.discogs.com/fr/release/705495-Diana-Ross-Im-Coming-Out</t>
  </si>
  <si>
    <t>https://www.discogs.com/fr/release/994315-Garys-Gang-Keep-On-Dancin</t>
  </si>
  <si>
    <t>Geppo</t>
  </si>
  <si>
    <t>(Please) Stay A Little Longer</t>
  </si>
  <si>
    <t>https://www.discogs.com/fr/release/1347554-Adriano-Celentano-Geppo-Il-Folle</t>
  </si>
  <si>
    <t>Last Train To London</t>
  </si>
  <si>
    <t>Confusion</t>
  </si>
  <si>
    <t>https://www.discogs.com/fr/release/32194551-The-Electric-Light-Orchestra-Confusion-Last-Train-To-London</t>
  </si>
  <si>
    <t>https://www.discogs.com/fr/release/1477701-The-Brothers-Johnson-Stomp</t>
  </si>
  <si>
    <t>BROTHERS JOHNSON</t>
  </si>
  <si>
    <t>https://www.discogs.com/fr/release/1064195-Gloria-Gaynor-I-Will-Survive</t>
  </si>
  <si>
    <t>THE REDDINGS</t>
  </si>
  <si>
    <t>Remote Control</t>
  </si>
  <si>
    <t xml:space="preserve">	The Awakening</t>
  </si>
  <si>
    <t>https://www.discogs.com/fr/release/224640-The-Reddings-Remote-Control</t>
  </si>
  <si>
    <t>LEON HAYWOOD</t>
  </si>
  <si>
    <t>Don't Push It Don't Force It</t>
  </si>
  <si>
    <t>Who You Been Giving It Up To</t>
  </si>
  <si>
    <t>https://www.discogs.com/fr/release/1014759-Leon-Haywood-Dont-Push-It-Dont-Force-It</t>
  </si>
  <si>
    <t>Because There Is Music In The Air</t>
  </si>
  <si>
    <t>https://www.discogs.com/fr/release/1525325-Macho-Im-A-Man</t>
  </si>
  <si>
    <t>ECSTASY</t>
  </si>
  <si>
    <t>Nobody But You</t>
  </si>
  <si>
    <t>Love's Music</t>
  </si>
  <si>
    <t>https://www.discogs.com/fr/release/1168781-Ecstasy-Nobody-But-You</t>
  </si>
  <si>
    <t>PAUL MCCARTNEY &amp; MICHAEL JACKSON</t>
  </si>
  <si>
    <t>https://www.discogs.com/fr/release/1751275-BB-Q-Band-On-The-Beat</t>
  </si>
  <si>
    <t>https://www.discogs.com/fr/release/540495-Michel-Berger-La-Groupie-Du-Pianiste</t>
  </si>
  <si>
    <t>Comment Lui Dire</t>
  </si>
  <si>
    <t>Samba Mambo</t>
  </si>
  <si>
    <t>https://www.discogs.com/fr/release/1622612-France-Gall-Comment-Lui-Dire-Samba-Mambo</t>
  </si>
  <si>
    <t>Géant</t>
  </si>
  <si>
    <t>Démodé</t>
  </si>
  <si>
    <t>https://www.discogs.com/fr/release/11405044-Alain-Chamfort-G%C3%A9ant</t>
  </si>
  <si>
    <t>ROSE ROYCE</t>
  </si>
  <si>
    <t>Put Your Money Where Your Mouth Is</t>
  </si>
  <si>
    <t>https://www.discogs.com/fr/release/1068573-Rose-Royce-Car-Wash</t>
  </si>
  <si>
    <t>Let's Start The Dance</t>
  </si>
  <si>
    <t>I Wonder Why</t>
  </si>
  <si>
    <t>https://www.discogs.com/fr/release/3224397-Hamilton-Bohannon-Lets-Start-The-Dance-I-Wonder-Why</t>
  </si>
  <si>
    <t>Come To America</t>
  </si>
  <si>
    <t>Come To America Instrumental Disco Version</t>
  </si>
  <si>
    <t>https://www.discogs.com/fr/release/7393614-Gibson-Brothers-Come-To-America</t>
  </si>
  <si>
    <t>https://www.discogs.com/fr/release/878466-Amadeo-Moving-Like-A-Superstar</t>
  </si>
  <si>
    <t>I Wanna Funk With You Tonight</t>
  </si>
  <si>
    <t>https://www.discogs.com/fr/release/948951-Giorgio-Knights-In-White-Satin-I-Wanna-Funk-With-You-Tonight</t>
  </si>
  <si>
    <t xml:space="preserve">PHILADELPHIA INTERNATIONAL ALL STARS / MFSB </t>
  </si>
  <si>
    <t>Let's Clean Up The Ghetto (Vocal)</t>
  </si>
  <si>
    <t>Let's Clean Up The Ghetto (Instrumental)</t>
  </si>
  <si>
    <t>https://www.discogs.com/fr/release/392835-Philadelphia-International-All-Stars-MFSB-Lets-Clean-Up-The-Ghetto</t>
  </si>
  <si>
    <t>https://www.discogs.com/fr/release/8812348-Nikka-Costa-Featuring-Don-Costa-Out-Here-On-My-Own</t>
  </si>
  <si>
    <t>TAI PHONG</t>
  </si>
  <si>
    <t>https://www.discogs.com/fr/release/3670340-Ta%C3%AF-Phong-Follow-Me</t>
  </si>
  <si>
    <t>Morning Train (9 To 5)</t>
  </si>
  <si>
    <t>Modern Girl</t>
  </si>
  <si>
    <t>https://www.discogs.com/fr/release/3480452-Sheena-Easton-Morning-Train-Nine-To-Five</t>
  </si>
  <si>
    <t>We Are The Champions</t>
  </si>
  <si>
    <t>We Will Rock You</t>
  </si>
  <si>
    <t>https://www.discogs.com/fr/release/4159617-Queen-We-Will-Rock-You</t>
  </si>
  <si>
    <t>https://www.discogs.com/fr/release/5806438-Boney-M-Rasputin</t>
  </si>
  <si>
    <t>MAJESTY</t>
  </si>
  <si>
    <t>Flash In The Night</t>
  </si>
  <si>
    <t>Blue Morning</t>
  </si>
  <si>
    <t>https://www.discogs.com/fr/release/2410987-Majesty-Flash-In-The-Night</t>
  </si>
  <si>
    <t>Faut Plus Me La Faire</t>
  </si>
  <si>
    <t>Sauve-Moi</t>
  </si>
  <si>
    <t>https://www.discogs.com/fr/release/5376846-Valerie-Lagrange-Faut-Plus-Me-La-Faire</t>
  </si>
  <si>
    <t>Je T'aime</t>
  </si>
  <si>
    <t>Violation</t>
  </si>
  <si>
    <t>https://www.discogs.com/fr/release/1902855-Saint-Tropez-Je-Taime-Violation</t>
  </si>
  <si>
    <t>Le Misunderstanding (Radio Version)</t>
  </si>
  <si>
    <t>IDRIS CHEBA</t>
  </si>
  <si>
    <t>Rapez-Le Vous-Même</t>
  </si>
  <si>
    <t>https://www.discogs.com/fr/release/6644154-Idris-Cheba-Le-Misunderstanding</t>
  </si>
  <si>
    <t>Le Chanteur</t>
  </si>
  <si>
    <t>Si Je Suis Fou</t>
  </si>
  <si>
    <t>Riviera LM Recording System</t>
  </si>
  <si>
    <t>https://www.discogs.com/fr/release/10280296-Daniel-Balavoine-Le-Chanteur</t>
  </si>
  <si>
    <t>https://www.discogs.com/fr/release/6807716-Chagrin-Damour-Chacun-Fait-Cqui-Lui-Plait</t>
  </si>
  <si>
    <t>Rock Your World</t>
  </si>
  <si>
    <t>https://www.discogs.com/fr/release/1308870-Weeks-And-Co-Rock-Your-World-Yo-Ho</t>
  </si>
  <si>
    <t>https://www.discogs.com/fr/release/6065775-Diana-Ross-Upside-Down</t>
  </si>
  <si>
    <t>https://www.discogs.com/fr/release/7899182-Ch%C3%A9ri-Murphys-Law-Anything-Is-Possible</t>
  </si>
  <si>
    <t>Disco Sound, Black Is Black</t>
  </si>
  <si>
    <t>Me And You</t>
  </si>
  <si>
    <t>https://www.discogs.com/fr/release/793931-Belle-Epoque-Black-Is-Black</t>
  </si>
  <si>
    <t>https://www.discogs.com/fr/release/4482298-Sugarhill-Gang-Rappers-Delight</t>
  </si>
  <si>
    <t>Où Sont Les Femmes? (Extrait)</t>
  </si>
  <si>
    <t>Les Bleus Au Cœur</t>
  </si>
  <si>
    <t>https://www.discogs.com/fr/release/2988287-Patrick-Juvet-O%C3%B9-Sont-Les-Femmes-Extrait</t>
  </si>
  <si>
    <t>Spring Affair</t>
  </si>
  <si>
    <t>https://www.discogs.com/fr/release/792893-Donna-Summer-Spring-Affair-Come-With-Me</t>
  </si>
  <si>
    <t>Master Blaster (Jammin')</t>
  </si>
  <si>
    <t>Master Blaster (Dub)</t>
  </si>
  <si>
    <t>https://www.discogs.com/fr/release/4563311-Stevie-Wonder-Master-Blaster</t>
  </si>
  <si>
    <t>Designer Music</t>
  </si>
  <si>
    <t>Jazzy</t>
  </si>
  <si>
    <t>https://www.discogs.com/fr/release/8660073-Lipps-Inc-Designer-Music</t>
  </si>
  <si>
    <t>Da Ya Think I'm Sexy</t>
  </si>
  <si>
    <t>https://www.discogs.com/fr/release/590761-Rod-Stewart-Da-Ya-Think-Im-Sexy-</t>
  </si>
  <si>
    <t>https://www.discogs.com/fr/release/6182583-Eruption-4-Avec-Precious-Wilson-I-Cant-Stand-The-Rain</t>
  </si>
  <si>
    <t>EDDY GRANT</t>
  </si>
  <si>
    <t>Do You Feel My Love?</t>
  </si>
  <si>
    <t>Symphony For Michael Opus 2</t>
  </si>
  <si>
    <t>International AZ</t>
  </si>
  <si>
    <t>https://www.discogs.com/fr/release/582045-Eddy-Grant-Do-You-Feel-My-Love</t>
  </si>
  <si>
    <t>Miss Broadway</t>
  </si>
  <si>
    <t>Losing You</t>
  </si>
  <si>
    <t>https://www.discogs.com/fr/release/1388925-Belle-Epoque-Miss-Broadway</t>
  </si>
  <si>
    <t>RODNEY FRANKLIN</t>
  </si>
  <si>
    <t>The Groove</t>
  </si>
  <si>
    <t>God Bless The Blues</t>
  </si>
  <si>
    <t>https://www.discogs.com/fr/release/11260996-Rodney-Franklin-The-Groove</t>
  </si>
  <si>
    <t>Dinorah, Dinorah</t>
  </si>
  <si>
    <t>https://www.discogs.com/fr/release/822689-George-Benson-Give-Me-The-Night</t>
  </si>
  <si>
    <t>My Feet Keep Dancing</t>
  </si>
  <si>
    <t>Will You Cry (When You Hear That Song)</t>
  </si>
  <si>
    <t>https://www.discogs.com/fr/release/5971496-Chic-My-Feet-Keep-Dancing</t>
  </si>
  <si>
    <t>https://www.discogs.com/fr/release/688893-Chic-Good-Times-Warmer-Summer-Night</t>
  </si>
  <si>
    <t>Baba Awa</t>
  </si>
  <si>
    <t>https://www.discogs.com/fr/release/2266977-Odyssey-Going-Back-To-My-Roots</t>
  </si>
  <si>
    <t>https://www.discogs.com/fr/release/10680213-Pino-DAngio-Ma-Quale-Idea</t>
  </si>
  <si>
    <t>https://www.discogs.com/fr/release/315713-Sylvester-You-Make-Me-Feel</t>
  </si>
  <si>
    <t>https://www.discogs.com/fr/release/650213-Nina-Hagen-Band-African-Reggae</t>
  </si>
  <si>
    <t>Girl You Know It's True</t>
  </si>
  <si>
    <t>Magic Touch</t>
  </si>
  <si>
    <t>https://www.discogs.com/fr/release/365549-Milli-Vanilli-Girl-You-Know-Its-True</t>
  </si>
  <si>
    <t>https://www.discogs.com/fr/release/2204341-Boney-M-Belfast-Plantation-Boy</t>
  </si>
  <si>
    <t>Sunny</t>
  </si>
  <si>
    <t>New York City</t>
  </si>
  <si>
    <t>https://www.discogs.com/fr/release/746408-Boney-M-Sunny</t>
  </si>
  <si>
    <t>Daddy Cool</t>
  </si>
  <si>
    <t>No Women No Cry</t>
  </si>
  <si>
    <t>https://www.discogs.com/fr/release/358356-Boney-M-Daddy-Cool</t>
  </si>
  <si>
    <t>Ma Baker</t>
  </si>
  <si>
    <t>Still I'm Sad</t>
  </si>
  <si>
    <t>https://www.discogs.com/fr/release/2886814-Boney-M-Ma-Baker-Still-Im-Sad</t>
  </si>
  <si>
    <t>Malaika</t>
  </si>
  <si>
    <t>Consuela Biaz</t>
  </si>
  <si>
    <t>https://www.discogs.com/fr/release/948272-Boney-M-Malaika-Consuela-Biaz</t>
  </si>
  <si>
    <t>My Friend Jack</t>
  </si>
  <si>
    <t>I See A Boat (On The River)</t>
  </si>
  <si>
    <t>https://www.discogs.com/fr/release/501837-Boney-M-My-Friend-Jack-I-See-A-Boat-On-The-River</t>
  </si>
  <si>
    <t>Mary's Boy Child - Oh, My Lord</t>
  </si>
  <si>
    <t>Dancing In The Streets</t>
  </si>
  <si>
    <t>https://www.discogs.com/fr/release/9690179-Boney-M-Marys-Boy-Child-Oh-My-Lord</t>
  </si>
  <si>
    <t>https://www.discogs.com/fr/release/948962-Bombers-Everybody-Get-Dancin</t>
  </si>
  <si>
    <t>HELEN DAVIS</t>
  </si>
  <si>
    <t>Satisfaction</t>
  </si>
  <si>
    <t>Yesterday A King</t>
  </si>
  <si>
    <t>https://www.discogs.com/fr/release/1747714-Helen-Davis-Satisfaction</t>
  </si>
  <si>
    <t>QUARTERFLASH</t>
  </si>
  <si>
    <t>Harden My Heart</t>
  </si>
  <si>
    <t>Don't Be Lonely</t>
  </si>
  <si>
    <t xml:space="preserve">	Geffen Records</t>
  </si>
  <si>
    <t>https://www.discogs.com/fr/release/652680-Quarterflash-Harden-My-Heart</t>
  </si>
  <si>
    <t>https://www.discogs.com/fr/release/2666134-Kim-Wilde-Kids-In-America</t>
  </si>
  <si>
    <t>The Breaks (Instrumental / Do It Yourself!)</t>
  </si>
  <si>
    <t>https://www.discogs.com/fr/release/1549962-Kurtis-Blow-The-Breaks</t>
  </si>
  <si>
    <t>BLACK SOUL</t>
  </si>
  <si>
    <t>Black Soul Music</t>
  </si>
  <si>
    <t>Mangous Ye</t>
  </si>
  <si>
    <t>Soukous</t>
  </si>
  <si>
    <t>https://www.discogs.com/fr/release/2247528-Black-Soul-Black-Soul-Music-Mangous-Ye</t>
  </si>
  <si>
    <t>https://www.discogs.com/fr/release/6065738-Amii-Stewart-Knock-On-Wood</t>
  </si>
  <si>
    <t>Jump Down</t>
  </si>
  <si>
    <t>Lose My Man</t>
  </si>
  <si>
    <t>https://www.discogs.com/fr/release/1182147-Belle-Epoque-Jump-Down</t>
  </si>
  <si>
    <t>Gimme! Gimme! Gimme! (1979)</t>
  </si>
  <si>
    <t>GAME / GWEN GUTHRIE</t>
  </si>
  <si>
    <t>https://www.discogs.com/fr/release/211798-Game-Gwen-Guthrie-Funky-Collector-Part-1</t>
  </si>
  <si>
    <t>HI-GLOSS / EMPRESS</t>
  </si>
  <si>
    <t>6:18 / 4:50</t>
  </si>
  <si>
    <t>You'll Never Know(1982)</t>
  </si>
  <si>
    <t>Dyin' To Be Dancin' (Vocal)(1981) / Dyin' To Be Dancin' (Instrumental)</t>
  </si>
  <si>
    <t>https://www.discogs.com/fr/release/15415939-Hi-Gloss-Empress-Youll-Never-Know-Dyin-To-Be-Dancin</t>
  </si>
  <si>
    <t>Gotta Take Your Love(1982)</t>
  </si>
  <si>
    <t>It Should Have Been You(1982)</t>
  </si>
  <si>
    <t>https://www.discogs.com/fr/release/1620882-Electric-Light-Orchestra-Discovery</t>
  </si>
  <si>
    <t>The Look Of Love (Special Remix)</t>
  </si>
  <si>
    <t>https://www.discogs.com/fr/release/90362-ABC-The-Look-Of-Love-Special-Remix</t>
  </si>
  <si>
    <t>https://www.discogs.com/fr/release/3540712-5-Star-Find-The-Time</t>
  </si>
  <si>
    <t>Benelux</t>
  </si>
  <si>
    <t>Touch Me (I Want Your Body) (Extended Version)</t>
  </si>
  <si>
    <t>Never Gonna Fall In Love</t>
  </si>
  <si>
    <t>https://www.discogs.com/fr/release/14651387-Samantha-Fox-Touch-Me-I-Want-Your-Body</t>
  </si>
  <si>
    <t>MAXINE SINGLETON</t>
  </si>
  <si>
    <t>You Can't Run From Love (Club Mix)</t>
  </si>
  <si>
    <t>You Can't Run From Love (Extended Mix)</t>
  </si>
  <si>
    <t>https://www.discogs.com/fr/release/746136-Maxine-Singleton-You-Cant-Run-From-Love</t>
  </si>
  <si>
    <t>Mexico</t>
  </si>
  <si>
    <t>Upside Down (De Cabeza)</t>
  </si>
  <si>
    <t>I'm Coming Out (Estoy Saliendo)</t>
  </si>
  <si>
    <t>https://www.discogs.com/fr/release/1141103-Diana-Ross-Upside-Down-Im-Coming-Out</t>
  </si>
  <si>
    <t>https://www.discogs.com/fr/release/921373-Boney-M-Daddy-Cool</t>
  </si>
  <si>
    <t>https://www.discogs.com/fr/release/713985-Blondie-Call-Me</t>
  </si>
  <si>
    <t>I Feel Love / Theme From The Deep (Down, Deep Inside)</t>
  </si>
  <si>
    <t>8:15 / 6:06</t>
  </si>
  <si>
    <t>https://www.discogs.com/fr/release/191224-Donna-Summer-I-Feel-Love-Theme-From-The-Deep-Down-Deep-Inside</t>
  </si>
  <si>
    <t>You And Me Tonight</t>
  </si>
  <si>
    <t>Keep On Dancing / You And Me Tonight (Instrumental)</t>
  </si>
  <si>
    <t>4:45 / 3:34</t>
  </si>
  <si>
    <t>https://www.discogs.com/fr/release/606649-Aurra-You-And-Me-Tonight</t>
  </si>
  <si>
    <t>https://www.discogs.com/fr/release/486584-The-Horne-Section-Lady-Shine-Shine-On</t>
  </si>
  <si>
    <t>Red Translucent</t>
  </si>
  <si>
    <t>A Little Bit Of Jazz</t>
  </si>
  <si>
    <t>Space Age</t>
  </si>
  <si>
    <t>https://www.discogs.com/fr/release/3650316-The-Nick-Straker-Band-A-Little-Bit-Of-Jazz</t>
  </si>
  <si>
    <t>CHOCOLATE MILK</t>
  </si>
  <si>
    <t>Who's Getting It Now</t>
  </si>
  <si>
    <t>Who's Getting It Now (Instrumental) / Who's Getting It Now (A Cappella)</t>
  </si>
  <si>
    <t>7:16 / 3:49</t>
  </si>
  <si>
    <t>https://www.discogs.com/fr/release/1072424-Chocolate-Milk-Whos-Getting-It-Now</t>
  </si>
  <si>
    <t>In Your Car</t>
  </si>
  <si>
    <t>Your Never Too Young (The Re-Remix) / Secrets Of The Night</t>
  </si>
  <si>
    <t>3:33 / 4:49</t>
  </si>
  <si>
    <t>101 / 91</t>
  </si>
  <si>
    <t>https://www.discogs.com/fr/release/1618794-The-Cool-Notes-In-Your-Car</t>
  </si>
  <si>
    <t>I Forgot (Remix) / Halu (Spring)</t>
  </si>
  <si>
    <t>4:48 / 2:44</t>
  </si>
  <si>
    <t>109 / 125</t>
  </si>
  <si>
    <t>https://www.discogs.com/fr/release/158343-The-Cool-Notes-Spend-The-Night-Remix</t>
  </si>
  <si>
    <t>I'm Fascinated</t>
  </si>
  <si>
    <t>Treat Her Like A Lady (Club Mix) / How Can You Say That It's Over</t>
  </si>
  <si>
    <t>6:03 / 4:03</t>
  </si>
  <si>
    <t>114 / 76</t>
  </si>
  <si>
    <t>https://www.discogs.com/fr/release/1975594-The-Temptations-Im-Fascinated-Treat-Her-Like-A-Lady</t>
  </si>
  <si>
    <t>It's A Love Thing</t>
  </si>
  <si>
    <t>Girl I Need You</t>
  </si>
  <si>
    <t>https://www.discogs.com/fr/release/10039320-The-Whispers-Its-A-Love-Thing</t>
  </si>
  <si>
    <t>Toi Mon Toit</t>
  </si>
  <si>
    <t>https://www.discogs.com/fr/release/939796-Elli-Medeiros-Toi-Mon-Toit</t>
  </si>
  <si>
    <t>https://www.discogs.com/fr/release/1355364-George-Duke-Shine-On-Positive-Energy</t>
  </si>
  <si>
    <t>Voyage Voyage (Extended Remix)</t>
  </si>
  <si>
    <t>https://www.discogs.com/fr/release/52022-Desireless-Voyage-Voyage</t>
  </si>
  <si>
    <t>BABY'S GANG</t>
  </si>
  <si>
    <t>Ice Cream</t>
  </si>
  <si>
    <t>https://www.discogs.com/fr/release/4089676-Babys-Gang-Happy-Song</t>
  </si>
  <si>
    <t>CLAUDE NOUGARO</t>
  </si>
  <si>
    <t>Nougayork (Remix)</t>
  </si>
  <si>
    <t>Nougayork / Rythm'flouze</t>
  </si>
  <si>
    <t>3:37 / 4:20</t>
  </si>
  <si>
    <t>112 / 91</t>
  </si>
  <si>
    <t>https://www.discogs.com/fr/release/709088-Claude-Nougaro-Nougayork</t>
  </si>
  <si>
    <t>https://www.discogs.com/fr/release/904040-Bee-Gees-Stayin-Alive</t>
  </si>
  <si>
    <t>Liberian Girl (Edit)</t>
  </si>
  <si>
    <t>Pochette générique</t>
  </si>
  <si>
    <t>4:44 / 3:04</t>
  </si>
  <si>
    <t>125 / 103</t>
  </si>
  <si>
    <t>Get On The Floor / Girlfriend</t>
  </si>
  <si>
    <t>https://www.discogs.com/fr/release/572991-Michael-Jackson-Liberian-Girl</t>
  </si>
  <si>
    <t>State Of Shock</t>
  </si>
  <si>
    <t>State Of Shock (Instrumental)</t>
  </si>
  <si>
    <t>https://www.discogs.com/fr/release/458069-Jacksons-State-Of-Shock</t>
  </si>
  <si>
    <t>https://www.discogs.com/fr/release/1160728-Jacksons-Victory</t>
  </si>
  <si>
    <t>A Roller Skating Jam Named 'Saturdays' (Disco Fever Mix)</t>
  </si>
  <si>
    <t>A Roller Skating Jam Named 'Saturdays' (Dave's Home Mix) / What Yo Life Can Truly Be</t>
  </si>
  <si>
    <t>6:28 / 4:58</t>
  </si>
  <si>
    <t>Love Of The Common People (Remix)</t>
  </si>
  <si>
    <t>Wherever I Lay My Hat (That's My Home) (Live Version) / It's Better To Have (And Don't Need) (Live Version)</t>
  </si>
  <si>
    <t>5:58 / 5:57</t>
  </si>
  <si>
    <t>https://www.discogs.com/fr/release/371867-Paul-Young-Love-Of-The-Common-People-Extended-Club-Mix</t>
  </si>
  <si>
    <t>91 / 124</t>
  </si>
  <si>
    <t>116 / 115</t>
  </si>
  <si>
    <t>https://www.discogs.com/fr/release/165715-De-La-Soul-A-Roller-Skating-Jam-Named-Saturdays</t>
  </si>
  <si>
    <t>A Night To Remember / Heartbreak</t>
  </si>
  <si>
    <t>Mixed</t>
  </si>
  <si>
    <t>There It Is / Over And Over</t>
  </si>
  <si>
    <t>103 / 111</t>
  </si>
  <si>
    <t>https://www.discogs.com/fr/release/2473885-Shalamar-A-Night-To-Remember</t>
  </si>
  <si>
    <t>I Just Can't Stop Loving You (With Spoken Intro)</t>
  </si>
  <si>
    <t>https://www.discogs.com/fr/release/378872-Michael-Jackson-I-Just-Cant-Stop-Loving-You</t>
  </si>
  <si>
    <t>https://www.discogs.com/fr/release/55001-Pet-Shop-Boys-Heart</t>
  </si>
  <si>
    <t>Heart (12" Remix) / I Get Excited (You Get Excited Too)</t>
  </si>
  <si>
    <t>8:28 / 4:54</t>
  </si>
  <si>
    <t>That's My Impression (Disco Mix)</t>
  </si>
  <si>
    <t>https://www.discogs.com/fr/release/114830-Pet-Shop-Boys-Love-Comes-Quickly</t>
  </si>
  <si>
    <t>CHRISTOPHER CROSS</t>
  </si>
  <si>
    <t>https://www.discogs.com/fr/release/12381672-Christopher-Cross-Christopher-Cross</t>
  </si>
  <si>
    <t>Another Page</t>
  </si>
  <si>
    <t>All Right</t>
  </si>
  <si>
    <t>https://www.discogs.com/fr/release/4196948-Christopher-Cross-Another-Page</t>
  </si>
  <si>
    <t>I Shoulda Loved Ya</t>
  </si>
  <si>
    <t>Carry On</t>
  </si>
  <si>
    <t>https://www.discogs.com/fr/release/1221516-Narada-Michael-Walden-I-Shoulda-Loved-Ya</t>
  </si>
  <si>
    <t>No Woman No Cry</t>
  </si>
  <si>
    <t>My Toot Toot</t>
  </si>
  <si>
    <t>Give Me Yo Most Strongest Whisky</t>
  </si>
  <si>
    <t>https://www.discogs.com/fr/release/1027865-Denise-LaSalle-My-Toot-Toot</t>
  </si>
  <si>
    <t>Hot Stuff / Bad Girls</t>
  </si>
  <si>
    <t>6:45 / 4:55</t>
  </si>
  <si>
    <t>https://www.discogs.com/fr/release/3385488-Donna-Summer-Hot-Stuff-Bad-Girls</t>
  </si>
  <si>
    <t>What I Like (Extended Dance Mix) / What I Like (Dance - Appella)</t>
  </si>
  <si>
    <t>6:36 / 5:26</t>
  </si>
  <si>
    <t>What I Like (Dub Version) / What I Like (Short Version)</t>
  </si>
  <si>
    <t>5:37 / 4:03</t>
  </si>
  <si>
    <t>https://www.discogs.com/fr/release/395283-Anthony-And-The-Camp-What-I-Like</t>
  </si>
  <si>
    <t>C'est Toi Qui M'as Fait (Version Longue)</t>
  </si>
  <si>
    <t>Pour Faire Tourner Le Monde / C'est Toi Qui M'as Fait (Version Single)</t>
  </si>
  <si>
    <t>3:50 / 3:54</t>
  </si>
  <si>
    <t>https://www.discogs.com/fr/release/2308316-Fran%C3%A7ois-Feldman-Cest-Toi-Qui-Mas-Fait</t>
  </si>
  <si>
    <t>Afrique Adieu (Version Integrale - Special Club)</t>
  </si>
  <si>
    <t>Côté Soleil</t>
  </si>
  <si>
    <t>https://www.discogs.com/fr/release/1755355-Michel-Sardou-Afrique-Adieu</t>
  </si>
  <si>
    <t>S12</t>
  </si>
  <si>
    <t>https://www.discogs.com/fr/release/138159-Barry-White-Cant-Get-Enough-Of-Your-Love-Im-Gonna-Love-You-A-Little-Bit-More</t>
  </si>
  <si>
    <t>Can’t Get Enough Of Your Love(1974)</t>
  </si>
  <si>
    <t>I'm Gonna Love You A Little Bit More(1992)</t>
  </si>
  <si>
    <t>A retrouver</t>
  </si>
  <si>
    <t>DELIGHT</t>
  </si>
  <si>
    <t>Is It Too Late</t>
  </si>
  <si>
    <t>Do It Right</t>
  </si>
  <si>
    <t>https://www.discogs.com/fr/release/1467278-Delight-Is-It-Too-Late-Do-It-Right</t>
  </si>
  <si>
    <t>Show Me The Way</t>
  </si>
  <si>
    <t>She's Gone</t>
  </si>
  <si>
    <t>https://www.discogs.com/fr/release/1445700-Skyy-Show-Me-The-Way</t>
  </si>
  <si>
    <t>JENNY BURTON</t>
  </si>
  <si>
    <t>Do You Want It Bad Enuff (Vocal / Remix)</t>
  </si>
  <si>
    <t>Do You Want It Bad Enuff (Dub Version) / Do You Want It Bad Enuff (Vocal / Edit Of Remix)</t>
  </si>
  <si>
    <t>6:45 / 3:59</t>
  </si>
  <si>
    <t>https://www.discogs.com/fr/release/2581846-Jenny-Burton-Do-You-Want-It-Bad-Enuff</t>
  </si>
  <si>
    <t>Gonna Get Over You(1981) / Te Olividare (Gonna Get Over You) (Spanish Version)</t>
  </si>
  <si>
    <t>Gonna Get Over You (Vocal)</t>
  </si>
  <si>
    <t>Gonna Get Over You (Instrumental)</t>
  </si>
  <si>
    <t>https://www.discogs.com/fr/release/759072-France-Joli-Gonna-Get-Over-You</t>
  </si>
  <si>
    <t>All She Wants Is (Euro Dub Mix)</t>
  </si>
  <si>
    <t>4:32 / 5:02</t>
  </si>
  <si>
    <t>https://www.discogs.com/fr/release/1115762-Duranduran-All-She-Wants-Is-Euro-Dub-Mix</t>
  </si>
  <si>
    <t>I'm Not Scared (Disco Mix)</t>
  </si>
  <si>
    <t>I'm Not Scared / J'ai Pas Peur</t>
  </si>
  <si>
    <t>4:30 / 5:48</t>
  </si>
  <si>
    <t>https://www.discogs.com/fr/release/507179-Eighth-Wonder-Im-Not-Scared-Disco-Mix</t>
  </si>
  <si>
    <t>Bad (Dance Extended Mix Includes "False Fade") / Bad (7" Single Mix)</t>
  </si>
  <si>
    <t>8:24 / 4:05</t>
  </si>
  <si>
    <t>Bad (Dance Remix Radio Edit) / Bad (Dub Version) / Bad (A Cappella)</t>
  </si>
  <si>
    <t>4:50 / 4:05 / 3:49</t>
  </si>
  <si>
    <t>https://www.discogs.com/fr/release/1041769-Michael-Jackson-Bad</t>
  </si>
  <si>
    <t>https://www.discogs.com/fr/release/919963-Cerrone-Freak-Connection</t>
  </si>
  <si>
    <t>CELENA DUCAN</t>
  </si>
  <si>
    <t>I Want Your Love Back (Scratch Mix)</t>
  </si>
  <si>
    <t>I Want Your Love Back (Instrumental Mix) / I Want Your Love Back</t>
  </si>
  <si>
    <t>3:47 / 3:44</t>
  </si>
  <si>
    <t>https://www.discogs.com/fr/release/2872952-Celena-Duncan-I-Want-Your-Love-Back</t>
  </si>
  <si>
    <t>JIMMY YOUNG</t>
  </si>
  <si>
    <t>Times Are Tight</t>
  </si>
  <si>
    <t>Times Are Tight (Instrumental)</t>
  </si>
  <si>
    <t>Delirium Records</t>
  </si>
  <si>
    <t>https://www.discogs.com/fr/release/995055-Jimmy-Young-Times-Are-Tight</t>
  </si>
  <si>
    <t>Master And Servant (Slavery Whip Mix)</t>
  </si>
  <si>
    <t>(Set Me Free) Remotivate Me (Release Mix) / Master And Servant (Voxless)</t>
  </si>
  <si>
    <t>8:50 / 4:01</t>
  </si>
  <si>
    <t>https://www.discogs.com/fr/release/417958-Depeche-Mode-Master-And-Servant-Slavery-Whip-Mix</t>
  </si>
  <si>
    <t>THE CURE</t>
  </si>
  <si>
    <t>Why Can't I Be You? (12" Remix)</t>
  </si>
  <si>
    <t>A Japanese Dream (12" Remix)</t>
  </si>
  <si>
    <t>https://www.discogs.com/fr/release/2140909-The-Cure-Why-Cant-I-Be-You-12-Remix</t>
  </si>
  <si>
    <t>MIDNIGHT OIL</t>
  </si>
  <si>
    <t>Beds Are Burning</t>
  </si>
  <si>
    <t>Gunbarrel Highway / Sometimes</t>
  </si>
  <si>
    <t>3:37 / 3:35</t>
  </si>
  <si>
    <t>https://www.discogs.com/fr/release/490064-Midnight-Oil-Beds-Are-Burning</t>
  </si>
  <si>
    <t>137 / 143</t>
  </si>
  <si>
    <t>https://www.discogs.com/fr/release/2814567-Skyy-Skyyport</t>
  </si>
  <si>
    <t>RICHARD ANTHONY</t>
  </si>
  <si>
    <t>Amoureux De Ma Femme</t>
  </si>
  <si>
    <t>L'un Pour L'autre</t>
  </si>
  <si>
    <t>https://www.discogs.com/fr/release/692505-Richard-Anthony-Amoureux-De-Ma-Femme-Lun-Pour-Lautre</t>
  </si>
  <si>
    <t>I Heard It Through The Grapevine (Long Version)</t>
  </si>
  <si>
    <t>Hold On Tight (Long Version)</t>
  </si>
  <si>
    <t>https://www.discogs.com/fr/release/4535638-TeeRoy-Morris-I-Heard-It-Through-The-Grapevine</t>
  </si>
  <si>
    <t>Star (Dance Mix)</t>
  </si>
  <si>
    <t>Sambolic (Dance Mix)</t>
  </si>
  <si>
    <t>https://www.discogs.com/fr/release/6814337-Second-Image-Star</t>
  </si>
  <si>
    <t>https://www.discogs.com/fr/release/889961-Century-Lover-Why</t>
  </si>
  <si>
    <t>Like A Virgin</t>
  </si>
  <si>
    <t>https://www.discogs.com/fr/release/12637927-Madonna-Like-A-Virgin</t>
  </si>
  <si>
    <t>EUROPE</t>
  </si>
  <si>
    <t>The Final Countdown</t>
  </si>
  <si>
    <t>https://www.discogs.com/fr/release/384131-Europe-The-Final-Countdown</t>
  </si>
  <si>
    <t>https://www.discogs.com/fr/release/2056125-Wham-Fantastic</t>
  </si>
  <si>
    <t>3:21 / 643</t>
  </si>
  <si>
    <t>Bad Boys / Wham Rap ! (enjoy what you do)</t>
  </si>
  <si>
    <t>All She Wants Is (45 Mix) / I Believe - All I Need To Know (Medley)</t>
  </si>
  <si>
    <t>She's So Divine</t>
  </si>
  <si>
    <t>https://www.discogs.com/fr/release/1276179-The-Limit-Shes-So-Divine</t>
  </si>
  <si>
    <t>KINKY FOXX</t>
  </si>
  <si>
    <t>So Different</t>
  </si>
  <si>
    <t>So Different (Instrumental)</t>
  </si>
  <si>
    <t>Gira</t>
  </si>
  <si>
    <t>https://www.discogs.com/fr/release/4814272-Kinky-Foxx-So-Different</t>
  </si>
  <si>
    <t>When Your 'Ex' Wants You Back</t>
  </si>
  <si>
    <t>When Your 'Ex' Wants You Back (Instrumental) / When Your 'Ex' Wants You Back (Accapella Version)</t>
  </si>
  <si>
    <t>5:58 / 3:28</t>
  </si>
  <si>
    <t>https://www.discogs.com/fr/release/653257-Surface-When-Your-Ex-Wants-You-Back</t>
  </si>
  <si>
    <t>SPENCE</t>
  </si>
  <si>
    <t>Get It On</t>
  </si>
  <si>
    <t>https://www.discogs.com/fr/release/1308132-Spence-Get-It-On</t>
  </si>
  <si>
    <t>I'm Warning You</t>
  </si>
  <si>
    <t xml:space="preserve"> 108</t>
  </si>
  <si>
    <t>I'm Warning You (Instrumental)</t>
  </si>
  <si>
    <t>https://www.discogs.com/fr/release/196087-Gayle-Adams-Im-Warning-You</t>
  </si>
  <si>
    <t>B.B.C.S. &amp; A.</t>
  </si>
  <si>
    <t>Rock Shock</t>
  </si>
  <si>
    <t>Rock Shock (Instrumental)</t>
  </si>
  <si>
    <t>https://www.discogs.com/fr/release/1100840-BBCS-A-Rock-Shock</t>
  </si>
  <si>
    <t>KANO / JIMMY ROSS</t>
  </si>
  <si>
    <t>https://www.discogs.com/fr/release/12126515-Kano-Jimmy-Ross-Cant-Hold-Back-Your-Loving-Fall-Into-A-Trance</t>
  </si>
  <si>
    <t>Can't Hold Back (Your Loving) USA REMIX(1981)</t>
  </si>
  <si>
    <t>Fall Into A Trance USA REMIX(1982)</t>
  </si>
  <si>
    <t>Darlin' (I Think About You)</t>
  </si>
  <si>
    <t>Welcome To My World</t>
  </si>
  <si>
    <t>https://www.discogs.com/fr/release/3108236-Delegation-Darlin-I-Think-About-You-Welcome-To-My-World</t>
  </si>
  <si>
    <t>SLAVE</t>
  </si>
  <si>
    <t>Watching You</t>
  </si>
  <si>
    <t>Cotillon</t>
  </si>
  <si>
    <t>https://www.discogs.com/fr/release/813751-Slave-Stone-Jam</t>
  </si>
  <si>
    <t>I Forgot</t>
  </si>
  <si>
    <t>Baby I Just Want It</t>
  </si>
  <si>
    <t>https://www.discogs.com/fr/release/504012-The-Cool-Notes-I-Forgot</t>
  </si>
  <si>
    <t>CHRIS LUIS</t>
  </si>
  <si>
    <t>The Heart Of The City (Vocal)</t>
  </si>
  <si>
    <t>The Heart Of The City (Instrumental)</t>
  </si>
  <si>
    <t>https://www.discogs.com/fr/release/410883-Chris-Luis-The-Heart-Of-The-City</t>
  </si>
  <si>
    <t>Be My Lady(1981)</t>
  </si>
  <si>
    <t>https://www.discogs.com/fr/release/213048-Veen-Zee-Kool-The-Gang-Funky-Collector-Part-5</t>
  </si>
  <si>
    <t>Funky Collector Part 10</t>
  </si>
  <si>
    <t>VIVIEN VEE / KANO</t>
  </si>
  <si>
    <t>https://www.discogs.com/fr/release/213053-Vivien-Vee-Kano-Funky-Collector-Part-10</t>
  </si>
  <si>
    <t>Funky Collector Part 12</t>
  </si>
  <si>
    <t>CAMEO / BAR-KAYS</t>
  </si>
  <si>
    <t>She's Strange(1984)</t>
  </si>
  <si>
    <t>Boogie Body Land(1980)</t>
  </si>
  <si>
    <t>https://www.discogs.com/fr/release/1143035-Cameo-Bar-Kays-Funky-Collector-Part-12</t>
  </si>
  <si>
    <t>Destiny(1983)</t>
  </si>
  <si>
    <t>Dance School(1981)</t>
  </si>
  <si>
    <t>Funky Collector Part 2</t>
  </si>
  <si>
    <t>Funky Collector Part 7</t>
  </si>
  <si>
    <t>Funky Collector Part 17</t>
  </si>
  <si>
    <t>Funky Collector Part 6</t>
  </si>
  <si>
    <t>Funky Collector Part 1</t>
  </si>
  <si>
    <t>Funky Collector Part 5</t>
  </si>
  <si>
    <t>Instant Replay</t>
  </si>
  <si>
    <t>Instant Replay (Replayed)</t>
  </si>
  <si>
    <t>https://www.discogs.com/fr/release/208796-Dan-Hartman-Instant-Replay</t>
  </si>
  <si>
    <t>Come Back (Original Mix) / Come Back (Remix By Bob Sinclar)</t>
  </si>
  <si>
    <t>5:15 / 6:13</t>
  </si>
  <si>
    <t>Come Back (Supamix By Superfunk) / Come Back (Boostamix By DJ LBR Feat. Bibi)</t>
  </si>
  <si>
    <t>5:17 / 8:05</t>
  </si>
  <si>
    <t>Fiat Lux</t>
  </si>
  <si>
    <t>https://www.discogs.com/fr/release/9886-Superfunk-Come-Back</t>
  </si>
  <si>
    <t>EDWIN STARR / GENE CHANDLER</t>
  </si>
  <si>
    <t>Contact</t>
  </si>
  <si>
    <t>https://www.discogs.com/fr/release/138447-Edwin-Starr-Gene-Chandler-Contact-Get-Down</t>
  </si>
  <si>
    <t>Class / Style (I've Got It) (Original Mix) / Class / Style (I've Got It) (Original Dup Mix)</t>
  </si>
  <si>
    <t>LINDA LEWIS</t>
  </si>
  <si>
    <t>Class / Style (I've Got It) ('88 Class Mix) / Class / Style (I've Got It) (Digital Direct Dubbed Class Track)</t>
  </si>
  <si>
    <t>5:13 / 1:44</t>
  </si>
  <si>
    <t>8:50 / 4:13</t>
  </si>
  <si>
    <t>https://www.discogs.com/fr/release/1617446-Linda-Lewis-Class-Style</t>
  </si>
  <si>
    <t>THP ORCHESTRA</t>
  </si>
  <si>
    <t>https://www.discogs.com/fr/release/1142844-THP-Good-To-Me</t>
  </si>
  <si>
    <t>1 à vendre</t>
  </si>
  <si>
    <t>UNKNOWN ARTIST</t>
  </si>
  <si>
    <t>https://www.discogs.com/fr/release/697564-Unknown-Artist-Jingels-From-USA</t>
  </si>
  <si>
    <t>Jingels From U.S.A. Vol.2</t>
  </si>
  <si>
    <t>https://www.discogs.com/fr/release/765425-Unknown-Artist-Jingels-From-USA-Vol2</t>
  </si>
  <si>
    <t>https://www.discogs.com/fr/release/814939-Unknown-Artist-Jingels-From-USA-Vol-4</t>
  </si>
  <si>
    <t>Jingels From U.S.A. Vol.1</t>
  </si>
  <si>
    <t>THE WHATNAUTS</t>
  </si>
  <si>
    <t>Help Is On The Way (Vocal)</t>
  </si>
  <si>
    <t>Help Is On The Way (Instrumental)</t>
  </si>
  <si>
    <t>Harlem International Records, Inc.</t>
  </si>
  <si>
    <t>https://www.discogs.com/fr/release/1540374-The-Whatnauts-Help-Is-On-The-Way</t>
  </si>
  <si>
    <t>Sexy Lady</t>
  </si>
  <si>
    <t>Let Me Love You 'Til The Morning Comes</t>
  </si>
  <si>
    <t>https://www.discogs.com/fr/release/609895-Carl-Carlton-Sexy-Lady</t>
  </si>
  <si>
    <t>Steppin' Out</t>
  </si>
  <si>
    <t>Get Down On It</t>
  </si>
  <si>
    <t>Stone Jam</t>
  </si>
  <si>
    <t>128 / 125</t>
  </si>
  <si>
    <t>Good To Me</t>
  </si>
  <si>
    <t>I Want You (All Tonight) (Dub) / I Want You (All Tonight) (Short Version)</t>
  </si>
  <si>
    <t>5:23 / 3:43</t>
  </si>
  <si>
    <t>https://www.discogs.com/fr/release/328022-Curtis-Hairston-I-Want-You-All-Tonight</t>
  </si>
  <si>
    <t>Take My Heart</t>
  </si>
  <si>
    <t>Just Friends</t>
  </si>
  <si>
    <t>https://www.discogs.com/fr/release/1156978-Kool-The-Gang-Take-My-Heart</t>
  </si>
  <si>
    <t>https://www.discogs.com/fr/release/548280-Kool-The-Gang-Emergency</t>
  </si>
  <si>
    <t>SINNAMON</t>
  </si>
  <si>
    <t>Thanks To You</t>
  </si>
  <si>
    <t>Thanks To You (Instrumental - Part 1 &amp; 2)</t>
  </si>
  <si>
    <t>https://www.discogs.com/fr/release/63658-Sinnamon-Thanks-To-You</t>
  </si>
  <si>
    <t>My Love Is Right (Extended Version)</t>
  </si>
  <si>
    <t>My Love Is Right (Radio Mix) / My Love Is Right</t>
  </si>
  <si>
    <t>3:37 / 3:37</t>
  </si>
  <si>
    <t>https://www.discogs.com/fr/release/1533888-Shana-Douglas-My-Love-Is-Right</t>
  </si>
  <si>
    <t>Chain Reaction (Special Dance Remix)</t>
  </si>
  <si>
    <t>https://www.discogs.com/fr/release/1061948-Diana-Ross-Chain-Reaction-Special-Dance-Remix</t>
  </si>
  <si>
    <t>EDDY ROSEMOND</t>
  </si>
  <si>
    <t>Wake Up And Move "Funky"</t>
  </si>
  <si>
    <t>Between Two Memories</t>
  </si>
  <si>
    <t>NV</t>
  </si>
  <si>
    <t>It's Alright (Extended Version)</t>
  </si>
  <si>
    <t>It's Alright (Extended Dub Version)</t>
  </si>
  <si>
    <t>https://www.discogs.com/fr/release/599464-NV-Its-Alright</t>
  </si>
  <si>
    <t>https://www.discogs.com/fr/release/1331290-Eddy-Rosemond-Wake-Up-And-Move-Funky-Between-Two-Memories</t>
  </si>
  <si>
    <t>Murphy's Law (Instrumental Version)</t>
  </si>
  <si>
    <t>Venture Records</t>
  </si>
  <si>
    <t>https://www.discogs.com/fr/release/401901-Cheri-Murphys-Law</t>
  </si>
  <si>
    <t>TRAMAINE</t>
  </si>
  <si>
    <t>In The Morning Time (Shout Mix) / In The Morning Time (A Cappella)</t>
  </si>
  <si>
    <t>6:49 / 1:39</t>
  </si>
  <si>
    <t>In The Morning Time (Dub Shout) / In The Morning Time (Radio Mix)</t>
  </si>
  <si>
    <t>5:23 / 5:39</t>
  </si>
  <si>
    <t>https://www.discogs.com/fr/release/133095-Tramaine-In-The-Morning-Time</t>
  </si>
  <si>
    <t>BARBARA NORRIS</t>
  </si>
  <si>
    <t>Heavy Hitter</t>
  </si>
  <si>
    <t>Heavy Hitter (Remix Instrumental)</t>
  </si>
  <si>
    <t>https://www.discogs.com/fr/release/304571-Barbara-Norris-Heavy-Hitter</t>
  </si>
  <si>
    <t>Flex Pointe</t>
  </si>
  <si>
    <t>https://www.discogs.com/fr/release/1068649-V%C3%A9ronique-Et-Davina-Gym-Tonic</t>
  </si>
  <si>
    <t>COOL RUNNERS / CHOCOLATE MILK</t>
  </si>
  <si>
    <t>119 / 110</t>
  </si>
  <si>
    <t>https://www.discogs.com/fr/release/1476539-Cool-Runners-Chocolate-Milk-Play-The-Game-Whos-Getting-It-Now</t>
  </si>
  <si>
    <t>Play The Game(1982)</t>
  </si>
  <si>
    <t>Who's Getting It Now?(1982) / Sweet Heat(1983)</t>
  </si>
  <si>
    <t>THE JONES GIRLS</t>
  </si>
  <si>
    <t>https://www.discogs.com/fr/release/147428-The-Jones-Girls-Nights-Over-Egypt-You-Cant-Have-My-Love</t>
  </si>
  <si>
    <t>https://www.discogs.com/fr/release/1489178-Modern-Talking-Youre-My-Heart-Youre-My-Soul</t>
  </si>
  <si>
    <t>FELIX GRAY</t>
  </si>
  <si>
    <t>https://www.discogs.com/fr/release/695438-F%C3%A9lix-Gray-La-Gitane-Ma-T%C3%AAte-Tourne</t>
  </si>
  <si>
    <t>Keep It Hot (Version Album)</t>
  </si>
  <si>
    <t>Keep It Hot (Version 45T.) / On The Beat (Version 45T.)</t>
  </si>
  <si>
    <t>4:06 / 3:46</t>
  </si>
  <si>
    <t>136 / 120</t>
  </si>
  <si>
    <t>https://www.discogs.com/fr/release/1604183-The-BB-Q-Band-Keep-It-Hot</t>
  </si>
  <si>
    <t>VIN ZEE / KOOL &amp; THE GANG</t>
  </si>
  <si>
    <t>Funkybebop(1982)</t>
  </si>
  <si>
    <t>I Want You (All Tonight) (Vocal)</t>
  </si>
  <si>
    <t>3:40 : 3:00</t>
  </si>
  <si>
    <t>Jingles</t>
  </si>
  <si>
    <t>THE REAL THING / GEORGE AND GLEN MILLER</t>
  </si>
  <si>
    <t>Touch Your Life</t>
  </si>
  <si>
    <t>https://www.discogs.com/fr/release/7603794-Real-Thing-George-Glen-Miller-Funky-Collector-Part-16</t>
  </si>
  <si>
    <t>Nights Over Egypt(1981)</t>
  </si>
  <si>
    <t>You Can't Have My Love(1984)</t>
  </si>
  <si>
    <t>THE BUGGLES / LOVE UNLIMITED / TELEX / CHARLES AUGINS</t>
  </si>
  <si>
    <t>4:47 / 4:02</t>
  </si>
  <si>
    <t>5:22 / 6:40</t>
  </si>
  <si>
    <t>Classic Disco Dance</t>
  </si>
  <si>
    <t>https://www.discogs.com/fr/release/3342231-Various-Classic-Disco-Dance</t>
  </si>
  <si>
    <t>Commander sr Vinted</t>
  </si>
  <si>
    <t>131 / 117</t>
  </si>
  <si>
    <t>Moskow Diskow(1979) / Baby I Need Your Loving(1982)</t>
  </si>
  <si>
    <t xml:space="preserve">130 / </t>
  </si>
  <si>
    <t>REAL McCOY</t>
  </si>
  <si>
    <t>Love &amp; Devotion (Club Mix)</t>
  </si>
  <si>
    <t>Love &amp; Devotion (Extended UK Mix) / Love &amp; Devotion (Summer Mix)</t>
  </si>
  <si>
    <t>5:42 / 5:32</t>
  </si>
  <si>
    <t>https://www.discogs.com/fr/release/1057509-Real-McCoy-Love-Devotion</t>
  </si>
  <si>
    <t>ALLIANCE ETHNIK</t>
  </si>
  <si>
    <t>Respect (Radio Edit) / Respect (Prince Paul's Bag Of Tricks Remix)</t>
  </si>
  <si>
    <t>4:18 / 4:21</t>
  </si>
  <si>
    <t>Respect (Prince Paul's Project Mix) / Respect (Prince Paul's Bag Of Tricks Instrumental)</t>
  </si>
  <si>
    <t>4:13 / 4:19</t>
  </si>
  <si>
    <t>https://www.discogs.com/fr/release/125652-Alliance-Ethnik-Respect</t>
  </si>
  <si>
    <t>LA ROBA BUONA</t>
  </si>
  <si>
    <t>Calo Mega Calo (Night Mix) L. Part / Calo Mega Calo (Night Mix) M. Part</t>
  </si>
  <si>
    <t>6:34 / 4:32</t>
  </si>
  <si>
    <t>Calo Mega Calo (Night Mix) XL. Part / Calo Mega Calo (Calo Versione)</t>
  </si>
  <si>
    <t>7:00 / 5:21</t>
  </si>
  <si>
    <t>https://www.discogs.com/fr/release/411351-La-Roba-Buona-Calo-Mega-Calo</t>
  </si>
  <si>
    <t>Stomp (Mousse T. Extended Mix) / Stomp (Booker T. Dub) / Stomp (Frankie Knuckles Reprise)</t>
  </si>
  <si>
    <t>6:25 / 6:51 / 5:38</t>
  </si>
  <si>
    <t>110 / 124 / 123</t>
  </si>
  <si>
    <t>Stomp (Mousse T. Ultimate Stomper) / Stomp (Frankie Knuckles Radio Mix) / Stomp (Mousse T. Street Mix)</t>
  </si>
  <si>
    <t>8:24 / 5:44 / 5:48</t>
  </si>
  <si>
    <t>123 / 124 / 110</t>
  </si>
  <si>
    <t>https://www.discogs.com/fr/release/66547-Quincy-Jones-Stomp-The-Remixes</t>
  </si>
  <si>
    <t>Da Funk</t>
  </si>
  <si>
    <t>Musique</t>
  </si>
  <si>
    <t>https://www.discogs.com/fr/release/171632-Daft-Punk-Da-Funk</t>
  </si>
  <si>
    <t>THE PIONEERS</t>
  </si>
  <si>
    <t>https://www.discogs.com/fr/release/3895309-The-Pioneers-We-Funk-This-Party-Remixes</t>
  </si>
  <si>
    <t>You To Me (Extended Funk Mix)</t>
  </si>
  <si>
    <t>You To Me (Cooly D's Club Mix)</t>
  </si>
  <si>
    <t>https://www.discogs.com/fr/release/2149655-Flip-Da-Scrip-You-To-Me</t>
  </si>
  <si>
    <t>Un-Break My Heart (F. Knuckles "Franktidrama" Club Mix) / Un-Break My Heart (F. Knuckles Classic Radio Mix)</t>
  </si>
  <si>
    <t>8:41 / 4:26</t>
  </si>
  <si>
    <t>Un-Break My Heart (Soul - Hex Anthem Vocal) / Un-Break My Heart (Soul - Hex No Sleep Beats)</t>
  </si>
  <si>
    <t>9:36 / 3:56</t>
  </si>
  <si>
    <t>Nitelite The Club Records</t>
  </si>
  <si>
    <t>https://www.discogs.com/fr/release/1096224-Toni-Braxton-Un-Break-My-Heart</t>
  </si>
  <si>
    <t>HELLER 'N' FARLEY</t>
  </si>
  <si>
    <t>Ultra Flava 96 (Vox Version)</t>
  </si>
  <si>
    <t>Ultra Flava 96 (Original Flava) / Ultra Flava 96 (Pete's Dub)</t>
  </si>
  <si>
    <t>7:02 / 7:11</t>
  </si>
  <si>
    <t>Face A en 45T, face B en 33T</t>
  </si>
  <si>
    <t>https://www.discogs.com/fr/release/510788-Heller-Farley-Project-Ultra-Flava-96</t>
  </si>
  <si>
    <t>Killing Me Softly (LP Version With Intro) / Fu-Gee-La (Refugee Global Mix)</t>
  </si>
  <si>
    <t>FUGEES</t>
  </si>
  <si>
    <t>5:40 / 4:21</t>
  </si>
  <si>
    <t>93 / 89</t>
  </si>
  <si>
    <t>Vocab (Refugees Hip Hop Remix) / Vocab (Salaam's Acoustic Remix)</t>
  </si>
  <si>
    <t>4:07 / 5:54</t>
  </si>
  <si>
    <t>86 / 89</t>
  </si>
  <si>
    <t>https://www.discogs.com/fr/release/101781-Fugees-Killing-Me-Softly</t>
  </si>
  <si>
    <t>DOWN LOW</t>
  </si>
  <si>
    <t>Vision Of Life (Maxi Version) / Vision Of Life (Vari Mix)</t>
  </si>
  <si>
    <t>Vision Of Life (Gangsta Mix) / Vision Of Life (Maxi Remix)</t>
  </si>
  <si>
    <t>97 / 88</t>
  </si>
  <si>
    <t>https://www.discogs.com/fr/release/2780430-Down-Low-Vision-Of-Life</t>
  </si>
  <si>
    <t>TEMPEST</t>
  </si>
  <si>
    <t>It's Gonna Be Alright (Club Mix) (Long Version)</t>
  </si>
  <si>
    <t>It's Gonna Be Alright (Long Version) / It's Gonna Be Alright (Marsh Hadley's Long Version)</t>
  </si>
  <si>
    <t>5:15 / 5:22</t>
  </si>
  <si>
    <t>105 / 124</t>
  </si>
  <si>
    <t>https://www.discogs.com/fr/release/1348870-Tempest-Its-Gonna-Be-Alright</t>
  </si>
  <si>
    <t>Fastlove Part II (Fully Extended Mix)</t>
  </si>
  <si>
    <t>I'm Your Man / Fastlove Part I</t>
  </si>
  <si>
    <t>4:04 / 5:23</t>
  </si>
  <si>
    <t>https://www.discogs.com/fr/release/41000-George-Michael-Fastlove</t>
  </si>
  <si>
    <t>CHARLIE KING</t>
  </si>
  <si>
    <t>Stand Up And Sing (X-10-DED Mix)</t>
  </si>
  <si>
    <t>Stand Up And Sing (Latino Remix)</t>
  </si>
  <si>
    <t>https://www.discogs.com/fr/release/2104049-Charlie-King-Stand-Up-And-Sing</t>
  </si>
  <si>
    <t>FRESH 'N' FUNKY</t>
  </si>
  <si>
    <t>Pop Rock Soul Funk Forever (Party Zone Mix) / Pop Rock Soul Funk Forever (Do It Like That Rmx A)</t>
  </si>
  <si>
    <t>4:56 / 4:18</t>
  </si>
  <si>
    <t>Pop Rock Soul Funk Forever (Do It Like That Rmx AA) / Pop Rock Soul Funk Forever (Rmx)</t>
  </si>
  <si>
    <t>4:18 / 5:17</t>
  </si>
  <si>
    <t>112 / 108</t>
  </si>
  <si>
    <t>https://www.discogs.com/fr/release/2780403-Fresh-N-Funky-Pop-Rock-Soul-Funk-Forever</t>
  </si>
  <si>
    <t>B. BROSS</t>
  </si>
  <si>
    <t>https://www.discogs.com/fr/release/2505101-B-Bross-Aint-No-Stoppin-Us-Now</t>
  </si>
  <si>
    <t>DOC GYNECO</t>
  </si>
  <si>
    <t>Viens Voir Le Docteur (Dirty Moog Mix) / Viens Voir Le Docteur (Instrumental)</t>
  </si>
  <si>
    <t>4:10 / 6:10</t>
  </si>
  <si>
    <t>84 / 84</t>
  </si>
  <si>
    <t>Est-Ce Que Ça Le Fait ? / Clic Clic (La Clinique)</t>
  </si>
  <si>
    <t>4:27 / 4:33</t>
  </si>
  <si>
    <t>89 / 84</t>
  </si>
  <si>
    <t>https://www.discogs.com/fr/release/946593-Doc-Gyn%C3%A9co-Viens-Voir-Le-Docteur</t>
  </si>
  <si>
    <t>Ready Or Not (Salaam's Ready For The Show Remix) / Ready Or Not (Handel's Yaard Vibe Mix)</t>
  </si>
  <si>
    <t>4:24 / 4:41</t>
  </si>
  <si>
    <t>94 / 89</t>
  </si>
  <si>
    <t>Ready Or Not (LP Version) / Cowboys</t>
  </si>
  <si>
    <t>3:47 / 4:48</t>
  </si>
  <si>
    <t>89 / 89</t>
  </si>
  <si>
    <t>https://www.discogs.com/fr/release/268396-Fugees-Refugee-Camp-Ready-Or-Not</t>
  </si>
  <si>
    <t>Freed From Desire (Full Vocals Mixx) / Freed From Desire (Edit MH)</t>
  </si>
  <si>
    <t>4:13 / 3:39</t>
  </si>
  <si>
    <t>Freed From Desire (The Paradise Mix)</t>
  </si>
  <si>
    <t>https://www.discogs.com/fr/release/2136072-Gala-Freed-From-Desire</t>
  </si>
  <si>
    <t>FALCO BENITEZ</t>
  </si>
  <si>
    <t xml:space="preserve">Zorra (D.J. Box Extended Version) </t>
  </si>
  <si>
    <t>Zorra (D.J. Box Trance Version)</t>
  </si>
  <si>
    <t>https://www.discogs.com/fr/release/6491628-Flaco-Benitez-Zorra</t>
  </si>
  <si>
    <t>E-SENSUAL</t>
  </si>
  <si>
    <t>B.G.Tips - You Should Be Dancing (DJ Albert Progressive House Mix) / B.G.Tips - You Should Be Dancing (DJ Albert Radio Edit)</t>
  </si>
  <si>
    <t>7:19 / 3:49</t>
  </si>
  <si>
    <t>B.G.Tips - You Should Be Dancing (Original Mix 1) / B.G.Tips - You Should Be Dancing (Original Mix 2)</t>
  </si>
  <si>
    <t>8:06 / 7:12</t>
  </si>
  <si>
    <t>132 / 130</t>
  </si>
  <si>
    <t>https://www.discogs.com/fr/release/904871-E-Sensual-BG-Tips-You-Should-Be-Dancing</t>
  </si>
  <si>
    <t>TANYA LOUISE</t>
  </si>
  <si>
    <t>Deep In You (Stone Club Edit)</t>
  </si>
  <si>
    <t>Deep In You (Stone Club Mix)</t>
  </si>
  <si>
    <t>https://www.discogs.com/fr/release/282178-Tanya-Louise-Deep-In-You</t>
  </si>
  <si>
    <t>HYPER GO GO Feat. ADEVA</t>
  </si>
  <si>
    <t>6:59 / 8:48 / 8:11</t>
  </si>
  <si>
    <t>Do Watcha Do (Hyper Go Go Club Mix) / Do Watcha Do (The Association Mix)</t>
  </si>
  <si>
    <t>Do Watcha Do (Hybrid Remix) / Do Watcha Do (Signal Hill Mix) / Do Watcha Do (Hyper Go Go Radio Edit)</t>
  </si>
  <si>
    <t>8:11 / 7:40 / 4:11</t>
  </si>
  <si>
    <t>129 / 123 / 128</t>
  </si>
  <si>
    <t>Mantra Vibes</t>
  </si>
  <si>
    <t>https://www.discogs.com/fr/release/507099-Hyper-Go-Go-Feat-Adeva-Do-Watcha-Do</t>
  </si>
  <si>
    <t>Everyone Has Inside (Full Vocal Mix)</t>
  </si>
  <si>
    <t>Everyone Has Inside (Joshua's List Mix) / Everyone Has Inside (Joshua's Reprise Mix)</t>
  </si>
  <si>
    <t>6:16 / 6:26</t>
  </si>
  <si>
    <t>https://www.discogs.com/fr/release/2069317-Gala-Everyone-Has-Inside</t>
  </si>
  <si>
    <t>Olé, Olé (OHB Extended Mix) / Olé, Olé (OHB Radio Mix)</t>
  </si>
  <si>
    <t>6:40 / 4:00</t>
  </si>
  <si>
    <t>Olé, Olé (OHB Tribal Mix - Without Vocals) / Olé, Olé (OHB Tribal Mix - With Vocals)</t>
  </si>
  <si>
    <t>6:40 / 6:40</t>
  </si>
  <si>
    <t>https://www.discogs.com/fr/release/2152238-The-Outhere-Brothers-Ol%C3%A9-Ol%C3%A9</t>
  </si>
  <si>
    <t>NATURAL BORN GROOVES</t>
  </si>
  <si>
    <t>Universal Love (Club Vocal) / Universal Love (Club Instrumental)</t>
  </si>
  <si>
    <t>7:32 / 4:00</t>
  </si>
  <si>
    <t>Universal Love (Remix) / Kinetic Energy (Original Mix)</t>
  </si>
  <si>
    <t>4:05 / 7:00</t>
  </si>
  <si>
    <t>https://www.discogs.com/fr/release/1205836-Natural-Born-Grooves-Universal-Love</t>
  </si>
  <si>
    <t>KRISTINE W</t>
  </si>
  <si>
    <t>One More Try (Rollo And Sister Bliss Club Mix)</t>
  </si>
  <si>
    <t>One More Try (Monster Mix)</t>
  </si>
  <si>
    <t>https://www.discogs.com/fr/release/396290-Kristine-W-One-More-Try</t>
  </si>
  <si>
    <t>POWERPLAY</t>
  </si>
  <si>
    <t>Most Wanted (Single Edit Long Version) / Most Wanted (Single Edit)</t>
  </si>
  <si>
    <t>4:04 / 3:15</t>
  </si>
  <si>
    <t>Most Wanted (Superfly Mix) / Most Wanted (Radio Edit)</t>
  </si>
  <si>
    <t>5:56 / 3:48</t>
  </si>
  <si>
    <t>https://www.discogs.com/fr/release/2150220-Powerplay-Most-Wanted</t>
  </si>
  <si>
    <t>Baby, I'm Yours (9th Minute Of Jazzy Mix)</t>
  </si>
  <si>
    <t>Baby, I'm Yours (Main Dub Vox 1) / Baby, I'm Yours (Van S Hard Mix)</t>
  </si>
  <si>
    <t>8:57 / 8:34</t>
  </si>
  <si>
    <t>Heartbeat</t>
  </si>
  <si>
    <t>https://www.discogs.com/fr/release/88277-49ers-Baby-Im-Yours</t>
  </si>
  <si>
    <t>DJ TONKA</t>
  </si>
  <si>
    <t>Old Skool</t>
  </si>
  <si>
    <t>Use Ya Ears</t>
  </si>
  <si>
    <t>Force Inc. Music Works U.S.Edition</t>
  </si>
  <si>
    <t>https://www.discogs.com/fr/release/35051-DJ-Tonka-Old-Skool-Use-Ya-Ears</t>
  </si>
  <si>
    <t>TORI AMOS</t>
  </si>
  <si>
    <t>Professional Widow (Armand's Star Trunk Funkin' Mix)</t>
  </si>
  <si>
    <t>Hey Jupiter (The Dakota Version) (Radio Edit) / Talula (B.T.'s Synethasia Mix)</t>
  </si>
  <si>
    <t>4:14 / 11:27</t>
  </si>
  <si>
    <t>??? / 132</t>
  </si>
  <si>
    <t>https://www.discogs.com/fr/release/2411608-Tori-Amos-Professional-Widow-Hey-Jupiter</t>
  </si>
  <si>
    <t>HYSTERIC EGO</t>
  </si>
  <si>
    <t>Want Love (Original Mix) / Want Love (Tribal Mix)</t>
  </si>
  <si>
    <t>6:29 / 7:20</t>
  </si>
  <si>
    <t>Want Love (Itchy And Scratchy Mix) / Want Love (Brother Grim Remix)</t>
  </si>
  <si>
    <t>7:42 / 6:23</t>
  </si>
  <si>
    <t>136 / 132</t>
  </si>
  <si>
    <t>https://www.discogs.com/fr/release/1207363-Hysteric-Ego-Want-Love</t>
  </si>
  <si>
    <t>Check Me Out (Roddmix)</t>
  </si>
  <si>
    <t>Check Me Out (DJ Albert Little Brothers Mix)</t>
  </si>
  <si>
    <t>https://www.discogs.com/fr/release/7388050-E-Sensual-Check-Me-Out</t>
  </si>
  <si>
    <t>THE GROOVE CONCIL</t>
  </si>
  <si>
    <t>Tonight's Alright (Disco Freaks Club Remix) / Tonight's Alright (Full Ace Mix)</t>
  </si>
  <si>
    <t>Tonight's Alright (Mellow Mix) / Tonight's Alright (Disco Freaks Single Edit)</t>
  </si>
  <si>
    <t>5:20 / 4:20</t>
  </si>
  <si>
    <t>115 / 128</t>
  </si>
  <si>
    <t>https://www.discogs.com/fr/release/471080-The-Groove-Council-Tonights-Alright</t>
  </si>
  <si>
    <t>CRAZY BOOMER</t>
  </si>
  <si>
    <t>Hear The DJ (Club Mix)</t>
  </si>
  <si>
    <t>Hear The DJ (Pitched Club Mix) / Hear The DJ (Radio Edit)</t>
  </si>
  <si>
    <t>5:17 / 3:20</t>
  </si>
  <si>
    <t>136 / 129</t>
  </si>
  <si>
    <t>https://www.discogs.com/fr/release/2666512-Crazy-Boomer-Hear-The-DJ</t>
  </si>
  <si>
    <t>ROBERT MILES</t>
  </si>
  <si>
    <t>Children (Dream Version)</t>
  </si>
  <si>
    <t>Children (Original Guitar Mix) / Children (Message Version)</t>
  </si>
  <si>
    <t>7:16 / 6:52</t>
  </si>
  <si>
    <t>134 / 136</t>
  </si>
  <si>
    <t>https://www.discogs.com/fr/release/528894-Robert-Miles-Children</t>
  </si>
  <si>
    <t>LADIVA</t>
  </si>
  <si>
    <t>Time After Time (The Sweet 70's)</t>
  </si>
  <si>
    <t>Time After Time (House Euro Mix)</t>
  </si>
  <si>
    <t>https://www.discogs.com/fr/release/1865907-La-Diva-Time-After-Time</t>
  </si>
  <si>
    <t>The Future (Opening Club Mix) / The Future (Radio Edit)</t>
  </si>
  <si>
    <t>7:32 / 3:38</t>
  </si>
  <si>
    <t>The Future (Miracle Club Mix) / The Future (Quickstart Club Mix)</t>
  </si>
  <si>
    <t>6:30 / 4:18</t>
  </si>
  <si>
    <t>138 / 130</t>
  </si>
  <si>
    <t>https://www.discogs.com/fr/release/1636002-B-One-The-Future</t>
  </si>
  <si>
    <t>Crying In The Rain (Aboria Euro Mix)</t>
  </si>
  <si>
    <t>Crying In The Rain (Extended Version) / Crying In The Rain (Radio Edit)</t>
  </si>
  <si>
    <t>5:35 / 3:53</t>
  </si>
  <si>
    <t>141 / 140</t>
  </si>
  <si>
    <t>https://www.discogs.com/fr/release/1598400-Culture-Beat-Crying-In-The-Rain</t>
  </si>
  <si>
    <t>DJ DAVE</t>
  </si>
  <si>
    <t>Gangsta's Paradise (Hard Mix)</t>
  </si>
  <si>
    <t>Gangsta's Paradise (Reggae Edit) / Gangsta's Groove (Only 4 DJ's Mix)</t>
  </si>
  <si>
    <t>4:07 / 5:10</t>
  </si>
  <si>
    <t>91 / 160</t>
  </si>
  <si>
    <t>https://www.discogs.com/fr/release/612981-DJ-Dave-Gangstas-Paradise</t>
  </si>
  <si>
    <t>DISCO BLU</t>
  </si>
  <si>
    <t>Disco Blu (Extended Progressive Mix)</t>
  </si>
  <si>
    <t>Disco Blu (Short Progressive Mix) / Disco Blu (Extended Progressive Mix)</t>
  </si>
  <si>
    <t>3:22 / 5:30</t>
  </si>
  <si>
    <t>https://www.discogs.com/fr/release/704361-Disco-Blu-Disco-Blu</t>
  </si>
  <si>
    <t>Stop This Music</t>
  </si>
  <si>
    <t>It's A Shame (New York Club Mix) / It's A Shame (New York Radio Edit)</t>
  </si>
  <si>
    <t>6:17 / 3:43</t>
  </si>
  <si>
    <t>132 / 133</t>
  </si>
  <si>
    <t>It's A Shame (Natural Fantasy Mix) / It's A Shame (Chicago Dub Mix)</t>
  </si>
  <si>
    <t>4:10 / 5:06</t>
  </si>
  <si>
    <t>137 / 133</t>
  </si>
  <si>
    <t>https://www.discogs.com/fr/release/1595173-B-One-Its-A-Shame</t>
  </si>
  <si>
    <t>M.Gi.M. BIG TIME MUSIC Feat. SOULGLOW</t>
  </si>
  <si>
    <t>Funky Horn (More Time Mix) / Funky Horn (Original Mix)</t>
  </si>
  <si>
    <t>5:38 / 6:05</t>
  </si>
  <si>
    <t>Funky Horn (One Time Mix) / Funky Horn (Two Time Mix)</t>
  </si>
  <si>
    <t>6:22 / 5:39</t>
  </si>
  <si>
    <t>https://www.discogs.com/fr/release/2102940-Mgi-M-Big-Time-Feat-Soulglow-Funky-Horn</t>
  </si>
  <si>
    <t>TOM WILSON</t>
  </si>
  <si>
    <t>Let Your Body Go (Dance Like Yer Dad Mix)</t>
  </si>
  <si>
    <t>Let Your Body Go (Bouncin Mix)</t>
  </si>
  <si>
    <t>https://www.discogs.com/fr/release/510816-Tom-Wilson-Let-Your-Body-Go</t>
  </si>
  <si>
    <t>740 BOYZ</t>
  </si>
  <si>
    <t>Bump! Bump! (Booty Shake) (Constantino Mafia Mix)</t>
  </si>
  <si>
    <t>Bump! Bump! (Booty Shake) (The 740 Energy Mix) / Bump! Bump! (Booty Shake) (Mafia Dub Mix)</t>
  </si>
  <si>
    <t>5:00 / 4:44</t>
  </si>
  <si>
    <t>https://www.discogs.com/fr/release/975303-740-Boyz-Bump-Bump-Booty-Shake</t>
  </si>
  <si>
    <t>THE DISCO FREAKS</t>
  </si>
  <si>
    <t>Be Right There / Disco Flash</t>
  </si>
  <si>
    <t>6:14 / 6:49</t>
  </si>
  <si>
    <t>21st Century Records</t>
  </si>
  <si>
    <t>https://www.discogs.com/fr/release/89776-The-Disco-Freaks-The-Disco-Freaks-EP</t>
  </si>
  <si>
    <t>CAPELLA</t>
  </si>
  <si>
    <t>Turn It Up And Down (Trance Vocal Mix)</t>
  </si>
  <si>
    <t>Turn It Up And Down (Frank'O Moiraghi Mix) / Turn It Up And Down (Alex Mix)</t>
  </si>
  <si>
    <t>7:02 / 5:50</t>
  </si>
  <si>
    <t>131 / 128</t>
  </si>
  <si>
    <t>EMI Music France</t>
  </si>
  <si>
    <t>https://www.discogs.com/fr/release/2155320-Cappella-Turn-It-Up-And-Down-Dj-Sample-2</t>
  </si>
  <si>
    <t>ZHI-VAGO</t>
  </si>
  <si>
    <t>Celebrate The Love (Over The Clouds Mix)</t>
  </si>
  <si>
    <t>Celebrate The Love (Club Mix)</t>
  </si>
  <si>
    <t>https://www.discogs.com/fr/release/88348-Zhi-Vago-Celebrate-The-Love</t>
  </si>
  <si>
    <t>MK PROJECT</t>
  </si>
  <si>
    <t>Let The Music Play (Club Mix)</t>
  </si>
  <si>
    <t>Let The Music Play (Dub Mix) / Let The Music Play (Radio Edit)</t>
  </si>
  <si>
    <t>6:00 / 4:00</t>
  </si>
  <si>
    <t>https://www.discogs.com/fr/release/1150230-MK-Project-Let-The-Music-Play</t>
  </si>
  <si>
    <t>M.U.T.E.</t>
  </si>
  <si>
    <t>Clap On Top Of Me (Attack Mix) / Clap On Top Of Me (Edit Attack Mix)</t>
  </si>
  <si>
    <t>5:45 / 4:41</t>
  </si>
  <si>
    <t>Clap On Top Of Me (Orbital Mix) / Clap On Top Of Me (B.Zarre Mix)</t>
  </si>
  <si>
    <t>4:37 / 4:15</t>
  </si>
  <si>
    <t>PARADISIO</t>
  </si>
  <si>
    <t>Bailando (Extended Version)</t>
  </si>
  <si>
    <t>Bailando (Ritmo El Mas Locomix)</t>
  </si>
  <si>
    <t>https://www.discogs.com/fr/release/615914-MUTE-Clap-On-Top-Of-Me</t>
  </si>
  <si>
    <t>https://www.discogs.com/fr/release/2639429-Paradisio-Bailando</t>
  </si>
  <si>
    <t>PASQUITO</t>
  </si>
  <si>
    <t>Mambo In The House (Original Mix)</t>
  </si>
  <si>
    <t>Mambo In The House (Havana House Mix) / Mambo In The House (Hacienda Mix)</t>
  </si>
  <si>
    <t>6:32 / 5:25</t>
  </si>
  <si>
    <t>Orbit Records</t>
  </si>
  <si>
    <t>https://www.discogs.com/fr/release/920045-Pisquito-Mambo-In-The-House</t>
  </si>
  <si>
    <t>Carnival (Spanish Remix)</t>
  </si>
  <si>
    <t>Carnival (Original Album Version)</t>
  </si>
  <si>
    <t>https://www.discogs.com/fr/release/2598216-2-In-A-Room-Carnival</t>
  </si>
  <si>
    <t>DJ LORENZO</t>
  </si>
  <si>
    <t>Ritmo De La Noche (96 Summer Club Remix)</t>
  </si>
  <si>
    <t>Ritmo De La Noche (96 Tribal Ritmo Club Dubmix)</t>
  </si>
  <si>
    <t>https://www.discogs.com/fr/release/2374450-DJ-Lorenzo-Ritmo-De-La-Noche-Remix</t>
  </si>
  <si>
    <t>CHICO &amp; THE GYPSIES</t>
  </si>
  <si>
    <t>Marina (Alma Y Corazon Mix) / Marina (Marina's Amor Mix)</t>
  </si>
  <si>
    <t>6:28 / 3:47</t>
  </si>
  <si>
    <t>Marina (Don Jordi's Mastermix) / Marina (Entre Guitarras Mix)</t>
  </si>
  <si>
    <t>3:22 / 4:04</t>
  </si>
  <si>
    <t>https://www.discogs.com/fr/release/1538300-Chico-The-Gypsies-Marina-Remixes</t>
  </si>
  <si>
    <t>Latino House</t>
  </si>
  <si>
    <t>CLUB SALSA</t>
  </si>
  <si>
    <t>Cuba (Disco Club Mix)</t>
  </si>
  <si>
    <t>Cuba (Funky Dub Mix) / Cuba (Euro Mix)</t>
  </si>
  <si>
    <t>7:00 / 6:12</t>
  </si>
  <si>
    <t>Euro House</t>
  </si>
  <si>
    <t>Garage House</t>
  </si>
  <si>
    <t>Soul Pop</t>
  </si>
  <si>
    <t>Hip Funk</t>
  </si>
  <si>
    <t>Progressive House</t>
  </si>
  <si>
    <t>Trance</t>
  </si>
  <si>
    <t>Video Killed The Radio Star(1979) / I'm So Glad That - I'm A Woman(1979)</t>
  </si>
  <si>
    <t>We Funk This Party(Rodd Swing Mix)</t>
  </si>
  <si>
    <t>We Funk This Party(Instrumental Rodd Dub Mix) / We Funk This Party(Dub Aka Pela Christal Mix)</t>
  </si>
  <si>
    <t>TONY BRAXTON</t>
  </si>
  <si>
    <t>R&amp;B</t>
  </si>
  <si>
    <t>BROWNSTONE</t>
  </si>
  <si>
    <t>I Can't Tell You Why (R&amp;B Radio Edit) / I Can't Tell You Why (A Cappella) / I Can't Tell You Why (Instrumental)</t>
  </si>
  <si>
    <t>3:58 / 4:46 / 4:06</t>
  </si>
  <si>
    <t>89 / 89 / 89</t>
  </si>
  <si>
    <t>I Can't Tell You Why (Uno Clio UK Mix) / If You Love Me (Street Vibe Remix Instrumental) / If You Love Me (Street Vibe Remix)</t>
  </si>
  <si>
    <t>7:51 / 4:36 / 4:36</t>
  </si>
  <si>
    <t>118 / 89 / 89</t>
  </si>
  <si>
    <t>MJJ Music</t>
  </si>
  <si>
    <t>https://www.discogs.com/fr/release/2148536-Brownstone-I-Cant-Tell-You-Why</t>
  </si>
  <si>
    <t>GROOVE THERORY</t>
  </si>
  <si>
    <t>Tell Me (6 Karat Hip Hop Mix) / Tell Me (BKNY R&amp;B Mix) / Tell Me (Spark Plug Mix) / Tell Me (Go Go Mix)</t>
  </si>
  <si>
    <t>4:00 / 4:31 / 4:44 / 4:01</t>
  </si>
  <si>
    <t>93 / 93 / 93 / 93</t>
  </si>
  <si>
    <t>Tell Me (Cleve's 122 Classic House Mix) / Tell Me (Cleve's 122 Reasons To Kick Dub) / Tell Me (The Loop)</t>
  </si>
  <si>
    <t>7:01 / 6:50 / 3:23</t>
  </si>
  <si>
    <t>https://www.discogs.com/fr/release/596510-Groove-Theory-Tell-Me-The-Remixes</t>
  </si>
  <si>
    <t>Shy Guy (RandB Mix) / Shy Guy (Darpe Mix)</t>
  </si>
  <si>
    <t>3:36 / 3:41</t>
  </si>
  <si>
    <t>Shy Guy (Dancehall Mix) / Shy Guy (Dancehall Dub)</t>
  </si>
  <si>
    <t>5:00 / 4:54</t>
  </si>
  <si>
    <t>https://www.discogs.com/fr/release/378476-Diana-King-Shy-Guy</t>
  </si>
  <si>
    <t>MENELIK ET LA TRIBU</t>
  </si>
  <si>
    <t>Tout Baigne (Remix Club) / Tout Baigne (Remix Radio)</t>
  </si>
  <si>
    <t>5:49 / 3:46</t>
  </si>
  <si>
    <t>Tout Baigne (SLEO Remix) / Tout Baigne (Version Acapella) / Solo</t>
  </si>
  <si>
    <t>4:57 / 3:38 / 3:18</t>
  </si>
  <si>
    <t>94 / 94 / 97</t>
  </si>
  <si>
    <t>https://www.discogs.com/fr/release/542112-Menelik-La-Tribu-Tout-Baigne-Remix</t>
  </si>
  <si>
    <t>If You Love Me (LP Version (Radio Edit)) / If You Love Me (Soft Touch Mix (Radio Edit))</t>
  </si>
  <si>
    <t>3:43 / 3:44</t>
  </si>
  <si>
    <t>95 / 95</t>
  </si>
  <si>
    <t>If You Love Me (Acappella) / If You Love Me (Instrumental)</t>
  </si>
  <si>
    <t>3:42 / 3:45</t>
  </si>
  <si>
    <t>https://www.discogs.com/fr/release/1243684-Brownstone-If-You-Love-Me</t>
  </si>
  <si>
    <t>BOYZ II MEN</t>
  </si>
  <si>
    <t>Thank You (The Remix) / Thank You (The Moog Flava Mix)</t>
  </si>
  <si>
    <t>6:29 / 4:15</t>
  </si>
  <si>
    <t>Thank You (LP Version) / Thank You (Summertime Mix)</t>
  </si>
  <si>
    <t>4:39 / 4:59</t>
  </si>
  <si>
    <t>https://www.discogs.com/fr/release/4909713-Boyz-II-Men-Thank-You</t>
  </si>
  <si>
    <t>BEVERLEY KNIGHT</t>
  </si>
  <si>
    <t>Flavour Of The Old School (Full Mix) / Flavour Of The Old School (Radio Version)</t>
  </si>
  <si>
    <t>4:45 / 4:06</t>
  </si>
  <si>
    <t>Flavour Of The Old School (Full Flava Remix) / Promise You Forever</t>
  </si>
  <si>
    <t>4:48 / 5:51</t>
  </si>
  <si>
    <t>Black Machine</t>
  </si>
  <si>
    <t>https://www.discogs.com/fr/release/2507449-Beverley-Knight-Flavour-Of-The-Old-School-Promise-You-Forever</t>
  </si>
  <si>
    <t>ROB 'N' RAZ CIRCUS</t>
  </si>
  <si>
    <t>Take A Ride (Hurb's House Remix) / Take A Ride (Club Edit)</t>
  </si>
  <si>
    <t>4:34 / 5:50</t>
  </si>
  <si>
    <t>115 / 98</t>
  </si>
  <si>
    <t>Take A Ride (Trip Hop Mix) / Take A Ride (Radio Edit)</t>
  </si>
  <si>
    <t>5:12 / 4:08</t>
  </si>
  <si>
    <t>https://www.discogs.com/fr/release/546484-RobnRaz-Circus-Take-A-Ride</t>
  </si>
  <si>
    <t>MAYOMI</t>
  </si>
  <si>
    <t>The Best A Man Can Get (Disco 2000 Mix) / The Best A Man Can Get (Statikk Goes Westcoast Mix)</t>
  </si>
  <si>
    <t>104 / 102</t>
  </si>
  <si>
    <t>The Best A Man Can Get (Pierre J's Deep Core Mix) / The Best A Man Can Get (Edgar Lab Two Mix)</t>
  </si>
  <si>
    <t>12INC</t>
  </si>
  <si>
    <t>https://www.discogs.com/fr/release/1213671-Mayomi-The-Best-A-DJ-Can-Get-Remixes</t>
  </si>
  <si>
    <t>LV</t>
  </si>
  <si>
    <t>Throw Your Hands Up (Extended Version) / Throw Your Hands Up (Instrumental) / Throw Your Hands Up (A Cappella)</t>
  </si>
  <si>
    <t>Gangsta's Paradise (L.V. Version) / Throw Your Hands Up (Kam Version)</t>
  </si>
  <si>
    <t>80 / 101</t>
  </si>
  <si>
    <t>https://www.discogs.com/fr/release/1572809-LV-Throw-Your-Hands-Up-bw-Gangstas-Paradise</t>
  </si>
  <si>
    <t>???? / ???? / ????</t>
  </si>
  <si>
    <t>https://www.discogs.com/fr/release/237625-Culture-Beat-Inside-Out</t>
  </si>
  <si>
    <t>ME &amp; MY</t>
  </si>
  <si>
    <t>Dub-I-Dub (Extended Version) / Dub-I-Dub (Club Remix)</t>
  </si>
  <si>
    <t>4:30 / 5:18</t>
  </si>
  <si>
    <t>Dub-I-Dub (Underground Dub) / Dub-I-Dub (Boomin' Club Remix)</t>
  </si>
  <si>
    <t>5:32 / 624</t>
  </si>
  <si>
    <t>Medley Records</t>
  </si>
  <si>
    <t>https://www.discogs.com/fr/release/598689-Me-My-Dub-I-Dub</t>
  </si>
  <si>
    <t>TOMMIE JENKINS</t>
  </si>
  <si>
    <t>Let Me Be Your Love (Dance Edit) / Let Me Be Your Love (Original Mix)</t>
  </si>
  <si>
    <t>6:04 / 4:04</t>
  </si>
  <si>
    <t>136 / 140</t>
  </si>
  <si>
    <t>Let Me Be Your Love (Factory House Edit) / Let Me Be Your Love (Factory Team Remix)</t>
  </si>
  <si>
    <t>5:24 / 5:53</t>
  </si>
  <si>
    <t>132 / 136</t>
  </si>
  <si>
    <t>Give Me 5</t>
  </si>
  <si>
    <t>https://www.discogs.com/fr/release/1051280-Tommie-Jenkins-Let-Me-Be-Your-Love</t>
  </si>
  <si>
    <t>2 FABIOLA</t>
  </si>
  <si>
    <t>Play This Song (Transformix)</t>
  </si>
  <si>
    <t>Play This Song (Cyber Mix)</t>
  </si>
  <si>
    <t>https://www.discogs.com/fr/release/246952-2-Fabiola-Play-This-Song</t>
  </si>
  <si>
    <t>CENTORY</t>
  </si>
  <si>
    <t>The Spirit (New Upbeat Maxi Mix) / The Spirit (Montezuma Maxi Mix)</t>
  </si>
  <si>
    <t>6:13 / 6:15</t>
  </si>
  <si>
    <t>140 / 148</t>
  </si>
  <si>
    <t>The Spirit (Radio Edit) / The Spirit (Montezumas Short Mix) / The Spirit (New Upbeat Short Mix)</t>
  </si>
  <si>
    <t>4:07 / 3:55 / 4:04</t>
  </si>
  <si>
    <t>120 / 148 / 140</t>
  </si>
  <si>
    <t>EMI Electrola</t>
  </si>
  <si>
    <t>https://www.discogs.com/fr/release/995803-Centory-The-Spirit</t>
  </si>
  <si>
    <t>Eye In The Sky</t>
  </si>
  <si>
    <t>The Spirit (New Upbeat Mix)</t>
  </si>
  <si>
    <t>https://www.discogs.com/fr/release/1274631-Centory-Eye-In-The-Sky</t>
  </si>
  <si>
    <t>Fly Away (Extended Version) / Fly Away (Maxi Flight Remix)</t>
  </si>
  <si>
    <t>6:43 / 5:25</t>
  </si>
  <si>
    <t>144 / 150</t>
  </si>
  <si>
    <t>Fly Away (Development Corporation Mix) / Fly Away (Hyper Space Mix)</t>
  </si>
  <si>
    <t>6:50 / 6:23</t>
  </si>
  <si>
    <t>127 / 157</t>
  </si>
  <si>
    <t>https://www.discogs.com/fr/release/1766820-Haddaway-Fly-Away</t>
  </si>
  <si>
    <t>Right Type Of Mood (Extended) / Right Type Of Mood (Doug's Phantom)</t>
  </si>
  <si>
    <t>5:45 / 4:47</t>
  </si>
  <si>
    <t>150 / 123</t>
  </si>
  <si>
    <t>Right Type Of Mood (Dragonfly's Jungle Mix) / Right Type Of Remix</t>
  </si>
  <si>
    <t>4:16 / 6:25</t>
  </si>
  <si>
    <t>146 / 151</t>
  </si>
  <si>
    <t>Cheiron</t>
  </si>
  <si>
    <t>https://www.discogs.com/fr/release/189775-Herbie-Right-Type-Of-Mood</t>
  </si>
  <si>
    <t>STAR WASH</t>
  </si>
  <si>
    <t>Disco Fans (Star Wash Mix) / Disco Fans (Cheese &amp; Onions Remix)</t>
  </si>
  <si>
    <t>5:43 / 5:55</t>
  </si>
  <si>
    <t>155 / 156</t>
  </si>
  <si>
    <t>InOutro / Disco Fans (Lords Of Octagon Remix)</t>
  </si>
  <si>
    <t>1:00 / 7:29</t>
  </si>
  <si>
    <t>--- / 165</t>
  </si>
  <si>
    <t>https://www.discogs.com/fr/release/47630-Star-Wash-Disco-Fans</t>
  </si>
  <si>
    <t>Find Another Way (Extended Mix)</t>
  </si>
  <si>
    <t>160</t>
  </si>
  <si>
    <t>Odyssey Of Emotions</t>
  </si>
  <si>
    <t>https://www.discogs.com/fr/release/349995-Captain-Hollywood-Project-Find-Another-Way</t>
  </si>
  <si>
    <t>SCOOTER</t>
  </si>
  <si>
    <t>Move Your Ass! (Video Edit)</t>
  </si>
  <si>
    <t>Move Your Ass!</t>
  </si>
  <si>
    <t>https://www.discogs.com/fr/release/1576819-Scooter-Move-Your-Ass</t>
  </si>
  <si>
    <t>POPPERS PRESENT AURRA</t>
  </si>
  <si>
    <t>Every Little Time (Poppers Original Vocal Mix)</t>
  </si>
  <si>
    <t>Every Little Time (Poppers Underground Mix)</t>
  </si>
  <si>
    <t>https://www.discogs.com/fr/release/3821903-Poppers-Presents-Aurra-Every-Little-Time</t>
  </si>
  <si>
    <t>M.L. KING</t>
  </si>
  <si>
    <t>New York (Club Mix)</t>
  </si>
  <si>
    <t>New York (N*a*s*h Remix)</t>
  </si>
  <si>
    <t>https://www.discogs.com/fr/release/2888200-ML-King-New-York</t>
  </si>
  <si>
    <t>NANCE</t>
  </si>
  <si>
    <t>He's My Favourite Dj ! (Extended Radio Mix)</t>
  </si>
  <si>
    <t>He's My Favourite Dj ! (U.S. Club Mix)</t>
  </si>
  <si>
    <t>BMG France</t>
  </si>
  <si>
    <t>https://www.discogs.com/fr/release/3460032-Nance-Hes-My-Favourite-Dj-</t>
  </si>
  <si>
    <t>N-TRANCE Feat. ROD STEWART</t>
  </si>
  <si>
    <t>Da Ya Think I'm Sexy? (Radio Edit)</t>
  </si>
  <si>
    <t>Da Ya Think I'm Sexy? (Extended Version)</t>
  </si>
  <si>
    <t>https://www.discogs.com/fr/release/4235555-N-Trance-Featuring-Rod-Stewart-Da-Ya-Think-Im-Sexy</t>
  </si>
  <si>
    <t>KING BRITT PRESENTS SYLK 130</t>
  </si>
  <si>
    <t>The Reason (Bahamadia Edit) / The Reason (Lowdown Wikit Mix) / The Reason (Bahamadia Beats) / When the Funk Hits The Fan (LP Radio Edit)</t>
  </si>
  <si>
    <t>4:35 / 4:29 / 2:22 / 4:06</t>
  </si>
  <si>
    <t>108 / 108 / 108 / 117</t>
  </si>
  <si>
    <t>When the Funk Hits The Fan (Mood II Swing Main Pass) / When the Funk Hits The Fan (Mood II Swing When The Dub Hits The Fan)</t>
  </si>
  <si>
    <t>9:35 / 7:03</t>
  </si>
  <si>
    <t>https://www.discogs.com/fr/release/46672-King-Britt-Presents-Sylk-130-The-Reason-When-The-Funk-Hits-The-Fan</t>
  </si>
  <si>
    <t>CHEVELLE FRANKLYN</t>
  </si>
  <si>
    <t>Dancehall Queen (Bonzai Mix) / Dancehall Queen (MDZ Hardazz Dub)</t>
  </si>
  <si>
    <t>7:18 / 3:45</t>
  </si>
  <si>
    <t>Dancehall Queen (Maurice's Club Mix)</t>
  </si>
  <si>
    <t>102 / 124</t>
  </si>
  <si>
    <t>Island Jamaica</t>
  </si>
  <si>
    <t>https://www.discogs.com/fr/release/904709-Chevelle-Franklin-Dancehall-Queen</t>
  </si>
  <si>
    <t>JESTOFUNK Feat JOCELYN BROWN</t>
  </si>
  <si>
    <t>Special Love (Silk's Special House Mix Radio Edit) / Special Love (Album Version)</t>
  </si>
  <si>
    <t>4:24 / 5:04</t>
  </si>
  <si>
    <t>125 / 112</t>
  </si>
  <si>
    <t>Special Love (Jazz-N-Groove Club Mix) / Special Love (Joey Negro's Disco Fusion Mix)</t>
  </si>
  <si>
    <t>7:09 / 8:07</t>
  </si>
  <si>
    <t>124 / 126</t>
  </si>
  <si>
    <t>https://www.discogs.com/fr/release/848603-Jestofunk-Featuring-Jocelyn-Brown-Special-Love</t>
  </si>
  <si>
    <t>ROSIE GAINES</t>
  </si>
  <si>
    <t>Closer Than Close (Mentor Remake) / Closer Than Close (Mentor Orig Radio Edit)</t>
  </si>
  <si>
    <t>6:39 / 3:49</t>
  </si>
  <si>
    <t>Closer Than Close (Tuff Jams "Even Closer" Mix)</t>
  </si>
  <si>
    <t>https://www.discogs.com/fr/release/1372910-Rosie-Gaines-Closer-Than-Close</t>
  </si>
  <si>
    <t>Around The World (LP Version)</t>
  </si>
  <si>
    <t>Around The World (Motorbass Vice Mix) / Teachers (Extended Mix)</t>
  </si>
  <si>
    <t>6:39 / 5:51</t>
  </si>
  <si>
    <t>130 / 123</t>
  </si>
  <si>
    <t>https://www.discogs.com/fr/release/44542-Daft-Punk-Around-The-World</t>
  </si>
  <si>
    <t>Together Again (Tony Humphries 12" Edit Mix) / Together Again (Tony Humphries FBI Edit Dub)</t>
  </si>
  <si>
    <t>9:57 / 7:20</t>
  </si>
  <si>
    <t>Together Again (DJ Premier 100 In A 50 Remix) / Together Again (DJ Premier Just Tha Bass Vocal) / Together Again (Jimmy Jam Deep Remix)</t>
  </si>
  <si>
    <t>5:22 / 5:21 / 5:46</t>
  </si>
  <si>
    <t>WHITE TOWN</t>
  </si>
  <si>
    <t>Your Woman / Give Me Some Pain</t>
  </si>
  <si>
    <t>4:18 / 4:30</t>
  </si>
  <si>
    <t>103 / 70</t>
  </si>
  <si>
    <t>Your Woman (The Fights 2000 Mix)</t>
  </si>
  <si>
    <t>https://www.discogs.com/fr/release/97495-White-Town-Abort-Retry-Fail_-Your-Woman</t>
  </si>
  <si>
    <t>93 / 93 / 93</t>
  </si>
  <si>
    <t>https://www.discogs.com/fr/release/128735-Janet-Together-Again</t>
  </si>
  <si>
    <t>LAURA ALFORD</t>
  </si>
  <si>
    <t>I Wanna Get Close To You (Byron Burke Club Mix)</t>
  </si>
  <si>
    <t>I Wanna Get Close To You (Groove Club Remix) / I Wanna Get Close To You (Martin 17 Remix)</t>
  </si>
  <si>
    <t>6:50 / 7:00</t>
  </si>
  <si>
    <t>Basseline Records</t>
  </si>
  <si>
    <t>https://www.discogs.com/fr/release/56618-Laura-Alford-I-Wanna-Get-Close-To-You</t>
  </si>
  <si>
    <t>New Kind Of Medicine (Extended)</t>
  </si>
  <si>
    <t>New Kind Of Medicine (Morales Club Mix)</t>
  </si>
  <si>
    <t>https://www.discogs.com/fr/release/401794-Ultra-Nat%C3%A9-New-Kind-Of-Medicine</t>
  </si>
  <si>
    <t>LARUSSO</t>
  </si>
  <si>
    <t>Tu M'oublieras (Club Mix #1)</t>
  </si>
  <si>
    <t>Tu M'oublieras (Club Mix #2) / Tu M'oublieras (Radio Edit)</t>
  </si>
  <si>
    <t>4:32 / 3:44</t>
  </si>
  <si>
    <t>https://www.discogs.com/fr/release/4433995-Larusso-Tu-Moublieras</t>
  </si>
  <si>
    <t>RONALDO</t>
  </si>
  <si>
    <t>Ritmo De Brazil (Extended Mix)</t>
  </si>
  <si>
    <t>Ritmo De Brazil (DJ Congano's Afro Radio Remix) / Ritmo De Brazil (Ronaldo's TB 303 Mix)</t>
  </si>
  <si>
    <t>3:47 / 8:12</t>
  </si>
  <si>
    <t>https://www.discogs.com/fr/release/1096044-Ronaldo-Ritmo-De-Brazil-Mix-Remixes</t>
  </si>
  <si>
    <t>HAVANA DELIRIO</t>
  </si>
  <si>
    <t>Carnavalera (The Bumbata Club Mix) / Carnavalera (The Bumbata Club Mix Radio Edit)</t>
  </si>
  <si>
    <t>6:41 / 3:52</t>
  </si>
  <si>
    <t>Carnavalera (Deep House Remix) / Carnavalera (Album Version)</t>
  </si>
  <si>
    <t>6:39 / 3:03</t>
  </si>
  <si>
    <t>https://www.discogs.com/fr/release/791140-HavanaDelirio-Carnavalera-Les-Remixes</t>
  </si>
  <si>
    <t>LOS LOCOS</t>
  </si>
  <si>
    <t>Salta (Radio Edit) / Salta (Extended Mix)</t>
  </si>
  <si>
    <t>Salta (Euro-Mix Long Version) / Salta (Euro-Mix Short Version)</t>
  </si>
  <si>
    <t>3:42 / 5:23</t>
  </si>
  <si>
    <t>5:53 / 4:14</t>
  </si>
  <si>
    <t>Meet Records</t>
  </si>
  <si>
    <t>https://www.discogs.com/fr/release/1975683-Los-Locos-Salta</t>
  </si>
  <si>
    <t>NOMADS</t>
  </si>
  <si>
    <t>Yakalelo (House Remix) / Yakalelo (Positive Club Remix)</t>
  </si>
  <si>
    <t>6:44 / 5:09</t>
  </si>
  <si>
    <t>Yakalelo (Gipsys' Remix) / Yakalelo (Radio Version) / Yakalelo (LP Version)</t>
  </si>
  <si>
    <t>4:06 / 3:35 / 4:15</t>
  </si>
  <si>
    <t>https://www.discogs.com/fr/release/1545891-Nomads-Yakalelo</t>
  </si>
  <si>
    <t>RODRIGO BAY</t>
  </si>
  <si>
    <t>Alegria (Remix Club) / Alegria (Radio Edit)</t>
  </si>
  <si>
    <t>05:19 / 3:44</t>
  </si>
  <si>
    <t>Ayrton</t>
  </si>
  <si>
    <t>https://www.discogs.com/fr/release/3503160-Rodrigo-Bay-Alegria</t>
  </si>
  <si>
    <t>THALIA</t>
  </si>
  <si>
    <t>Amor A La Mexicana (Spirit Of J Remix) / Amor A La Mexicana (Tequila Club Mix)</t>
  </si>
  <si>
    <t>6:42 / 5:18</t>
  </si>
  <si>
    <t>121 / 98</t>
  </si>
  <si>
    <t>Amor A La Mexicana (Fiesta Latina Club) / Amor A La Mexicana (Cuca's Fiesta Mix)</t>
  </si>
  <si>
    <t>7:00 / 6:56</t>
  </si>
  <si>
    <t>123 / 131</t>
  </si>
  <si>
    <t>https://www.discogs.com/fr/release/3201617-Thalia-Amor-A-La-Mexicana-Nouveau-Remix</t>
  </si>
  <si>
    <t>PROPELLERHEADS</t>
  </si>
  <si>
    <t>Crash! (Edit) / Props Vote Of Gratitude</t>
  </si>
  <si>
    <t>You Want It Back / 360° (Oh Yeah)</t>
  </si>
  <si>
    <t>96 -140 / 72</t>
  </si>
  <si>
    <t>Wall Of Sound</t>
  </si>
  <si>
    <t>https://www.discogs.com/fr/release/3807-Propellerheads-Extended-Play-EP</t>
  </si>
  <si>
    <t>Oye (Club Mix) / Oye (Radio Edit)</t>
  </si>
  <si>
    <t>7:28 / 3:46</t>
  </si>
  <si>
    <t>Oye (Ultra Dub + Voices) / Oye (Ultra Dub)</t>
  </si>
  <si>
    <t>7:15 / 6:42</t>
  </si>
  <si>
    <t>https://www.discogs.com/fr/release/6298061-Gloria-Estefan-Oye-</t>
  </si>
  <si>
    <t>DANIELA MERCURY</t>
  </si>
  <si>
    <t>Rapunzel (Remix Discothèques)</t>
  </si>
  <si>
    <t>Rapunzel (Remix Radio) / Rapunzel (Version Album)</t>
  </si>
  <si>
    <t>4:11 / 3:40</t>
  </si>
  <si>
    <t>https://www.discogs.com/fr/release/6822391-Daniela-Mercury-Rapunzel-Julieta-E-Romeu</t>
  </si>
  <si>
    <t>Breakbeat</t>
  </si>
  <si>
    <t>LO-FIDELITY ALLSTARS</t>
  </si>
  <si>
    <t>Battleflag</t>
  </si>
  <si>
    <t>Pony Pressure / Bonus Beats</t>
  </si>
  <si>
    <t>4:49 / 5:24</t>
  </si>
  <si>
    <t>Skint</t>
  </si>
  <si>
    <t>https://www.discogs.com/fr/release/2861567-Lo-Fidelity-Allstars-Featuring-Pigeonhed-Battleflag</t>
  </si>
  <si>
    <t>Only When I Lose Myself (Gus Gus Long Play Mix)</t>
  </si>
  <si>
    <t>Painkiller (Kill The Pain Mix) / Surrender (Catalan FC Out Of Reach Mix)</t>
  </si>
  <si>
    <t>???? / ?????</t>
  </si>
  <si>
    <t>96 / 121</t>
  </si>
  <si>
    <t>https://www.discogs.com/fr/release/4769-Depeche-Mode-Only-When-I-Lose-Myself</t>
  </si>
  <si>
    <t>MOUSSE T. VS. HOT 'N' JUICY</t>
  </si>
  <si>
    <t>Peppermint Jam</t>
  </si>
  <si>
    <t>https://www.discogs.com/fr/release/88276-Mousse-T-Vs-Hot-N-Juicy-Horny-98</t>
  </si>
  <si>
    <t>EDDIE AMADOR</t>
  </si>
  <si>
    <t>House Music (Message Mix)</t>
  </si>
  <si>
    <t>House Music (Message Edit)</t>
  </si>
  <si>
    <t>https://www.discogs.com/fr/release/552215-Eddie-Amador-House-Music</t>
  </si>
  <si>
    <t>THE GROOVELINES</t>
  </si>
  <si>
    <t>Got To Dance Disco (Decoy &amp; Peter Ramson Remix)</t>
  </si>
  <si>
    <t>Got To Dance Disco (Insider Remix) / Got To Dance Disco (Hog Bass Mix)</t>
  </si>
  <si>
    <t>5:50 / 5:23</t>
  </si>
  <si>
    <t>131 / 124</t>
  </si>
  <si>
    <t>99 Percent</t>
  </si>
  <si>
    <t>https://www.discogs.com/fr/release/114024-The-Groovelines-Got-To-Dance-Disco</t>
  </si>
  <si>
    <t>Single Sided</t>
  </si>
  <si>
    <t>-------</t>
  </si>
  <si>
    <t>STARDUST</t>
  </si>
  <si>
    <t>Music Sounds Better With You</t>
  </si>
  <si>
    <t>Roulé</t>
  </si>
  <si>
    <t>https://www.discogs.com/fr/release/4087-Stardust-Music-Sounds-Better-With-You</t>
  </si>
  <si>
    <t>THE SEVENTRACKS</t>
  </si>
  <si>
    <t>I Say Love America</t>
  </si>
  <si>
    <t>Music Star</t>
  </si>
  <si>
    <t>Dave King Records</t>
  </si>
  <si>
    <t>https://www.discogs.com/fr/release/843412-The-Seventracks-I-Say-Love-America-Music-Star</t>
  </si>
  <si>
    <t>WAMDUE PROJECT</t>
  </si>
  <si>
    <t>King Of My Castle (Roy Malone's King Mix) / King Of My Castle (Beef Injection Mix)</t>
  </si>
  <si>
    <t>4:56 / 7:31</t>
  </si>
  <si>
    <t>King Of My Castle (S-man's Comin' 4 Ya Castle) / King Of My Castle (Charles Schillings Toboggan Mix)</t>
  </si>
  <si>
    <t>7:58 / 6:34</t>
  </si>
  <si>
    <t>127 / 116</t>
  </si>
  <si>
    <t>Noise Traxx</t>
  </si>
  <si>
    <t>https://www.discogs.com/fr/release/72715-Wamdue-Project-King-Of-My-Castle</t>
  </si>
  <si>
    <t>LENNY KRAVITZ</t>
  </si>
  <si>
    <t>If You Can't Say No (BT's Supersymmetry Mix)</t>
  </si>
  <si>
    <t>If You Can't Say No (Zero 7 Mix) / If You Can't Say No (Zero 7 Instrumental)</t>
  </si>
  <si>
    <t>5:00 / 5:00</t>
  </si>
  <si>
    <t>77 / 77</t>
  </si>
  <si>
    <t>https://www.discogs.com/fr/release/1385784-Lenny-Kravitz-If-You-Cant-Say-No</t>
  </si>
  <si>
    <t>JAY-Z</t>
  </si>
  <si>
    <t>Wishing On A Star (D Influence Remix) / Wishing On A Star (Radio Edit)</t>
  </si>
  <si>
    <t>Wishing On A Star (Track Masters Remix) / Imaginary Players / Wishing On A Star (Track Masters Acappella)</t>
  </si>
  <si>
    <t>92 / 89 / 92</t>
  </si>
  <si>
    <t>Northwestside</t>
  </si>
  <si>
    <t>https://www.discogs.com/fr/release/16253458-Ja%C3%BF-Z-Featuring-Gwen-Dickey-Wishing-On-A-Star</t>
  </si>
  <si>
    <t>BRANDY</t>
  </si>
  <si>
    <t>Top Of The World (LP Version)</t>
  </si>
  <si>
    <t>Top Of The World (Instrumental) / Top Of The World (A Cappella)</t>
  </si>
  <si>
    <t>4:41 / 4:28</t>
  </si>
  <si>
    <t>https://www.discogs.com/fr/release/3075424-Brandy-2-Featuring-Mae-Top-Of-The-World</t>
  </si>
  <si>
    <t>WILL SMITH</t>
  </si>
  <si>
    <t>Gettin' Jiggy Wit It (DJ Scratch Remix) / Gettin' Jiggy Wit It (DJ Scratch Remix Instrumental)</t>
  </si>
  <si>
    <t>Gettin' Jiggy Wit It (So So Def Remix) / Gettin' Jiggy Wit It (Album Version)</t>
  </si>
  <si>
    <t>https://www.discogs.com/fr/release/304930-Will-Smith-Gettin-Jiggy-Wit-It</t>
  </si>
  <si>
    <t>LOÏS ANDRÉA</t>
  </si>
  <si>
    <t>In (Endless Nightclub'in Mix)</t>
  </si>
  <si>
    <t>In (J.Patrick's Happ'in &amp; Pump'in Mix) / In (Grand Hole Dub'in Mix)</t>
  </si>
  <si>
    <t>6:26 / 6:41</t>
  </si>
  <si>
    <t>https://www.discogs.com/fr/release/1327259-Lo%C3%AFs-Andr%C3%A9a-In</t>
  </si>
  <si>
    <t>STEFFY R.</t>
  </si>
  <si>
    <t>I Play The Street Life (Version Club)</t>
  </si>
  <si>
    <t>I Play The Street Life (Version Edit)</t>
  </si>
  <si>
    <t>https://www.discogs.com/fr/release/1677110-Steffy-R-I-Play-The-Street-Life</t>
  </si>
  <si>
    <t>FUNKY CONNECTION</t>
  </si>
  <si>
    <t>Funky Idea (Ma Quale Idea) (Pow Wow Vrs)</t>
  </si>
  <si>
    <t>Funky Idea (Ma Quale Idea) (Funky Hard Bass) / Balla</t>
  </si>
  <si>
    <t>https://www.discogs.com/fr/release/1537960-Funky-Connection-Funky-Idea-Ma-Quale-Idea</t>
  </si>
  <si>
    <t>JULIET ROBERTS</t>
  </si>
  <si>
    <t>So Good (Dan's Anthem) / So Good (M&amp;S Epic Klub Mix)</t>
  </si>
  <si>
    <t>7:27 / 6:30</t>
  </si>
  <si>
    <t>Free Love 98 (Bumpy Sunday Mix) / So Good (Sharp 'Trade Lite' Vocal Mix)</t>
  </si>
  <si>
    <t>4:57 / 6:11</t>
  </si>
  <si>
    <t>127 / 131</t>
  </si>
  <si>
    <t>Delicious</t>
  </si>
  <si>
    <t>https://www.discogs.com/fr/release/39943-Juliet-Roberts-So-Good-Free-Love-98</t>
  </si>
  <si>
    <t>Frozen (Extended Club Mix)</t>
  </si>
  <si>
    <t>Frozen (Stereo MC's Mix) / Frozen (Meltdown Mix - Long Version)</t>
  </si>
  <si>
    <t>5:45 / 8:10</t>
  </si>
  <si>
    <t>Maverik</t>
  </si>
  <si>
    <t>https://www.discogs.com/fr/release/3809862-Madonna-Frozen</t>
  </si>
  <si>
    <t>SEXY KOOL VERSUS SUPERFUNK</t>
  </si>
  <si>
    <t>Bubble Boogie / Sea Sex &amp; Funk (Superfunk Remix)</t>
  </si>
  <si>
    <t>4:36 / 5:37</t>
  </si>
  <si>
    <t>126 / 121</t>
  </si>
  <si>
    <t>Move That Body ! / Les Brigades Du Tigre (Superfunk Remix)</t>
  </si>
  <si>
    <t>5:07 / 4:48</t>
  </si>
  <si>
    <t>https://www.discogs.com/fr/release/134474-Sexy-Kool-Versus-Superfunk-Bubble-Boogie</t>
  </si>
  <si>
    <t>IAN POOLEY</t>
  </si>
  <si>
    <t>Chord Memory (Ian Pooley - Original) / Chord Memory (Ian Pooley - Distortion Mix)</t>
  </si>
  <si>
    <t>7:13 / 4:05</t>
  </si>
  <si>
    <t>134 / 142</t>
  </si>
  <si>
    <t>Chord Memory (Daft Punk Mix)</t>
  </si>
  <si>
    <t>AV8 Records</t>
  </si>
  <si>
    <t>https://www.discogs.com/fr/release/29102536-Ian-Pooley-Rock-Da-Discoteque-EP</t>
  </si>
  <si>
    <t>PC GROOVE SENSATION</t>
  </si>
  <si>
    <t>Givin' It Up (Neatmaster's 12" Mix) / Givin' It Up (R&amp;B Ruff 7" Mix)</t>
  </si>
  <si>
    <t>5:42 / 3:52</t>
  </si>
  <si>
    <t>Givin' It Up (Beatmaster's 7" Mix) / Givin' It Up (R&amp;B 12" Mix)</t>
  </si>
  <si>
    <t>3:49 / 5:43</t>
  </si>
  <si>
    <t>https://www.discogs.com/fr/release/895028-The-PC-Groove-Sensation-Givin-It-Up</t>
  </si>
  <si>
    <t>P.M. DAWN</t>
  </si>
  <si>
    <t>Gotta Be...Movin' On Up / Gotta Be...Movin' On Up (Instrumental)</t>
  </si>
  <si>
    <t>3:38 / 3:38</t>
  </si>
  <si>
    <t>Gotta Be...Movin' On Up (Accapella) / Perfect</t>
  </si>
  <si>
    <t>3:33 / 4:37</t>
  </si>
  <si>
    <t>101 / 79</t>
  </si>
  <si>
    <t>Gee Street</t>
  </si>
  <si>
    <t>https://www.discogs.com/fr/release/1130479-PM-Dawn-Gotta-BeMovin-On-Up</t>
  </si>
  <si>
    <t>FATBOY SLIM</t>
  </si>
  <si>
    <t>Gangster Trippin</t>
  </si>
  <si>
    <t>The World Went Down / Jack It Up (DJ Delite)</t>
  </si>
  <si>
    <t>Attention Face A &amp; B en 45T</t>
  </si>
  <si>
    <t>Attention face A &amp; B en 33T</t>
  </si>
  <si>
    <t>Attention face A &amp; B en 45T</t>
  </si>
  <si>
    <t>134 / ???</t>
  </si>
  <si>
    <t>https://www.discogs.com/fr/release/524328-Fatboy-Slim-Gangster-Trippin</t>
  </si>
  <si>
    <t>UP, BUSTLE &amp; OUT</t>
  </si>
  <si>
    <t>Hip Hop Barrio (Who's Gonna Take The Weight) / Descarga Con Café / Mariel Port, Spanish Harlem</t>
  </si>
  <si>
    <t>Hip Hop Barrio (Smith &amp; Mighty 'Be For Real' Mix) / Hip Hop Barrio (Moodubi 'Party Talk' Mix) / Hip Hop Barrio (Smith &amp; Mighty 'Back The Deal' Mix) / Chevrolet Verde Y Blanco</t>
  </si>
  <si>
    <t>Ninja Tune</t>
  </si>
  <si>
    <t>https://www.discogs.com/fr/release/60517-Up-Bustle-And-Out-Hip-Hop-Barrio</t>
  </si>
  <si>
    <t>Go Deep (Masters At Work Thunder Mix)</t>
  </si>
  <si>
    <t>Go Deep (Jam &amp; Lewis Extended Album Mix) / Go Deep (Timbaland / Missy Remix)</t>
  </si>
  <si>
    <t>5:32 / 5:33</t>
  </si>
  <si>
    <t>102 / 100</t>
  </si>
  <si>
    <t>https://www.discogs.com/fr/release/16289042-Janet-Go-Deep</t>
  </si>
  <si>
    <t>QUAKERMAN</t>
  </si>
  <si>
    <t>Schlam Me (Work Dub)</t>
  </si>
  <si>
    <t>Schlam Me (Work Mix) / Schlam Me (U Star Mix)</t>
  </si>
  <si>
    <t>6:11 / 6:54</t>
  </si>
  <si>
    <t>123 / 129</t>
  </si>
  <si>
    <t>Work Records</t>
  </si>
  <si>
    <t>https://www.discogs.com/fr/release/23009-Quakerman-Schlam-Me</t>
  </si>
  <si>
    <t>KIEZ KIDZ</t>
  </si>
  <si>
    <t>Hootin 'N' Tootin (Main) / Hootin 'N' Tootin (Dub)</t>
  </si>
  <si>
    <t>6:18 / 7:05</t>
  </si>
  <si>
    <t>Hootin 'N' Tootin (Sharp "Funky Mirrorball" Remix) / Hootin 'N' Tootin (Beats)</t>
  </si>
  <si>
    <t>7:05 / 3:39</t>
  </si>
  <si>
    <t>https://www.discogs.com/fr/release/863500-Kiez-Kidz-Hootin-N-Tootin</t>
  </si>
  <si>
    <t>My Only Love (Original Full Length Version)</t>
  </si>
  <si>
    <t>My Only Love (Superfunk Remix)</t>
  </si>
  <si>
    <t>https://www.discogs.com/fr/release/64128-Bob-Sinclar-Feat-Lee-A-Genesis-My-Only-Love</t>
  </si>
  <si>
    <t>SERIOUS DANGER</t>
  </si>
  <si>
    <t>Deeper (Part One) / Deeper (Wildcat Remix)</t>
  </si>
  <si>
    <t>6:32 / 5:00</t>
  </si>
  <si>
    <t>Deeper (Part Two) / Deeper (7" Edit)</t>
  </si>
  <si>
    <t>6:13 / 3:56</t>
  </si>
  <si>
    <t>130 / 134</t>
  </si>
  <si>
    <t>https://www.discogs.com/fr/release/1758064-Serious-Danger-Deeper</t>
  </si>
  <si>
    <t>DAVIS</t>
  </si>
  <si>
    <t>No Good (80's Funky Club Mix)</t>
  </si>
  <si>
    <t>No Good (Master Club Mix) / No Good (Radio Edit)</t>
  </si>
  <si>
    <t>6:10 / 3:39</t>
  </si>
  <si>
    <t>https://www.discogs.com/fr/release/1587129-Davis-No-Good</t>
  </si>
  <si>
    <t>Bad Girls (Dan's Anthem)</t>
  </si>
  <si>
    <t>Bad Girls (Funk Force Supadub) / Bad Girls (Radio Edit)</t>
  </si>
  <si>
    <t>5:27 / 4:02</t>
  </si>
  <si>
    <t>126 / 122</t>
  </si>
  <si>
    <t>https://www.discogs.com/fr/release/17242687-Juliet-Roberts-Bad-Girl</t>
  </si>
  <si>
    <t>BLACK &amp; WHITE BROTHERS</t>
  </si>
  <si>
    <t>Put Your Hands Up (DJ Tonka Full Version) / Put Your Hands Up (Cajuan &amp; Duffer Swift Rock Star Mix)</t>
  </si>
  <si>
    <t>5:34 / 5:49</t>
  </si>
  <si>
    <t>128 / 123</t>
  </si>
  <si>
    <t>Put Your Hands Up (Accapella Disco Version) / Put Your Hands Up (Acapella)</t>
  </si>
  <si>
    <t>6:46 / 2:09</t>
  </si>
  <si>
    <t>https://www.discogs.com/fr/release/155695-Black-White-Brothers-Put-Your-Hands-Up-The-Remixes-Part-1</t>
  </si>
  <si>
    <t>MISS SHIVA</t>
  </si>
  <si>
    <t>My Secrets (Extended Mix) / My Secrets (Tank's Dreamatic Remix)</t>
  </si>
  <si>
    <t>5:53 / 7:00</t>
  </si>
  <si>
    <t>My Secrets (Sunbeam Remix) / My Secrets (Darkland Trance Mix)</t>
  </si>
  <si>
    <t>6:07 / 8:32</t>
  </si>
  <si>
    <t>137 / 134</t>
  </si>
  <si>
    <t>Epidrome</t>
  </si>
  <si>
    <t>https://www.discogs.com/fr/release/250945-Miss-Shiva-My-Secrets</t>
  </si>
  <si>
    <t>KARDEK</t>
  </si>
  <si>
    <t>Oh You! / Oh You! (Inferno Remix By Superfunk)</t>
  </si>
  <si>
    <t>4:59 / 6:34</t>
  </si>
  <si>
    <t>I Want You / Secret Garden</t>
  </si>
  <si>
    <t>5:26 / 6:44</t>
  </si>
  <si>
    <t>125 / 128</t>
  </si>
  <si>
    <t>https://www.discogs.com/fr/release/9921-Kardek-Oh-You</t>
  </si>
  <si>
    <t>Outside (Original Version) / Outside (Garage Mix)</t>
  </si>
  <si>
    <t>4:45 / 7:40</t>
  </si>
  <si>
    <t>122 / 128</t>
  </si>
  <si>
    <t>Outside (House Mix) / Outside (K-Gee's Cut)</t>
  </si>
  <si>
    <t>6:59 / 5:18</t>
  </si>
  <si>
    <t>130 / 112</t>
  </si>
  <si>
    <t>https://www.discogs.com/fr/release/32661750-George-Michael-Outside-The-Mixes</t>
  </si>
  <si>
    <t>SPICE</t>
  </si>
  <si>
    <t>Brickhouse (Sounds Of Life Vocal Mix) / Brickhouse (Sounds Of Life Instrumental)</t>
  </si>
  <si>
    <t>Brickhouse (Sounds Of Life Dub Mix) / Brickhouse (Sounds Of Life Classic Instrumental)</t>
  </si>
  <si>
    <t>SPV Recordings</t>
  </si>
  <si>
    <t>https://www.discogs.com/fr/release/188835-Spice-Brickhouse-Remixes-By-Sounds-Of-Life</t>
  </si>
  <si>
    <t>DADDY'S FAVOURITE</t>
  </si>
  <si>
    <t>I Feel Good Things For You (Original Mix)</t>
  </si>
  <si>
    <t>I Feel Good Things For You (Alan Braxe Mix One) / I Feel Good Things For You (Alan Braxe Mix Two)</t>
  </si>
  <si>
    <t>6:05 / 5:47</t>
  </si>
  <si>
    <t>Go! Beat</t>
  </si>
  <si>
    <t>https://www.discogs.com/fr/release/17860-Daddys-Favourite-I-Feel-Good-Things-For-You</t>
  </si>
  <si>
    <t>MICHI LANGE</t>
  </si>
  <si>
    <t>Brothers &amp; Sisters (Brother Boris In Da Mix) / Brothers &amp; Sisters (Kiez Kidz Essential Dub)</t>
  </si>
  <si>
    <t>7:18 / 7:02</t>
  </si>
  <si>
    <t>Brothers &amp; Sisters (Original) / Brothers &amp; Sisters (Michi's "Wow, I Remixed My Own Record" Mix)</t>
  </si>
  <si>
    <t>7:01 / 6:42</t>
  </si>
  <si>
    <t>https://www.discogs.com/fr/release/85653-Michi-Lange-Brothers-Sisters</t>
  </si>
  <si>
    <t>SUNSHINE FUNK / DAVID CHONG</t>
  </si>
  <si>
    <t>Prologue / Bitch Party / Wow</t>
  </si>
  <si>
    <t>The Rise Of Funkatikus / Ruffatitude</t>
  </si>
  <si>
    <t>Sunshine Groove</t>
  </si>
  <si>
    <t>https://www.discogs.com/fr/release/126206-Sunshine-Funk-David-Chong-The-Rise-Of-Funkatikus</t>
  </si>
  <si>
    <t>Un Cuore Che Canta (Back To The 70' Mix Extensed)</t>
  </si>
  <si>
    <t>Un Cuore Che Canta (Colombo's Touch Extensed Mix) / Un Cuore Che Canta (Back To The 70' Edit)</t>
  </si>
  <si>
    <t>6:24 / 3:55</t>
  </si>
  <si>
    <t>106 / 117</t>
  </si>
  <si>
    <t>https://www.discogs.com/fr/release/3974457-Sir-J-Un-Cuore-Che-Canta</t>
  </si>
  <si>
    <t>LES RYTHMES DIGITALES</t>
  </si>
  <si>
    <t>(Hey You) What's That Sound?</t>
  </si>
  <si>
    <t>(Hey You) What's That Sound? (Remix) / Energy</t>
  </si>
  <si>
    <t>https://www.discogs.com/fr/release/23572988-Les-Rythmes-Digitales-Hey-You-Whats-That-Sound</t>
  </si>
  <si>
    <t>THOMAS BANGALTER</t>
  </si>
  <si>
    <t>Club Soda / Extra Dry / Shuffle!</t>
  </si>
  <si>
    <t>3:56 / 4:53 / 4:22</t>
  </si>
  <si>
    <t>120 / 130 / 128</t>
  </si>
  <si>
    <t>Colossus / Turbo</t>
  </si>
  <si>
    <t>4:19 / 4:02</t>
  </si>
  <si>
    <t>https://www.discogs.com/fr/release/3100-Thomas-Bangalter-Trax-On-Da-Rocks-Vol-2</t>
  </si>
  <si>
    <t>THE RHYTHM JUNKEEZ</t>
  </si>
  <si>
    <t>The Theme From Talamanca (Keep On Dancin´ Mix)</t>
  </si>
  <si>
    <t>Filtermaniac (6am In Vancover - Sunrise Mix) / Filtermaniac (Live At The Filtermaniac In Vancover)</t>
  </si>
  <si>
    <t>6:26 / 6:26</t>
  </si>
  <si>
    <t>Real Groove</t>
  </si>
  <si>
    <t>https://www.discogs.com/fr/release/11634-The-Rhythm-Junkeez-The-Theme-From-Talamanca</t>
  </si>
  <si>
    <t>MOLELLA &amp; PHIL JAY</t>
  </si>
  <si>
    <t>With This Ring Let Me Go (Extended Mix)</t>
  </si>
  <si>
    <t>With This Ring Let Me Go (H. 17 Mix) / With This Ring Let Me Go (Radio Edit)</t>
  </si>
  <si>
    <t>3:28 / 3:00</t>
  </si>
  <si>
    <t>https://www.discogs.com/fr/release/1834893-Molella-Phil-Jay-Present-Heaven-17-Meets-Fast-Eddie-With-This-Ring-Let-Me-Go</t>
  </si>
  <si>
    <t>KAREN RAMIREZ</t>
  </si>
  <si>
    <t>Looking For Love (Dave's Found You Edit) / Looking For Love (Original Version)</t>
  </si>
  <si>
    <t>6:11 / 3:56</t>
  </si>
  <si>
    <t>126 / 72</t>
  </si>
  <si>
    <t>Looking For Love (Trouser Enthusiasts Joy Of Sex Mix)</t>
  </si>
  <si>
    <t>https://www.discogs.com/fr/release/58008-Karen-Ramirez-Looking-For-Love</t>
  </si>
  <si>
    <t>THE TAMPERER Feat. MAYA</t>
  </si>
  <si>
    <t>Feel It (Original Version)</t>
  </si>
  <si>
    <t>Feel It (Radio Version) / Feel It (Instrumental)</t>
  </si>
  <si>
    <t>2:56 / 3:32</t>
  </si>
  <si>
    <t>https://www.discogs.com/fr/release/140671-The-Tamperer-Feat-Maya-Feel-It</t>
  </si>
  <si>
    <t>GROOVY 69</t>
  </si>
  <si>
    <t>Stardust Medley with Dust</t>
  </si>
  <si>
    <t>Dust</t>
  </si>
  <si>
    <t>https://www.discogs.com/fr/release/977182-Groovy-69-Stardust-Medley-With-Dust</t>
  </si>
  <si>
    <t>MIKE 303</t>
  </si>
  <si>
    <t>St Sylvestre</t>
  </si>
  <si>
    <t>Summer Funk</t>
  </si>
  <si>
    <t>Versatile Records</t>
  </si>
  <si>
    <t>https://www.discogs.com/fr/release/8118-Mike-303-St-Sylvestre</t>
  </si>
  <si>
    <t>BB Inc.</t>
  </si>
  <si>
    <t>Tar-Zan (Club Mix)</t>
  </si>
  <si>
    <t>Tar-Zan (Eisbaer Mix)</t>
  </si>
  <si>
    <t>https://www.discogs.com/fr/release/3110325-BB-Inc-Tar-Zan</t>
  </si>
  <si>
    <t>PAFFENDORF</t>
  </si>
  <si>
    <t>Smile (US mix 1)</t>
  </si>
  <si>
    <t>Smile (US mix 2)</t>
  </si>
  <si>
    <t>Big Mix</t>
  </si>
  <si>
    <t>https://www.discogs.com/fr/release/35189326-Paffendorf-Smile</t>
  </si>
  <si>
    <t>Close The Door (Mosso Extended Mix) / Close The Door (Mosso Radio Edit)</t>
  </si>
  <si>
    <t>5:44 / 3:35</t>
  </si>
  <si>
    <t>Close The Door (Mosso Happy Mix) / Close The Door (Mosso Happy Dub)</t>
  </si>
  <si>
    <t>5:59 / 5:58</t>
  </si>
  <si>
    <t>https://www.discogs.com/fr/release/2175449-Regina-Close-The-Door</t>
  </si>
  <si>
    <t>SYSTEMATIC PARTS</t>
  </si>
  <si>
    <t>Violons De La Nuit (Original Mix)</t>
  </si>
  <si>
    <t>Violons De La Nuit (Clubtastic)</t>
  </si>
  <si>
    <t>https://www.discogs.com/fr/release/522543-Systematic-Parts-Violons-De-La-Nuit</t>
  </si>
  <si>
    <t>Harddrummer (Driving Me Crazy) (Levent's Blow Your Mind Mix) / Harddrummer (Driving Me Crazy) (Original T.P.A. Mix)</t>
  </si>
  <si>
    <t>5:09 / 3:54</t>
  </si>
  <si>
    <t>Harddrummer (Driving Me Crazy) (Kosmonova Meets Bossi Mix)</t>
  </si>
  <si>
    <t>Orbit-A</t>
  </si>
  <si>
    <t>https://www.discogs.com/fr/release/862163-Chocolate-Milk-Harddrummer-Driving-Me-Crazy</t>
  </si>
  <si>
    <t>DJ MURPHY &amp;  STEEVY GEE</t>
  </si>
  <si>
    <t>Jump Everybody (Extended Vocal Mix) / Jump Everybody (Radio Edit)</t>
  </si>
  <si>
    <t>Hot Dogs / Jump Everybody (Club Mix)</t>
  </si>
  <si>
    <t>4:40 / 5:12</t>
  </si>
  <si>
    <t>135 / 136</t>
  </si>
  <si>
    <t>Records Mania</t>
  </si>
  <si>
    <t>https://www.discogs.com/fr/release/325049-DJ-Murphy-Steevy-Gee-Jump-Everybody</t>
  </si>
  <si>
    <t>TIME STRETCHER</t>
  </si>
  <si>
    <t>Voo Doo (Extended Yoyo Mix) / Voo Doo (Radio Edit)</t>
  </si>
  <si>
    <t>5:52 / 3:12</t>
  </si>
  <si>
    <t>Voo Doo (Dub Mix) / Voo Doo (Deep Strong Mix)</t>
  </si>
  <si>
    <t>4:53 / 4:57</t>
  </si>
  <si>
    <t>https://www.discogs.com/fr/release/111806-Time-Stretcher-Voo-Doo-Yoyo-Mix</t>
  </si>
  <si>
    <t>SWEET DROP</t>
  </si>
  <si>
    <t>Human Nature (Titanic Mix)</t>
  </si>
  <si>
    <t>Human Nature (Epic Mix)</t>
  </si>
  <si>
    <t>https://www.discogs.com/fr/release/1147358-Sweet-Drop-Human-Nature-VS-98</t>
  </si>
  <si>
    <t>ANTILOOP</t>
  </si>
  <si>
    <t>In My Mind (Talla 2XLC Remix) / In My Mind (Flex &amp; Didgy Remix)</t>
  </si>
  <si>
    <t>139 / 136</t>
  </si>
  <si>
    <t>6:34 / 6:20</t>
  </si>
  <si>
    <t>In My Mind (Escalation Force Remix) / In My Mind (Original Mix)</t>
  </si>
  <si>
    <t>7:00 / 6:43</t>
  </si>
  <si>
    <t>135 / 142</t>
  </si>
  <si>
    <t>Urban Tracks</t>
  </si>
  <si>
    <t>https://www.discogs.com/fr/release/140568-Antiloop-In-My-Mind-Remix</t>
  </si>
  <si>
    <t>IXXEL</t>
  </si>
  <si>
    <t>Païo Bango (Club Mix)</t>
  </si>
  <si>
    <t>Païo Bango (Birdy Mix) / Païo Bango (Radio Edit)</t>
  </si>
  <si>
    <t>6:07 / 3:43</t>
  </si>
  <si>
    <t>https://www.discogs.com/fr/release/152803-Ixxel-Pa%C3%AFo-Bango</t>
  </si>
  <si>
    <t>VENGABOYS</t>
  </si>
  <si>
    <t>Up And Down (Airplay XXL)</t>
  </si>
  <si>
    <t>Up And Down (BCM Club Mix)</t>
  </si>
  <si>
    <t>https://www.discogs.com/fr/release/1097868-Vengaboys-Up-And-Down</t>
  </si>
  <si>
    <t>Amokk (X-Tended 666 Mix)</t>
  </si>
  <si>
    <t>Amokk (Little Witches Remix)</t>
  </si>
  <si>
    <t>https://www.discogs.com/fr/release/657008-666-Amokk</t>
  </si>
  <si>
    <t>BROOKLYN BOUNCE</t>
  </si>
  <si>
    <t>Contact (Original Club Mix) / Contact (Silicon Valley Path Mix)</t>
  </si>
  <si>
    <t>6:46 / 6:23</t>
  </si>
  <si>
    <t>136 / 134</t>
  </si>
  <si>
    <t>Contact (C.J. Stone's Pleasure Remix) / Contact (Marino Stephano Remix)</t>
  </si>
  <si>
    <t>6:43 / 5:34</t>
  </si>
  <si>
    <t>134 / 135</t>
  </si>
  <si>
    <t>https://www.discogs.com/fr/release/178325-Brooklyn-Bounce-Contact-Part-One</t>
  </si>
  <si>
    <t>FAFA MONTECO</t>
  </si>
  <si>
    <t>Discocity / To Leave Comme Ca</t>
  </si>
  <si>
    <t>5:42 / 5:26</t>
  </si>
  <si>
    <t>Erotic Affair / Love Kit</t>
  </si>
  <si>
    <t>7:57 / 0:45</t>
  </si>
  <si>
    <t>Black Jack</t>
  </si>
  <si>
    <t>https://www.discogs.com/fr/release/9227-Fafa-Monteco-Funky-But-Cheak-EP</t>
  </si>
  <si>
    <t>FRISCO FIGHTAS</t>
  </si>
  <si>
    <t>Pump It Up Homeboy (B.Boys Club Mix) / Pump It Up Homeboy (B.Boys Radio Mix)</t>
  </si>
  <si>
    <t>6:43 / 3:31</t>
  </si>
  <si>
    <t>Pump It Up Homeboy (Club Mix) / Pump It Up Homeboy (B.Boys Dub Mix)</t>
  </si>
  <si>
    <t>5:51 / 5:46</t>
  </si>
  <si>
    <t>https://www.discogs.com/fr/release/3724775-Frisco-Fightas-Pump-It-Up-Homeboy</t>
  </si>
  <si>
    <t>DI. VISION</t>
  </si>
  <si>
    <t>Funky</t>
  </si>
  <si>
    <t>Across The Times / Dream Over</t>
  </si>
  <si>
    <t>5:15 / 3:20</t>
  </si>
  <si>
    <t>132 / 104</t>
  </si>
  <si>
    <t>Sound Of Vision</t>
  </si>
  <si>
    <t>https://www.discogs.com/fr/release/95697-Di-Vision-Funky</t>
  </si>
  <si>
    <t>FULL INTENTION</t>
  </si>
  <si>
    <t>I Need Your Love (Body Music) (The Dronez Dub)</t>
  </si>
  <si>
    <t>I Need Your Love (Body Music) (Full Intention Mix)</t>
  </si>
  <si>
    <t>Subliminal</t>
  </si>
  <si>
    <t>https://www.discogs.com/fr/release/71852-Full-Intention-Presents-The-Rule-I-Need-Your-Love-Body-Music</t>
  </si>
  <si>
    <t>ROGER RUFF</t>
  </si>
  <si>
    <t>Do Ya (Dread Bass Mix) / Do Ya (Bad Street Boy Mix)</t>
  </si>
  <si>
    <t>6:00 / 5:20</t>
  </si>
  <si>
    <t>Do Ya (Plastic Park Garage Mix) / Do Ya (Plastic Park House Mix)</t>
  </si>
  <si>
    <t>6:42 / 6:50</t>
  </si>
  <si>
    <t>Legato Records</t>
  </si>
  <si>
    <t>https://www.discogs.com/fr/release/225077-Roger-Ruff-Do-Ya</t>
  </si>
  <si>
    <t>B-CHARME</t>
  </si>
  <si>
    <t>Wake Me Up (Original Mix)</t>
  </si>
  <si>
    <t>Wake Me Up (Narco's Remix)</t>
  </si>
  <si>
    <t>https://www.discogs.com/fr/release/1248393-B-Charme-Wake-Me-Up</t>
  </si>
  <si>
    <t>SOEL PARTY</t>
  </si>
  <si>
    <t>Tajmahal (Original Mix) / Tajmahal (Guitar Mix)</t>
  </si>
  <si>
    <t>Manicomio  (T-Live Dub) / Manicomio (Bonus)</t>
  </si>
  <si>
    <t>9:25 / 756</t>
  </si>
  <si>
    <t>6:36 / 5:14</t>
  </si>
  <si>
    <t>https://www.discogs.com/fr/release/1559249-Soel-Party-Tajmahal</t>
  </si>
  <si>
    <t>WODKA WATERS</t>
  </si>
  <si>
    <t>Pass The Bottle (O. Basoski Remix) / Pass The Bottle (Armin's Movin' Work Dub)</t>
  </si>
  <si>
    <t>7:30 / 5:55</t>
  </si>
  <si>
    <t>Pass The Bottle (Armix) / Pass The Bottle (Olav Basoski's "I Stole Ian's Filterboard And I'm Keeping It" Dub)</t>
  </si>
  <si>
    <t>6:10 / 5:36</t>
  </si>
  <si>
    <t>https://www.discogs.com/fr/release/85635-Wodka-Wasters-Pass-The-Bottle</t>
  </si>
  <si>
    <t>Wanna Get Up (Sash! Extended) / Wanna Get Up (Rhythm Masters Mix)</t>
  </si>
  <si>
    <t>5:58 / 6:18</t>
  </si>
  <si>
    <t>Wanna Get Up (Natural Born Grooves Mix) / Wanna Get Up (AJ Duncan Mix)</t>
  </si>
  <si>
    <t>5:20 / 6:45</t>
  </si>
  <si>
    <t>https://www.discogs.com/fr/release/106663-2-Unlimited-Wanna-Get-Up</t>
  </si>
  <si>
    <t>ALABAMA 3</t>
  </si>
  <si>
    <t>Ain't Goin' To Goa (187 Lockdown Goa Way Dub)</t>
  </si>
  <si>
    <t>Ain't Goin' To Goa (187 Lockdown Goa Way Instrumental)</t>
  </si>
  <si>
    <t>Elemental Records</t>
  </si>
  <si>
    <t>https://www.discogs.com/fr/release/24926-Alabama-3-Aint-Goin-To-Goa</t>
  </si>
  <si>
    <t>THE BUFFALO BUNCH</t>
  </si>
  <si>
    <t>Buffalo Club</t>
  </si>
  <si>
    <t>Buffalo Beats</t>
  </si>
  <si>
    <t>Scratché</t>
  </si>
  <si>
    <t>https://www.discogs.com/fr/release/8091-The-Buffalo-Bunch-Buffalo-Club</t>
  </si>
  <si>
    <t>DIVA SURPRISE</t>
  </si>
  <si>
    <t>On The Top Of The World (Original Mix)</t>
  </si>
  <si>
    <t>On The Top Of The World (Aerobic Mix)</t>
  </si>
  <si>
    <t>https://www.discogs.com/fr/release/62104-Diva-Surprise-On-The-Top-Of-The-World</t>
  </si>
  <si>
    <t>Coloured City</t>
  </si>
  <si>
    <t>Jackin' Zone</t>
  </si>
  <si>
    <t>https://www.discogs.com/fr/release/11761-Laurent-Garnier-Coloured-City</t>
  </si>
  <si>
    <t>RUFF DRIVERZ</t>
  </si>
  <si>
    <t>Don't Stop (Eat Me Radio Edit) / Don't Stop (Ballistic Bass Mix)</t>
  </si>
  <si>
    <t>3:30 / 7:01</t>
  </si>
  <si>
    <t>132 / 131</t>
  </si>
  <si>
    <t>Don't Stop (Scott Garcia Remix) / Don't Stop (Original Mix)</t>
  </si>
  <si>
    <t>8:27 / 6:31</t>
  </si>
  <si>
    <t>https://www.discogs.com/fr/release/325238-Ruff-Drivers-Dont-Stop</t>
  </si>
  <si>
    <t>Fun-K-Tronic (Pills Club Mix) / Fun-K-Tronic (LP Mix)</t>
  </si>
  <si>
    <t>3:32 / 4:05</t>
  </si>
  <si>
    <t>Fun-K-Tronic (Rework Edit) / Fun-K-Tronic (Cause We Are Funky Mix)</t>
  </si>
  <si>
    <t>3:25 / 8:52</t>
  </si>
  <si>
    <t>https://www.discogs.com/fr/release/207595-Pills-Fun-K-Tronic</t>
  </si>
  <si>
    <t>DAVID MORALES</t>
  </si>
  <si>
    <t>Needin' U (Boss Anthem Mix)</t>
  </si>
  <si>
    <t>Needin' U (Original Mistake)</t>
  </si>
  <si>
    <t>https://www.discogs.com/fr/release/528875-David-Morales-Presents-The-Face-Needin-U</t>
  </si>
  <si>
    <t>DEAF NUTS</t>
  </si>
  <si>
    <t>This Is Not A Love Song (Club Mix)</t>
  </si>
  <si>
    <t>This Is Not A Love Song (Extended Version) / This Is Not A Love Song (220 Volt Mix)</t>
  </si>
  <si>
    <t>5:32 / 5:32</t>
  </si>
  <si>
    <t>Stereophonic</t>
  </si>
  <si>
    <t>https://www.discogs.com/fr/release/937243-Deaf-Nuts-This-Is-Not-A-Love-Song</t>
  </si>
  <si>
    <t>SANDER KLEINENBERG</t>
  </si>
  <si>
    <t>Feelin' Good (Feelin' Dub)</t>
  </si>
  <si>
    <t>Feelin' Better (S.K.'s Glitter Mix) / Feelin' Beats</t>
  </si>
  <si>
    <t>07:15 / ????</t>
  </si>
  <si>
    <t>Deal Records</t>
  </si>
  <si>
    <t>https://www.discogs.com/fr/release/117058-Sander-Kleinenberg-Feelin-Good</t>
  </si>
  <si>
    <t>JEUX FLORAUX</t>
  </si>
  <si>
    <t>Body Work - Work Your Body (Club Re-Mix)</t>
  </si>
  <si>
    <t>Body Work - Work Your Body (Original Version)</t>
  </si>
  <si>
    <t>https://www.discogs.com/fr/release/188800-Jeux-Floraux-Body-Work-Work-Your-Body</t>
  </si>
  <si>
    <t>BAMBOO</t>
  </si>
  <si>
    <t>Bamboogie (12" Vocal Mix)</t>
  </si>
  <si>
    <t>Bamboogie (Lisa Marie Vocal Experience Remix) / Vegas</t>
  </si>
  <si>
    <t>7:44 / 6:05</t>
  </si>
  <si>
    <t>VC Recording</t>
  </si>
  <si>
    <t>https://www.discogs.com/fr/release/54522-Bamboo-Bamboogie</t>
  </si>
  <si>
    <t>DJ DADO &amp; SIMONE JAY</t>
  </si>
  <si>
    <t>Ready Or Not (Silk's Anthem Of Life Mix)</t>
  </si>
  <si>
    <t>Ready Or Not (Jaydee Remix Mix) / Ready Or Not (Data Radio Mix)</t>
  </si>
  <si>
    <t>7:30 / 3:50</t>
  </si>
  <si>
    <t>Dance Factory</t>
  </si>
  <si>
    <t>https://www.discogs.com/fr/release/3755466-DJ-Dado-Simone-Jay-Ready-Or-Not</t>
  </si>
  <si>
    <t>SANTOS &amp; SABINO</t>
  </si>
  <si>
    <t>Lararari... (Canzone Felice) (Santos Disco Re-edit)</t>
  </si>
  <si>
    <t>Lararari... (Canzone Felice) (Doc Livingstone Mix)</t>
  </si>
  <si>
    <t>https://www.discogs.com/fr/release/2664270-Santos-Sabino-Lararari-Canzone-Felice</t>
  </si>
  <si>
    <t>DJ VAS</t>
  </si>
  <si>
    <t>A2 - Caps</t>
  </si>
  <si>
    <t>B1 - Hutch Deluxe</t>
  </si>
  <si>
    <t>NEKKO Records</t>
  </si>
  <si>
    <t>https://www.discogs.com/fr/release/152356-DJ-Vas-Caps</t>
  </si>
  <si>
    <t>What's Your Number (Paradise Mixx) / What's Your Number (Original Mix)</t>
  </si>
  <si>
    <t>5:17 / 7:28</t>
  </si>
  <si>
    <t>What's Your Number (Jazzanova Renumber) / What's Your Number (SWAG FM Mix)</t>
  </si>
  <si>
    <t>6:59 / 6:29</t>
  </si>
  <si>
    <t>127 / 123</t>
  </si>
  <si>
    <t>V2 Records</t>
  </si>
  <si>
    <t>https://www.discogs.com/fr/release/126-Ian-Pooley-Whats-Your-Number</t>
  </si>
  <si>
    <t>NEJA</t>
  </si>
  <si>
    <t>Restless (Bum Bum Club Mix) / Restless (Bum Bum Radio Edit)</t>
  </si>
  <si>
    <t>5:25 / 3:32</t>
  </si>
  <si>
    <t>Restless (Extended Version) / Restless (Nite Shadow Club Rmx)</t>
  </si>
  <si>
    <t>4:45 / 6:16</t>
  </si>
  <si>
    <t>https://www.discogs.com/fr/release/1592294-Neja-Restless-I-Know-You-Know</t>
  </si>
  <si>
    <t>FOUNDATION</t>
  </si>
  <si>
    <t>Get Up (September) (12 Inch Gold Mix)</t>
  </si>
  <si>
    <t>Get Up (September) (Funk Train Mix) / Get Up (September) (Planet Trax Mix)</t>
  </si>
  <si>
    <t>6:18 / 6:35</t>
  </si>
  <si>
    <t>Dos Or Die Recordings</t>
  </si>
  <si>
    <t>https://www.discogs.com/fr/release/3965654-Foundation-Feat-Deskee-Get-Up-September</t>
  </si>
  <si>
    <t>GOODFELLAS</t>
  </si>
  <si>
    <t>P. Funk / Open Your Mind</t>
  </si>
  <si>
    <t>128 / 135</t>
  </si>
  <si>
    <t>Do What You Want (While Your Where Sleeping Mix) / Love Is The Message (Latino Funk Mix)</t>
  </si>
  <si>
    <t>https://www.discogs.com/fr/release/150340-Goodfellas-This-Is-A-Test-Testing-Our-Funktuality</t>
  </si>
  <si>
    <t>Security (Club Mix)</t>
  </si>
  <si>
    <t>Security (Radio Edit)</t>
  </si>
  <si>
    <t>International House Records</t>
  </si>
  <si>
    <t>https://www.discogs.com/fr/release/1556689-DJ-Tonka-Security</t>
  </si>
  <si>
    <t>Magic Orgasm (Minimal Mix)</t>
  </si>
  <si>
    <t>Penetration Musicale</t>
  </si>
  <si>
    <t>https://www.discogs.com/fr/release/465960-House-Heroes-Magic-Orgasm-Remix</t>
  </si>
  <si>
    <t>NOVY Vs. ENIAC</t>
  </si>
  <si>
    <t>Superstar (Club Mix 1)</t>
  </si>
  <si>
    <t>Superstar (Vocal Club Mix) / Superstar (Club Mix 2)</t>
  </si>
  <si>
    <t>9:36 / 6:54</t>
  </si>
  <si>
    <t>Kosmo Records</t>
  </si>
  <si>
    <t>https://www.discogs.com/fr/release/57484-Novy-Vs-Eniac-Superstar</t>
  </si>
  <si>
    <t>FLIPSIDE</t>
  </si>
  <si>
    <t>The World Is A Ghetto (Sol Brothers Latin Jungle Mix)</t>
  </si>
  <si>
    <t>The World Is A Ghetto (Sol Brothers Dub)</t>
  </si>
  <si>
    <t>Steady Beat Records</t>
  </si>
  <si>
    <t>https://www.discogs.com/fr/release/59587-Flipside-The-World-Is-A-Ghetto-Sol-Brothers-Remixes</t>
  </si>
  <si>
    <t>JENNIFER PAIGE</t>
  </si>
  <si>
    <t>Edel Records</t>
  </si>
  <si>
    <t>https://www.discogs.com/fr/release/61946-Jennifer-Paige-Crush-The-Remixes</t>
  </si>
  <si>
    <t>PALPHI ROSARIO</t>
  </si>
  <si>
    <t>Take Me Up (Gotta Get Up) (Lego's Mix)</t>
  </si>
  <si>
    <t>Take Me Up (Gotta Get Up) (Ralphi's Original Club Mix)</t>
  </si>
  <si>
    <t>https://www.discogs.com/fr/release/597911-Ralphi-Rosario-Take-Me-Up-Gotta-Get-Up</t>
  </si>
  <si>
    <t>Found A Cure (Full Intention Club Mix) / Found A Cure (Electric Funk Dub Mix) / Found A Cure (Classic String Mix)</t>
  </si>
  <si>
    <t>7:26 / 4:50 / 3:56</t>
  </si>
  <si>
    <t>Found A Cure (Morillo's Classic Adventure Mix) / Found A Cure (Morillo Swings With The Constipated Monkeys Mix)</t>
  </si>
  <si>
    <t>6:02 / 7:11</t>
  </si>
  <si>
    <t>https://www.discogs.com/fr/release/22553282-Ultra-Nat%C3%A9-Found-A-Cure-Remixes</t>
  </si>
  <si>
    <t>Revolution 909 (Original Mix)</t>
  </si>
  <si>
    <t>Revolution 909 (Roger &amp; Junior's Revolutionary War Mix) / Revolution 909 (Accapella)</t>
  </si>
  <si>
    <t>8:55 / 1:03</t>
  </si>
  <si>
    <t>https://www.discogs.com/fr/release/8085-Daft-Punk-Revolution-909</t>
  </si>
  <si>
    <t>La Guerre Du Funk / Let The Music</t>
  </si>
  <si>
    <t>6:03 / 5:41</t>
  </si>
  <si>
    <t>It’s Time… / Greetings</t>
  </si>
  <si>
    <t>5:11 / 2:30</t>
  </si>
  <si>
    <t>https://www.discogs.com/fr/release/79189-Superfunk-Featuring-Fafa-Monteco-Mike-303-St%C3%A9phane-B-La-Guerre-Du-Funk-EP</t>
  </si>
  <si>
    <t>ROY DAVIS Jr.</t>
  </si>
  <si>
    <t>Rock Shock (Roy's Original Mix)</t>
  </si>
  <si>
    <t>Rock Shock (Thomas Bangalter's Start-Stop Mix)</t>
  </si>
  <si>
    <t>https://www.discogs.com/fr/release/8090-Roy-Davis-Jr-Rock-Shock</t>
  </si>
  <si>
    <t>BACON POPPER</t>
  </si>
  <si>
    <t>Free (Smoked Mix)</t>
  </si>
  <si>
    <t>Free (Cold Cuts Mix)</t>
  </si>
  <si>
    <t>https://www.discogs.com/fr/release/900751-Bacon-Popper-Free</t>
  </si>
  <si>
    <t>GRANT PHABAO</t>
  </si>
  <si>
    <t>Tub</t>
  </si>
  <si>
    <t>Andub Head Yudü</t>
  </si>
  <si>
    <t>https://www.discogs.com/fr/release/14802-Grant-Phabao-Tub</t>
  </si>
  <si>
    <t>PHUNKY DATA</t>
  </si>
  <si>
    <t>Fashion</t>
  </si>
  <si>
    <t>Fashion (Radio Edit) / The Way</t>
  </si>
  <si>
    <t>3:30 / 3:10</t>
  </si>
  <si>
    <t>128 / 126</t>
  </si>
  <si>
    <t>https://www.discogs.com/fr/release/186958-Phunky-Data-Fashion</t>
  </si>
  <si>
    <t>PAUL JACOBS</t>
  </si>
  <si>
    <t>Soul Grabber Pt. 3 (Tha S-Man Stole Ya Soul Mix) / Soul Grabber Pt. 3 (Tha Soulsonic Dub)</t>
  </si>
  <si>
    <t>Soul Grabber Pt. 3 (M1 Jinxx Vocal Soul Mix) / Soul Grabber Pt. 3 (Starvin' Beats)</t>
  </si>
  <si>
    <t>Aquarius Records</t>
  </si>
  <si>
    <t>https://www.discogs.com/fr/release/42250-Paul-Jacobs-Soul-Grabber-Pt-3-The-Remixes</t>
  </si>
  <si>
    <t>We Want You (Megamix 98 - V1)</t>
  </si>
  <si>
    <t>We Want You (Megamix 98 - V2)</t>
  </si>
  <si>
    <t>https://www.discogs.com/fr/release/4658639-Village-People-Megamix-98</t>
  </si>
  <si>
    <t>CHER</t>
  </si>
  <si>
    <t>Strong Enough (Club 69 Future Anthem Short Mix) / Strong Enough (Marc Andrews Remix)</t>
  </si>
  <si>
    <t>8:56 / 7:55</t>
  </si>
  <si>
    <t>Strong Enough (Club 69 Future Anthem Instrumental)</t>
  </si>
  <si>
    <t>https://www.discogs.com/fr/release/782901-Cher-Strong-Enough</t>
  </si>
  <si>
    <t>SCOTT GROOVES</t>
  </si>
  <si>
    <t>Mothership Reconnection (Daft Punk Remix)</t>
  </si>
  <si>
    <t>Mothership Reconnection (Scott Grooves Remix, Jam Session Reconnection)</t>
  </si>
  <si>
    <t>https://www.discogs.com/fr/release/905853-Scott-Grooves-Featuring-Parliament-Funkadelic-Mothership-Reconnection-Daft-Punk-Remix-Scott-Grooves-</t>
  </si>
  <si>
    <t>ULTRA BOOGIE</t>
  </si>
  <si>
    <t>Don't Stop 'Til You Get Enough (Mike Milk &amp; Steven Sugar's "Wake Up" Remix)</t>
  </si>
  <si>
    <t>Don't Stop 'Til You Get Enough (Pascal Leroc Remix) / Don't Stop 'Til You Get Enough (Boogie Mix)</t>
  </si>
  <si>
    <t>7:32 / 5:53</t>
  </si>
  <si>
    <t>Milk &amp; Sugar Recordings</t>
  </si>
  <si>
    <t>https://www.discogs.com/fr/release/88270-Ultra-Boogie-Dont-Stop-Til-You-Get-Enough</t>
  </si>
  <si>
    <t>OUI</t>
  </si>
  <si>
    <t>Feelin' Lucky Lately / You're The Winner / Hold On / Next To You</t>
  </si>
  <si>
    <t>5:46 / 5:02 / 5:27 / 4:20</t>
  </si>
  <si>
    <t>Have You Heard The News / When The Lover Strikes / I Want To Be Your Everything / Brainy Children</t>
  </si>
  <si>
    <t>4:47 / 4:25 / 3:35 / 3:32</t>
  </si>
  <si>
    <t>https://www.discogs.com/fr/release/4734146-High-Fashion-Feelin-Lucky</t>
  </si>
  <si>
    <t>OLIVER CHEATHAM / AL HUDSON &amp; THE PARTENERS</t>
  </si>
  <si>
    <t>Get Down Saturday Night(1983)</t>
  </si>
  <si>
    <t>https://www.discogs.com/fr/release/110729-Oliver-Cheatham-Al-Hudson-The-Partners-Get-Down-Saturday-Night-You-Can-Do-It</t>
  </si>
  <si>
    <t>115 / 117 / 122 / 115</t>
  </si>
  <si>
    <t>Haven't You Heard / Never Gonna Give You Up (Won't Let Be)</t>
  </si>
  <si>
    <t>6:44 / 6:50</t>
  </si>
  <si>
    <t>129 / 118</t>
  </si>
  <si>
    <t>https://www.discogs.com/fr/release/208355-Patrice-Rushen-Forget-Me-Nots</t>
  </si>
  <si>
    <t>Les Sunlights Des Tropiques</t>
  </si>
  <si>
    <t>Les Sunlights Des Tropiques (Instrumental)</t>
  </si>
  <si>
    <t>https://www.discogs.com/fr/release/555517-Gilbert-Montagn%C3%A9-Les-Sunlights-Des-Tropiques</t>
  </si>
  <si>
    <t>Kiss (Extended Version)</t>
  </si>
  <si>
    <t>Love Or Money (Extended Version)</t>
  </si>
  <si>
    <t>https://www.discogs.com/fr/release/23525093-Prince-And-The-Revolution-Kiss</t>
  </si>
  <si>
    <t>ARETHA FRANKLIN</t>
  </si>
  <si>
    <t>Jump To It (Long Version) / Jump To It (Short Version)</t>
  </si>
  <si>
    <t>6:40 / 3:59</t>
  </si>
  <si>
    <t>Just My Daydream</t>
  </si>
  <si>
    <t>https://www.discogs.com/fr/release/1155711-Aretha-Franklin-Jump-To-It</t>
  </si>
  <si>
    <t>Jump Into My Life (12 Inch Dance Mix) / Jump Into My Life (7 Inch Version)</t>
  </si>
  <si>
    <t>7:11 / 4:17</t>
  </si>
  <si>
    <t>Jump Into My Life (Dub) / Long Shot</t>
  </si>
  <si>
    <t>6:15 / 4:32</t>
  </si>
  <si>
    <t>110 / 66</t>
  </si>
  <si>
    <t>https://www.discogs.com/fr/release/575260-Stacy-Lattisaw-Jump-Into-My-Life</t>
  </si>
  <si>
    <t>https://www.discogs.com/fr/release/29016103-Sugarhill-Gang-Rappers-Delight</t>
  </si>
  <si>
    <t>EVA EVA</t>
  </si>
  <si>
    <t>Porque Te Vas (Ragga Club Mix)</t>
  </si>
  <si>
    <t>Porque Te Vas (G&amp;B Radio Mix) / Porque Te Vas (Orinoco Club Mix)</t>
  </si>
  <si>
    <t>3:56 / 3:58</t>
  </si>
  <si>
    <t>https://www.discogs.com/fr/release/14752430-Eva-Eva--Porque-Te-Vas-</t>
  </si>
  <si>
    <t>AXEL RED</t>
  </si>
  <si>
    <t>Venez Vers Moi (Instrumental) / Blanche-Neige (Soul Version) (Instrumental)</t>
  </si>
  <si>
    <t>116 / 82</t>
  </si>
  <si>
    <t>Disco Grenouille (Instrumental) / Gloria (Instrumental)</t>
  </si>
  <si>
    <t xml:space="preserve">https://www.discogs.com/fr/release/2960585-Axelle-Red-Face-A-Face-B-Sampler-Instrumental-Version </t>
  </si>
  <si>
    <t>Instru / Sampler</t>
  </si>
  <si>
    <t>https://www.discogs.com/fr/release/1592641-Gibson-Brothers-On-The-Riviera</t>
  </si>
  <si>
    <t>Le Double Disque D'Or De Status Quo</t>
  </si>
  <si>
    <t>On the riviera</t>
  </si>
  <si>
    <t>https://www.discogs.com/fr/release/15433811-Status-Quo-Le-Double-Disque-DOr-De-Status-Quo</t>
  </si>
  <si>
    <t xml:space="preserve">Untitled Medley </t>
  </si>
  <si>
    <t xml:space="preserve">Untitled Medley 1 / Untitled Medley 2 / Untitled Medley 3 </t>
  </si>
  <si>
    <t>https://www.discogs.com/fr/release/900661-Stars-On-45-Long-Tall-Ernie-And-The-Shakers-Stars-On-45</t>
  </si>
  <si>
    <t>Cerrone V - Angelina</t>
  </si>
  <si>
    <t>https://www.discogs.com/fr/release/213732-Cerrone-Cerrone-V-Angelina</t>
  </si>
  <si>
    <t>Saute au début de A1 &amp; B1</t>
  </si>
  <si>
    <t>Prends Ma Vie</t>
  </si>
  <si>
    <t>Trop Belle Trop Jolie</t>
  </si>
  <si>
    <t>https://www.discogs.com/fr/release/7476044-Johnny-Hallyday-Prends-Ma-Vie</t>
  </si>
  <si>
    <t>CÉLINE DION</t>
  </si>
  <si>
    <t>D'amour Ou D'amitié</t>
  </si>
  <si>
    <t>Visa Pour Les Beaux Jours</t>
  </si>
  <si>
    <t>https://www.discogs.com/fr/release/1251665-C%C3%A9line-Dion-Damour-Ou-Damiti%C3%A9</t>
  </si>
  <si>
    <t>Les Lacs Du Connemara</t>
  </si>
  <si>
    <t>Je Viens Du Sud</t>
  </si>
  <si>
    <t>https://www.discogs.com/fr/release/24992539-Sardou-Les-Lacs-Du-Connemara-Je-Viens-Du-Sud</t>
  </si>
  <si>
    <t>En Chantant</t>
  </si>
  <si>
    <t>À Des Années D'ici</t>
  </si>
  <si>
    <t>https://www.discogs.com/fr/release/13306709-Michel-Sardou-En-Chantant</t>
  </si>
  <si>
    <t>Verdun</t>
  </si>
  <si>
    <t>Ils Ont Le Pétrole!...Mais C'est Tout</t>
  </si>
  <si>
    <t>https://www.discogs.com/fr/release/3896903-Michel-Sardou-Verdun-Ils-Ont-Le-P%C3%A9trole-Mais-Cest-Tout</t>
  </si>
  <si>
    <t>La Java De Broadway</t>
  </si>
  <si>
    <t>Seulement L'Amour</t>
  </si>
  <si>
    <t>https://www.discogs.com/fr/release/3463604-Michel-Sardou-La-Java-De-Broadway-Seulement-Lamour</t>
  </si>
  <si>
    <t>K.7</t>
  </si>
  <si>
    <t>Si J'étais</t>
  </si>
  <si>
    <t>https://www.discogs.com/fr/release/6411457-Sardou-K7-Si-J%C3%A9tais</t>
  </si>
  <si>
    <t>Aline / Je T'ai Retrouvée</t>
  </si>
  <si>
    <t>Je Ne T'aime Plus / La Fille Aux Yeux Bleus</t>
  </si>
  <si>
    <t>https://www.discogs.com/fr/release/1181953-Christophe-Aline</t>
  </si>
  <si>
    <t>https://www.discogs.com/fr/release/809235-Claude-Fran%C3%A7ois-Alexandrie-Alexandra</t>
  </si>
  <si>
    <t>Le Soleil Se Lève À L'est</t>
  </si>
  <si>
    <t>Le Soleil Se Lève À L'est (Instrumental)</t>
  </si>
  <si>
    <t>https://www.discogs.com/fr/release/6489665-Johnny-Hallyday-Le-Soleil-Se-L%C3%A8ve-%C3%80-Lest</t>
  </si>
  <si>
    <t>Toujours Là</t>
  </si>
  <si>
    <t>La Fin Du Voyage</t>
  </si>
  <si>
    <t>https://www.discogs.com/fr/release/1004667-Johnny-Hallyday-Toujours-L%C3%A0</t>
  </si>
  <si>
    <t>Derrière L'amour = Dietro L'amore</t>
  </si>
  <si>
    <t>Joue Pas De Rock' n' Roll Pour Moi = Don't Play Your Rock 'n' Roll To Me</t>
  </si>
  <si>
    <t>https://www.discogs.com/fr/release/5871169-Johnny-Hallyday-Derri%C3%A8re-Lamour</t>
  </si>
  <si>
    <t>A Partir De Maintenant</t>
  </si>
  <si>
    <t>Qu'est-ce Qu'elle Fait?</t>
  </si>
  <si>
    <t>https://www.discogs.com/fr/release/4779052-Johnny-Hallyday-Quest-ce-Quelle-Fait</t>
  </si>
  <si>
    <t>PIERRE VASSILIU</t>
  </si>
  <si>
    <t>Qui C'est Celui-Là?</t>
  </si>
  <si>
    <t>Film</t>
  </si>
  <si>
    <t>https://www.discogs.com/fr/release/1740040-Pierre-Vassiliu-Qui-Cest-Celui-L%C3%A0</t>
  </si>
  <si>
    <t>Les Comédiens / Au Rythme De Mon Cœur</t>
  </si>
  <si>
    <t>2:23 / 2:34</t>
  </si>
  <si>
    <t>Tu N'As Plus / Notre Amour Nous Ressemble</t>
  </si>
  <si>
    <t>3:11 / 245</t>
  </si>
  <si>
    <t>https://www.discogs.com/fr/release/1092204-Charles-Aznavour-Accompagn%C3%A9-Par-Burt-Random-Et-Paul-Mauriat-Les-Com%C3%A9diens-Tu-Nas-Plus</t>
  </si>
  <si>
    <t>Caroline / J'aimerai</t>
  </si>
  <si>
    <t>2:34 / 2:10</t>
  </si>
  <si>
    <t>Emmenez-moi / Au Voleur</t>
  </si>
  <si>
    <t>3:30 / 2:55</t>
  </si>
  <si>
    <t>https://www.discogs.com/fr/release/8917680-Charles-Aznavour-Caroline-</t>
  </si>
  <si>
    <t>Je Te Donnerai / Ce Sacré Piano</t>
  </si>
  <si>
    <t>Je Ne Peux Pas Rentrer Chez Moi / C'est Ça</t>
  </si>
  <si>
    <t>Ducretet Thomson</t>
  </si>
  <si>
    <t>https://www.discogs.com/fr/release/15447650-Charles-Aznavour-Orchestre-Jean-Leccia-Mon-C%C5%93ur-%C3%80-Nu</t>
  </si>
  <si>
    <t>Une Vie D'amour (Thème Du Film "Teheran 43")</t>
  </si>
  <si>
    <t>Vetchnai Lioubov (Une Vie D'amour) (En Russe)</t>
  </si>
  <si>
    <t>https://www.discogs.com/fr/release/3279623-Charles-Aznavour-Une-Vie-Damour</t>
  </si>
  <si>
    <t>Ça Pleure Pas Un Homme</t>
  </si>
  <si>
    <t>Portrait D'une Femme</t>
  </si>
  <si>
    <t>https://www.discogs.com/fr/release/1297275-Herbert-L%C3%A9onard-%C3%87a-Pleure-Pas-Un-Homme-Portrait-DUne-Femme</t>
  </si>
  <si>
    <t>Et Tu Danses Avec Lui</t>
  </si>
  <si>
    <t>Te Moqu'pas Du P'tit Homme</t>
  </si>
  <si>
    <t>https://www.discogs.com/fr/release/978796-C-J%C3%A9r%C3%B4me-Et-Tu-Danses-Avec-Lui</t>
  </si>
  <si>
    <t>Parle Plus Bas (Speak Softly Love)</t>
  </si>
  <si>
    <t>Java Dentelles Et Falbalas (God Father's Mazurka)</t>
  </si>
  <si>
    <t>https://www.discogs.com/fr/release/5009153-Marie-Lafor%C3%AAt-Java-Dentelles-Et-Falbalas-Parle-Plus-Bas</t>
  </si>
  <si>
    <t>Fourth Rendez-Vous = Quatrième Rendez-Vous</t>
  </si>
  <si>
    <t>First Rendez-Vous = Premier Rendez-Vous</t>
  </si>
  <si>
    <t>https://www.discogs.com/fr/release/711101-Jean-Michel-Jarre-Rendez-Vous</t>
  </si>
  <si>
    <t>Les Divorcés</t>
  </si>
  <si>
    <t>Le Petit Rouquin</t>
  </si>
  <si>
    <t>https://www.discogs.com/fr/release/8908333-Michel-Delpech-Les-Divorc%C3%A9s</t>
  </si>
  <si>
    <t>Il Faut Toujours Un Perdant (Hey)</t>
  </si>
  <si>
    <t>Une Nuit De Carnaval (Paloma Blanca)</t>
  </si>
  <si>
    <t>https://www.discogs.com/fr/release/1318857-Julio-Iglesias-Il-Faut-Toujours-Un-Perdant-Une-Nuit-De-Carnaval</t>
  </si>
  <si>
    <t>Aimer La Vie (Soy Un Truhan, Soy Un Señor)</t>
  </si>
  <si>
    <t>Stai (Limelight)</t>
  </si>
  <si>
    <t>https://www.discogs.com/fr/release/709735-Julio-Iglesias-Aimer-La-Vie</t>
  </si>
  <si>
    <t>L'enfant Des Cathédrales</t>
  </si>
  <si>
    <t>Monsieur Le Grand Patron Du Chapiteau Du Monde</t>
  </si>
  <si>
    <t>https://www.discogs.com/fr/release/4409170-G%C3%A9rard-Lenorman-Lenfant-Des-Cath%C3%A9drales-</t>
  </si>
  <si>
    <t>Gentil Dauphin Triste</t>
  </si>
  <si>
    <t>On N'est Jamais Content</t>
  </si>
  <si>
    <t>https://www.discogs.com/fr/release/3648426-G%C3%A9rard-Lenorman-Gentil-Dauphin-Triste-On-Nest-Jamais-Content</t>
  </si>
  <si>
    <t>Nature Morte (Version Française De "Naturaleza Muerta")</t>
  </si>
  <si>
    <t>Naturaleza Muerta</t>
  </si>
  <si>
    <t>https://www.discogs.com/fr/release/3545537-MECANO-Nature-Morte-Naturaleza-Muerta</t>
  </si>
  <si>
    <t>DESIRESLESS</t>
  </si>
  <si>
    <t>John</t>
  </si>
  <si>
    <t>John (Tempo 120)</t>
  </si>
  <si>
    <t>https://www.discogs.com/fr/release/678491-Desireless-John</t>
  </si>
  <si>
    <t>Rendez-Vous II</t>
  </si>
  <si>
    <t>Ron's Piece</t>
  </si>
  <si>
    <t>https://www.discogs.com/fr/release/751072-Jean-Michel-Jarre-Rendez-Vous-II-Houston</t>
  </si>
  <si>
    <t>PETER ET SLOANE</t>
  </si>
  <si>
    <t>Besoin De Rien, Envie De Toi</t>
  </si>
  <si>
    <t>Ma Vie Avec Toi, Ta Vie Avec Moi</t>
  </si>
  <si>
    <t>https://www.discogs.com/fr/release/679061-Peter-Et-Sloane-Besoin-De-Rien-Envie-De-Toi</t>
  </si>
  <si>
    <t>LEOPOLD NORD &amp; VOUS</t>
  </si>
  <si>
    <t>C'est L'amour</t>
  </si>
  <si>
    <t>C'est L'amour (Instrumental)</t>
  </si>
  <si>
    <t>https://www.discogs.com/fr/release/13982790-Leopold-Nord-Vous-Cest-Lamour</t>
  </si>
  <si>
    <t>ROCH VOISINE</t>
  </si>
  <si>
    <t>La Promesse</t>
  </si>
  <si>
    <t>Au Bout De L'Île</t>
  </si>
  <si>
    <t>Les Editions Productions Georges Mary</t>
  </si>
  <si>
    <t>https://www.discogs.com/fr/release/3358935-Roch-Voisine-La-Promesse</t>
  </si>
  <si>
    <t>Darlin'</t>
  </si>
  <si>
    <t>Darlin' (Instrumental)</t>
  </si>
  <si>
    <t>https://www.discogs.com/fr/release/1260500-Roch-Voisine-Darlin</t>
  </si>
  <si>
    <t>Hélène</t>
  </si>
  <si>
    <t>Ton Blues</t>
  </si>
  <si>
    <t>https://www.discogs.com/fr/release/651172-Roch-Voisine-H%C3%A9l%C3%A8ne</t>
  </si>
  <si>
    <t>C'est Pas Possible</t>
  </si>
  <si>
    <t>C'est La Nuit Que Tu Me Manques</t>
  </si>
  <si>
    <t>https://www.discogs.com/fr/release/727366-Fran%C3%A7ois-Val%C3%A9ry-Cest-Pas-Possible</t>
  </si>
  <si>
    <t>Le Cœur En Exil</t>
  </si>
  <si>
    <t>Le Cœur En Exil (Instrumental)</t>
  </si>
  <si>
    <t>https://www.discogs.com/fr/release/503675-Images-Le-C%C5%93ur-En-Exil</t>
  </si>
  <si>
    <t>Les Corons</t>
  </si>
  <si>
    <t>Nos Jours Heureux</t>
  </si>
  <si>
    <t>https://www.discogs.com/fr/release/3632378-Pierre-Bachelet-Les-Corons</t>
  </si>
  <si>
    <t>Da Dou Ron Ron</t>
  </si>
  <si>
    <t>Rock N'Roll Man</t>
  </si>
  <si>
    <t>https://www.discogs.com/fr/release/1085971-Sylvie-Vartan-Da-Dou-Ron-Ron</t>
  </si>
  <si>
    <t>Not Enough Indians</t>
  </si>
  <si>
    <t>Rainbows Are Back In Style</t>
  </si>
  <si>
    <t>https://www.discogs.com/fr/release/8640535-Dean-Martin-Not-Enough-Indians-Rainbows-Are-Back-In-Style</t>
  </si>
  <si>
    <t>Même Si Tu Revenais</t>
  </si>
  <si>
    <t>https://www.discogs.com/fr/release/1220304-Claude-Fran%C3%A7ois-Comme-Dhabitude-Version-Originale-M%C3%AAme-Si-Tu-Revenais</t>
  </si>
  <si>
    <t>Je T'aime, Je T'aime, Je T'aime</t>
  </si>
  <si>
    <t>Danger D'amour</t>
  </si>
  <si>
    <t>https://www.discogs.com/fr/release/8325978-Johnny-Hallyday-Je-Taime-Je-Taime-Je-Taime</t>
  </si>
  <si>
    <t>Comme Un Corbeau Blanc</t>
  </si>
  <si>
    <t>La Musique Que J'Aime</t>
  </si>
  <si>
    <t>https://www.discogs.com/fr/release/3314241-Johnny-Comme-Un-Corbeau-Blanc</t>
  </si>
  <si>
    <t>https://www.discogs.com/fr/release/5862141-Johnny-Hallyday-Cest-La-Vie</t>
  </si>
  <si>
    <t xml:space="preserve">Requiem Pour Un Fou </t>
  </si>
  <si>
    <t>Les Chiens De Paille</t>
  </si>
  <si>
    <t>https://www.discogs.com/fr/release/7476181-Johnny-Hallyday-Requiem-Pour-Un-Fou</t>
  </si>
  <si>
    <t>Tout Donné Tout Repris</t>
  </si>
  <si>
    <t>La Musique Au Fond Du Cœur</t>
  </si>
  <si>
    <t>https://www.discogs.com/fr/release/8751764-Mike-Brant-Tout-Donn%C3%A9-Tout-Repris-La-Musique-Au-Fond-Du-C%C5%93ur</t>
  </si>
  <si>
    <t>Il A Neigé Sur Yesterday</t>
  </si>
  <si>
    <t>J'ai Le Cœur Gros Du Temps Présent</t>
  </si>
  <si>
    <t>https://www.discogs.com/fr/release/2146239-Marie-Laforet-Il-A-Neig%C3%A9-Sur-Yesterday</t>
  </si>
  <si>
    <t>Longtemps Je T'aimerai (The Wedding Song)</t>
  </si>
  <si>
    <t>Si J'étais Magicien</t>
  </si>
  <si>
    <t>https://www.discogs.com/fr/release/13147495-Demis-Roussos-Longtemps-Je-Taimerai</t>
  </si>
  <si>
    <t>TITI &amp; SYLVESTRE</t>
  </si>
  <si>
    <t>Titi Au Mexique</t>
  </si>
  <si>
    <t>Titi Sur la Côte</t>
  </si>
  <si>
    <t>https://www.discogs.com/fr/release/14519741-Titi-2-Et-Sylvestre-Titi-Et-Sylvestre-Au-Mexique</t>
  </si>
  <si>
    <t>PINTO</t>
  </si>
  <si>
    <t>It's On You (Mix Factory Remix)</t>
  </si>
  <si>
    <t>It's On You (Re-Remix) / It's On You (7" Re-Remix)</t>
  </si>
  <si>
    <t>5:15 / 3:45</t>
  </si>
  <si>
    <t>https://www.discogs.com/fr/release/138004-MC-Sar-The-Real-McCoy-Its-On-You-The-Re-Remixes</t>
  </si>
  <si>
    <t xml:space="preserve">REAL McCOY </t>
  </si>
  <si>
    <t>PHASE II</t>
  </si>
  <si>
    <t>The Roxy</t>
  </si>
  <si>
    <t>https://www.discogs.com/fr/release/801833-Phase-II-The-Roxy</t>
  </si>
  <si>
    <t>Disco Project</t>
  </si>
  <si>
    <t>Instrumental Project / Radio Project</t>
  </si>
  <si>
    <t>5:53 / 6:58</t>
  </si>
  <si>
    <t>https://www.discogs.com/fr/release/153455-Pink-Project-Disco-Project</t>
  </si>
  <si>
    <t>ROBERT SICCHI</t>
  </si>
  <si>
    <t>Jungle Queen</t>
  </si>
  <si>
    <t>https://www.discogs.com/fr/release/1281824-Robert-Sacchi-Jungle-Queen</t>
  </si>
  <si>
    <t>THE CHI-LITES</t>
  </si>
  <si>
    <t>Bottom's Up</t>
  </si>
  <si>
    <t>Bottom's Up "Groove"</t>
  </si>
  <si>
    <t>https://www.discogs.com/fr/release/542269-The-Chi-Lites-Bottoms-Up</t>
  </si>
  <si>
    <t>Do I Do</t>
  </si>
  <si>
    <t>https://www.discogs.com/fr/release/1441249-Stevie-Wonder-Do-I-Do</t>
  </si>
  <si>
    <t>New York City (In The Night)</t>
  </si>
  <si>
    <t>Blue Is Blue</t>
  </si>
  <si>
    <t>https://www.discogs.com/fr/release/705269-Marvin-Scott-New-York-City-In-The-Night</t>
  </si>
  <si>
    <t>(You Said) You'd Gimme Some More</t>
  </si>
  <si>
    <t>(You Said) You'd Gimme Some More (Instrumental)</t>
  </si>
  <si>
    <t>https://www.discogs.com/fr/release/257821-KC-The-Sunshine-Band-You-Said-Youd-Gimme-Some-More</t>
  </si>
  <si>
    <t>Une Sale Histoire (Female Version)</t>
  </si>
  <si>
    <t>Une Sale Histoire (Male Version)</t>
  </si>
  <si>
    <t>https://www.discogs.com/fr/release/384821-Fab-Five-Freddy-Une-Sale-Histoire</t>
  </si>
  <si>
    <t>Together Forever (House Of Love Mix)</t>
  </si>
  <si>
    <t>https://www.discogs.com/fr/release/188777-Rick-Astley-Together-Forever-House-Of-Love-Mix</t>
  </si>
  <si>
    <t>https://www.discogs.com/fr/release/5917592-Disco-Connection-Rock-Your-Baby</t>
  </si>
  <si>
    <t>KONGAS</t>
  </si>
  <si>
    <t>The Fun Cry</t>
  </si>
  <si>
    <t>https://www.discogs.com/fr/release/138763-Kongas-Why-Cant-We-Live-Together</t>
  </si>
  <si>
    <t>STARFLIGHT</t>
  </si>
  <si>
    <t>Dance To The Beat</t>
  </si>
  <si>
    <t>BMC</t>
  </si>
  <si>
    <t>https://www.discogs.com/fr/release/142164-Starflight-Dancer</t>
  </si>
  <si>
    <t>Stubborn Kind Of Fellow (Exended Version)</t>
  </si>
  <si>
    <t>Changes</t>
  </si>
  <si>
    <t>https://www.discogs.com/fr/release/4236335-Fat-Larrys-Band-Stubborn-Kind-Of-Fellow-Changes</t>
  </si>
  <si>
    <t>6:04 / 4:44</t>
  </si>
  <si>
    <t>https://www.discogs.com/fr/release/160853-Steve-Arrington-Dancin-In-The-Key-Of-Life-Megamix</t>
  </si>
  <si>
    <t>Dancin' In The Key Of Life The Megamix / Dancin' In The Key Of Life (Instrumental Remix)</t>
  </si>
  <si>
    <t>10:26 / ???</t>
  </si>
  <si>
    <t>Thank You My Love</t>
  </si>
  <si>
    <t>Body And Soul / Point Of No Return</t>
  </si>
  <si>
    <t>6:08 / 5:10</t>
  </si>
  <si>
    <t>https://www.discogs.com/fr/release/2410592-Imagination-Thank-You-My-Love</t>
  </si>
  <si>
    <t>I Love The Piano</t>
  </si>
  <si>
    <t>Dancing On The Beach</t>
  </si>
  <si>
    <t>https://www.discogs.com/fr/release/255289-Kasso-I-Love-The-Piano</t>
  </si>
  <si>
    <t>Swing Your Daddy</t>
  </si>
  <si>
    <t>Love And Understanding</t>
  </si>
  <si>
    <t>https://www.discogs.com/fr/release/1110549-Mike-Anthony-Swing-Your-Daddy</t>
  </si>
  <si>
    <t>Dr. NO</t>
  </si>
  <si>
    <t>What's Your Name</t>
  </si>
  <si>
    <t>Opus 008</t>
  </si>
  <si>
    <t>https://www.discogs.com/fr/release/1963325-Dr-No-Whats-Your-Name</t>
  </si>
  <si>
    <t>SIDNEY</t>
  </si>
  <si>
    <t>Hip Hop (Version Instrumentale)</t>
  </si>
  <si>
    <t>https://www.discogs.com/fr/release/1285510-Sidney-Hip-Hop</t>
  </si>
  <si>
    <t>BLUE CABS</t>
  </si>
  <si>
    <t>You Can Do It (Rap Version)</t>
  </si>
  <si>
    <t>B.O.F.</t>
  </si>
  <si>
    <t>Rap</t>
  </si>
  <si>
    <t>https://www.discogs.com/fr/release/1434453-Blue-Cabs-You-Can-Do-It-Rap</t>
  </si>
  <si>
    <t>Jump To It</t>
  </si>
  <si>
    <t>https://www.discogs.com/fr/release/4687465-Aretha-Franklin-Jump-To-It</t>
  </si>
  <si>
    <t>https://www.discogs.com/fr/release/1409250-Bonnie-Pointer-Your-Touch</t>
  </si>
  <si>
    <t>‘Darlin' (I Think About You) (The 1990 Mix) / ‘Darlin' (I Think About You) (Radio Edit)</t>
  </si>
  <si>
    <t>‘Darlin' (I Think About You) (Original Version) / ‘Darlin' (I Think About You) (Phase Dub)</t>
  </si>
  <si>
    <t>4:30 / 4:27</t>
  </si>
  <si>
    <t>https://www.discogs.com/fr/release/6317225-Delegation-Darlin-I-Think-About-You</t>
  </si>
  <si>
    <t>DAZZ BAND</t>
  </si>
  <si>
    <t>Let It Whip</t>
  </si>
  <si>
    <t>Keep It Live (On The K.I.L.)</t>
  </si>
  <si>
    <t>https://www.discogs.com/fr/release/1761136-Dazz-Band-Let-It-Whip</t>
  </si>
  <si>
    <t>Germany, Austria, &amp; Switzerland</t>
  </si>
  <si>
    <t>PICTURE / PINTO</t>
  </si>
  <si>
    <t>HONESTY 69</t>
  </si>
  <si>
    <t>French Kiss (Triple "M" Mix) / French Kiss (Diamond Mix)</t>
  </si>
  <si>
    <t>French Kiss (Hot Version)</t>
  </si>
  <si>
    <t>https://www.discogs.com/fr/release/58307-Honesty-69-French-Kiss</t>
  </si>
  <si>
    <t>THE ALAN PARSONS PROJECT</t>
  </si>
  <si>
    <t>Sirius / Eye In The Sky</t>
  </si>
  <si>
    <t>1:48 / 4:33</t>
  </si>
  <si>
    <t>Mammagamma</t>
  </si>
  <si>
    <t>https://www.discogs.com/fr/release/1502986-The-Alan-Parsons-Project-Mammagamma-Sirius-Eye-In-The-Sky</t>
  </si>
  <si>
    <t>Bat Mix (Megamix Version)</t>
  </si>
  <si>
    <t>Bat Flower Power Version</t>
  </si>
  <si>
    <t>123-125</t>
  </si>
  <si>
    <t>123-123</t>
  </si>
  <si>
    <t>Metropol Records</t>
  </si>
  <si>
    <t>https://www.discogs.com/fr/release/1652521-Various-Bat-Mix</t>
  </si>
  <si>
    <t>Mix 1 / Mix 2</t>
  </si>
  <si>
    <t>10:50 / 5:27</t>
  </si>
  <si>
    <t>Mix 3</t>
  </si>
  <si>
    <t>https://www.discogs.com/fr/release/1168150-Various-Atomix</t>
  </si>
  <si>
    <t>TONY ESPOSITO</t>
  </si>
  <si>
    <t>Lagos</t>
  </si>
  <si>
    <t>https://www.discogs.com/fr/release/1242336-Tony-Esposito-Kalimba-De-Luna</t>
  </si>
  <si>
    <t>https://www.discogs.com/fr/release/647286-Jacksons-Torture-Special-12-Dance-Mix-Long-Version</t>
  </si>
  <si>
    <t>Body (Long Version)</t>
  </si>
  <si>
    <t>Body (Instrumental)</t>
  </si>
  <si>
    <t>https://www.discogs.com/fr/release/647738-Jacksons-Body-Long-Version</t>
  </si>
  <si>
    <t>LIMAHL</t>
  </si>
  <si>
    <t>The Never Ending Story (Extended Mix)</t>
  </si>
  <si>
    <t>The Never Ending Story (7" Mix) / Ivory Tower (Instrumental)</t>
  </si>
  <si>
    <t>3:32 / 5:49</t>
  </si>
  <si>
    <t>120 / 127</t>
  </si>
  <si>
    <t>https://www.discogs.com/fr/release/924249-Limahl-The-NeverEnding-Story</t>
  </si>
  <si>
    <t>Eye Of The Tiger (Long Vocal Version) / Eye Of The Tiger (Short Vocal Version)</t>
  </si>
  <si>
    <t>5:25 / 3:37</t>
  </si>
  <si>
    <t>Eye Of The Tiger (Souped-Up Instrumental)</t>
  </si>
  <si>
    <t>https://www.discogs.com/fr/release/1482958-Nighthawk-Eye-Of-The-Tiger-Th%C3%A8me-Du-Film-Rocky-III-Disco-Version</t>
  </si>
  <si>
    <t>COMMANDER TOM</t>
  </si>
  <si>
    <t>Last Night Rap (Classical Mix) / Last Night Rap (Dub Mix)</t>
  </si>
  <si>
    <t>5:34 / 2:43</t>
  </si>
  <si>
    <t>Last Night Rap (Transformer Mix) / Last Night Rap (Single Version)</t>
  </si>
  <si>
    <t>https://www.discogs.com/fr/release/179516-Commander-Tom-Last-Night-Rap</t>
  </si>
  <si>
    <t>You Can Win If You Want</t>
  </si>
  <si>
    <t>https://www.discogs.com/fr/release/801283-Modern-Talking-You-Can-Win-If-You-Want-Special-Remix</t>
  </si>
  <si>
    <t>Try Your Lovin'</t>
  </si>
  <si>
    <t>Tracks Of My Tears</t>
  </si>
  <si>
    <t>https://www.discogs.com/fr/release/1196992-Cashmere-Try-Your-Lovin</t>
  </si>
  <si>
    <t>Tell Me / Give Me Your Love (A Capella)</t>
  </si>
  <si>
    <t>5:44 / 1:20</t>
  </si>
  <si>
    <t>91 / 127</t>
  </si>
  <si>
    <t>https://www.discogs.com/fr/release/666231-Fun-Fun-Give-Me-Your-Love</t>
  </si>
  <si>
    <t>MALCOM X</t>
  </si>
  <si>
    <t>No Sell Out (Vocal)</t>
  </si>
  <si>
    <t>No Sell Out (Instrumental)</t>
  </si>
  <si>
    <t>Vogue Productions</t>
  </si>
  <si>
    <t>https://www.discogs.com/fr/release/1284182-Malcolm-X-No-Sell-Out</t>
  </si>
  <si>
    <t>Matt's Mood</t>
  </si>
  <si>
    <t>Matt's Cool</t>
  </si>
  <si>
    <t>https://www.discogs.com/fr/release/1792167-Spyder-D-Matts-Mood</t>
  </si>
  <si>
    <t>Cenerentola (Cinderella) (Remix Vocal)</t>
  </si>
  <si>
    <t>Cenerentola (Cinderella) (Dub Version)</t>
  </si>
  <si>
    <t>https://www.discogs.com/fr/release/2871747-Martinelli-Cenerentola-Cinderella-Remix</t>
  </si>
  <si>
    <t>LEFTURNO</t>
  </si>
  <si>
    <t>Out Of Sight</t>
  </si>
  <si>
    <t>Out Of Sight (Instrumental Version)</t>
  </si>
  <si>
    <t>https://www.discogs.com/fr/release/13621806-Lefturno-Out-Of-Sight</t>
  </si>
  <si>
    <t>BEATMASTER</t>
  </si>
  <si>
    <t>Lipservice (Vocal)</t>
  </si>
  <si>
    <t>Lipservice (Instrumental)</t>
  </si>
  <si>
    <t>https://www.discogs.com/fr/release/571273-Beatmaster-Lipservice</t>
  </si>
  <si>
    <t>TIDI</t>
  </si>
  <si>
    <t>5:00</t>
  </si>
  <si>
    <t>https://www.discogs.com/fr/release/53356-Tidee-T-Sequential-Groove</t>
  </si>
  <si>
    <t>Don't Waste My Time (New Extended Version)</t>
  </si>
  <si>
    <t>Moonhopper / Loitering With Intent</t>
  </si>
  <si>
    <t>4:17 / 4:09</t>
  </si>
  <si>
    <t>109 / 121</t>
  </si>
  <si>
    <t>https://www.discogs.com/fr/release/886302-Paul-Hardcastle-Dont-Waste-My-Time</t>
  </si>
  <si>
    <t>L.A. MIX</t>
  </si>
  <si>
    <t>Check This Out (Fierce Vocal) / Check These Beats (Bonus Beats)</t>
  </si>
  <si>
    <t>5:50 / 2:53</t>
  </si>
  <si>
    <t>Check This Out (Sweaty Cuban Mix) / Check This Out (Hamapella)</t>
  </si>
  <si>
    <t>5:08 / 0:30</t>
  </si>
  <si>
    <t>https://www.discogs.com/fr/release/132956-LA-Mix-Check-This-Out</t>
  </si>
  <si>
    <t>CAROL INGRAM</t>
  </si>
  <si>
    <t>I Want You (Long Version)</t>
  </si>
  <si>
    <t>I Told You</t>
  </si>
  <si>
    <t>https://www.discogs.com/fr/release/7184056-Carol-Ingram-I-Want-You</t>
  </si>
  <si>
    <t>Charleston</t>
  </si>
  <si>
    <t>https://www.discogs.com/fr/release/1088421-Den-Harrow-Charleston-Bad-Boy-Remix</t>
  </si>
  <si>
    <t>https://www.discogs.com/fr/release/469187-Soft-Cell-Tainted-Love-Where-Did-Our-Love-Go</t>
  </si>
  <si>
    <t>Pump The Sound (Like A Megablast) (Blow Your Mind Mix) / Pump The Sound (Like A Megablast) (Blow Your Radio Mix)</t>
  </si>
  <si>
    <t>6:06 / 3:32</t>
  </si>
  <si>
    <t>Pump The Sound (Like A Megablast) (The Coco Race) / Pump The Sound (Like A Megablast) (The Coco Dub)</t>
  </si>
  <si>
    <t>7:43 / 3:30</t>
  </si>
  <si>
    <t>https://www.discogs.com/fr/release/1038503-Clubland-Pump-The-Sound-Like-A-Megablast</t>
  </si>
  <si>
    <t>JACK E MAKOSSA</t>
  </si>
  <si>
    <t>The Opera House</t>
  </si>
  <si>
    <t>African Mix</t>
  </si>
  <si>
    <t>https://www.discogs.com/fr/release/2847003-Jack-E-Makossa-The-Opera-House</t>
  </si>
  <si>
    <t>WORDL'S FAMOUS SUPREME TEAM</t>
  </si>
  <si>
    <t>JIMMY ROSS &amp; M.T. FOUNDATION</t>
  </si>
  <si>
    <t>New York To Moscow</t>
  </si>
  <si>
    <t>https://www.discogs.com/fr/release/191584-Jimmy-Ross-MT-Foundation-New-York-To-Moscow</t>
  </si>
  <si>
    <t>Nobody's Diary (Original 7" Mix)</t>
  </si>
  <si>
    <t>Situation (Re-Recorded Remix)</t>
  </si>
  <si>
    <t>https://www.discogs.com/fr/release/103092-Yazoo-Nobodys-Diary-Situation-New-Recording</t>
  </si>
  <si>
    <t>All At Once</t>
  </si>
  <si>
    <t>Someone For Me</t>
  </si>
  <si>
    <t>https://www.discogs.com/fr/release/4700616-Whitney-Houston-All-At-Once-Someone-For-Me</t>
  </si>
  <si>
    <t>Elephant</t>
  </si>
  <si>
    <t>https://www.discogs.com/fr/release/588037-Tom-Tom-Club-Wordy-Rappinghood</t>
  </si>
  <si>
    <t>GRANDMASTER MELLE MEL &amp; THE FURIOUS FIVE</t>
  </si>
  <si>
    <t>We Don't Work For Free (Vocal)</t>
  </si>
  <si>
    <t>We Don't Work For Free (Instrumental)</t>
  </si>
  <si>
    <t>https://www.discogs.com/fr/release/86166-Grandmaster-Melle-Mel-The-Furious-Five-We-Dont-Work-For-Free</t>
  </si>
  <si>
    <t>Super Rappin' #2</t>
  </si>
  <si>
    <t>Super Rappin' #2 (Special Radio Version)</t>
  </si>
  <si>
    <t>https://www.discogs.com/fr/release/1178857-Grandmaster-Flash-And-The-Furious-Five-Super-Rappin-N2</t>
  </si>
  <si>
    <t>Bouge De Là (Reconfort Mix)</t>
  </si>
  <si>
    <t>Bouge De Là (Reconfort Mix Edit) / Bouge De Là (Underground Mix) / Quartier Nord (Version Demo)</t>
  </si>
  <si>
    <t>4:36 / 3:20 / 4:08</t>
  </si>
  <si>
    <t>97 / 97 / 113</t>
  </si>
  <si>
    <t>https://www.discogs.com/fr/release/925654-MC-Solaar-Bouge-De-L%C3%A0-Remix</t>
  </si>
  <si>
    <t>You Make Me Work (12" Remix)</t>
  </si>
  <si>
    <t>You Make Me Work (Dub Mix) / Dkwig</t>
  </si>
  <si>
    <t>6:05 / 4:39</t>
  </si>
  <si>
    <t>https://www.discogs.com/fr/release/15167685-Cameo-You-Make-Me-Work</t>
  </si>
  <si>
    <t>Take Me Nowhere</t>
  </si>
  <si>
    <t>Somewhere In The City</t>
  </si>
  <si>
    <t>https://www.discogs.com/fr/release/1788849-Phyllis-Nelson-Take-Me-Nowhere</t>
  </si>
  <si>
    <t>ROFO</t>
  </si>
  <si>
    <t>You've Got To Move It On (Long Version)</t>
  </si>
  <si>
    <t>You've Got To Move It On (Special Mix) / You've Got To Move It On (Instrumental)</t>
  </si>
  <si>
    <t>6:20 / 3:30</t>
  </si>
  <si>
    <t>https://www.discogs.com/fr/release/351103-Rofo-Youve-Got-To-Move-It-On</t>
  </si>
  <si>
    <t>TRANCE DANCE</t>
  </si>
  <si>
    <t>Do The Dance</t>
  </si>
  <si>
    <t>Sail Away / Do The Dance (Single Version)</t>
  </si>
  <si>
    <t>4:45 / 2:47</t>
  </si>
  <si>
    <t>84 / 126</t>
  </si>
  <si>
    <t>https://www.discogs.com/fr/release/359082-Trance-Dance-Do-The-Dance</t>
  </si>
  <si>
    <t>On The Beat (Original Mix) / Starlette (Original Mix)</t>
  </si>
  <si>
    <t>The Reflex (Dance Mix)</t>
  </si>
  <si>
    <t>The Reflex / Make Me Smile (Come Up And See Me)</t>
  </si>
  <si>
    <t>https://www.discogs.com/release/192176-Duran-Duran-The-Reflex</t>
  </si>
  <si>
    <t>126 / 117</t>
  </si>
  <si>
    <t>The Original - Dance Computer 4</t>
  </si>
  <si>
    <t>122-125</t>
  </si>
  <si>
    <t>Beat Computer Four / Step On It</t>
  </si>
  <si>
    <t>4:00 / 3:00</t>
  </si>
  <si>
    <t>N.B.S. Records</t>
  </si>
  <si>
    <t>https://www.discogs.com/release/191214-Various-Dance-Computer-4</t>
  </si>
  <si>
    <t>https://www.discogs.com/release/2822185-Change-Change-Of-Heart</t>
  </si>
  <si>
    <t>https://www.discogs.com/release/1005385-Forrest-Feel-The-Need</t>
  </si>
  <si>
    <t>Theme From S-Express</t>
  </si>
  <si>
    <t>The Trip (Microdot House Mix) / Theme From S-Express</t>
  </si>
  <si>
    <t>5:40 / 3:55</t>
  </si>
  <si>
    <t xml:space="preserve">Rhythm King </t>
  </si>
  <si>
    <t>https://www.discogs.com/release/604870-S-Express-Theme-From-S-Express</t>
  </si>
  <si>
    <t>Big Fun (L.A. Big Big Fun Remix)</t>
  </si>
  <si>
    <t>Techno Frisbee Megamix / Big Fun (Juan's Magic Remix)</t>
  </si>
  <si>
    <t>6:56 / 5:47</t>
  </si>
  <si>
    <t>https://www.discogs.com/release/191222-Inner-City-Big-Fun-LA-Big-Big-Fun-Remix</t>
  </si>
  <si>
    <t>JOCELYN BROWN &amp; OLIVER CHEATHAM</t>
  </si>
  <si>
    <t>Mindbuster (12" Crack Mix)</t>
  </si>
  <si>
    <t>Mindbuster (7" Edit) / Mindbuster (Accapella)</t>
  </si>
  <si>
    <t>4:10 / 2:39</t>
  </si>
  <si>
    <t>https://www.discogs.com/release/1345798-Jocelyn-Brown-Oliver-Cheatham-Mindbuster</t>
  </si>
  <si>
    <t>DEBORAH HARRY</t>
  </si>
  <si>
    <t>Rush Rush (Extended Version)</t>
  </si>
  <si>
    <t>Rush Rush (Dub Mix)</t>
  </si>
  <si>
    <t>https://www.discogs.com/release/7887776-Debbie-Harry-Rush-Rush-Special-Extended-Remix</t>
  </si>
  <si>
    <t>JACKSON MOORE</t>
  </si>
  <si>
    <t>If It's Love (That You're After)</t>
  </si>
  <si>
    <t>If It's Love (That You're After) (Instrumental)</t>
  </si>
  <si>
    <t>https://www.discogs.com/release/2291630-Jackson-Moore-If-Its-Love-That-Youre-After</t>
  </si>
  <si>
    <t>Bad Boys</t>
  </si>
  <si>
    <t>Bad Boys (Instrumental)</t>
  </si>
  <si>
    <t>https://www.discogs.com/release/408711-Wham-Bad-Boys</t>
  </si>
  <si>
    <t>Bien voilé</t>
  </si>
  <si>
    <t>PHILIP BAILEY &amp; PHIL COLLINS</t>
  </si>
  <si>
    <t>Easy Lover (Dance Remix)</t>
  </si>
  <si>
    <t>Woman</t>
  </si>
  <si>
    <t>https://www.discogs.com/release/419824-Philip-Bailey-Duet-With-Phil-Collins-Philip-Bailey-Easy-Lover-Extended-Dance-Remix-bw-Woman</t>
  </si>
  <si>
    <t>Les Adams Megamix: Midas Touch - Engine No. 9 - Operator / Engine No. 9 ( 7" Club Mix)</t>
  </si>
  <si>
    <t>6:30 3:48</t>
  </si>
  <si>
    <t>119-121 / 123</t>
  </si>
  <si>
    <t>https://www.discogs.com/release/128198-Midnight-Star-Engine-No-9</t>
  </si>
  <si>
    <t>Skyy High Mega Mix</t>
  </si>
  <si>
    <t>Beatin' The Skyy</t>
  </si>
  <si>
    <t>114-122</t>
  </si>
  <si>
    <t>Always (Extended Version)</t>
  </si>
  <si>
    <t>Always (Instrumental) / It's Your Night</t>
  </si>
  <si>
    <t>3:53 / 3:37</t>
  </si>
  <si>
    <t>96 / 94</t>
  </si>
  <si>
    <t>https://www.discogs.com/release/1703342-James-Ingram-Always</t>
  </si>
  <si>
    <t>https://www.discogs.com/release/1179099-Skyy-Skyy-High-Mega-Mix</t>
  </si>
  <si>
    <t>Come Into My Life (Club)</t>
  </si>
  <si>
    <t>Come Into My Life (Dub) / Lifetime Love - All In All (Megamix)</t>
  </si>
  <si>
    <t>Come Into My Life (Dub Version) / Lifetime Love - All In All (Megamix)</t>
  </si>
  <si>
    <t>https://www.discogs.com/release/220278-Joyce-Sims-Come-Into-My-Life</t>
  </si>
  <si>
    <t>PIERO FIDELFATTI</t>
  </si>
  <si>
    <t>Just Wanna Touch Me (Vibes &amp; Horn Instrumental) / Experience (Instrumental)</t>
  </si>
  <si>
    <t>Shall We Do It Again (Yeah; Yeah) (Hashe-Bushi-Remix)</t>
  </si>
  <si>
    <t>119-123</t>
  </si>
  <si>
    <t>Shall We Do It Again (Yeah; Yeah) (Flim Flam Re-Edit)</t>
  </si>
  <si>
    <t>https://www.discogs.com/release/18529261-Tolga-Flim-Flam-Balkan-Shall-We-Do-It-Again-Remix</t>
  </si>
  <si>
    <t>AFRIKA BAMBAATA &amp; SOULSONIC FORCE</t>
  </si>
  <si>
    <t>Renegades Of Funk (Vocal) / Renegades Chant</t>
  </si>
  <si>
    <t>6:42 / 7:45</t>
  </si>
  <si>
    <t>Renegades Of Funk (Instrumental)</t>
  </si>
  <si>
    <t>https://www.discogs.com/release/707755-Afrika-Bambaataa-Soulsonic-Force-Renegades-Of-Funk</t>
  </si>
  <si>
    <t>Flashing On The Floor</t>
  </si>
  <si>
    <t>Flashing On The Floor (Dub Version)</t>
  </si>
  <si>
    <t>https://www.discogs.com/release/76408-Primadonna-Flashing-On-The-Floor</t>
  </si>
  <si>
    <t>THE B-BOYS</t>
  </si>
  <si>
    <t>Cuttin' Herbie / Rock The House / Two Three Break</t>
  </si>
  <si>
    <t>4:30 / 4:08 / 5:10</t>
  </si>
  <si>
    <t>113 / 119 / 106</t>
  </si>
  <si>
    <t>Two Three Break / Cuttin' Herbie</t>
  </si>
  <si>
    <t>5:26 / 4:30</t>
  </si>
  <si>
    <t>105 / 112</t>
  </si>
  <si>
    <t>https://www.discogs.com/release/1454977-The-B-Boys-Rock-The-House-Cuttin-Herbie</t>
  </si>
  <si>
    <t>Machine A Sexe (J.B. Mix)</t>
  </si>
  <si>
    <t>LES EPONGES</t>
  </si>
  <si>
    <t>Machine A Sexe (Radio Mix) / Machine A Sexe (Alternative Sex Mix)</t>
  </si>
  <si>
    <t>3:40 / 3:40</t>
  </si>
  <si>
    <t>https://www.discogs.com/release/306005-Les-Eponges-Machine-A-Sexe</t>
  </si>
  <si>
    <t>HITMEN</t>
  </si>
  <si>
    <t>Tragic Force (Dance Remix)</t>
  </si>
  <si>
    <t>Tragic Force (Original Instrumental Version)</t>
  </si>
  <si>
    <t>https://www.discogs.com/release/1121101-Hitmen-Tragic-Force</t>
  </si>
  <si>
    <t>Every Woman Wants To (New-New Mix)</t>
  </si>
  <si>
    <t>Every Woman Wants To (Album Version) / Holes In My Jeans</t>
  </si>
  <si>
    <t>https://www.discogs.com/release/1281723-Jermaine-Stewart-Every-Woman-Wants-To</t>
  </si>
  <si>
    <t>FARLEY "JACKMASTER" FUNK</t>
  </si>
  <si>
    <t>Love Can't Turn Around (Club Mix) / Love Can't Turn Around (Radio Edit)</t>
  </si>
  <si>
    <t>7:26 / 3:25</t>
  </si>
  <si>
    <t>124 / 122</t>
  </si>
  <si>
    <t>Dub Can't Turn Around</t>
  </si>
  <si>
    <t>https://www.discogs.com/release/57938-Farley-Jackmaster-Funk-Jessie-Saunders-Love-Cant-Turn-Around</t>
  </si>
  <si>
    <t>System Of Survival / System Of Survival (With Narration - 7" Version)</t>
  </si>
  <si>
    <t>7:31 / 4:08</t>
  </si>
  <si>
    <t>System Of Survival - Dub 1 Mix (Everybody Get Up / House Party Mix) / System Of Survival (Percapella)</t>
  </si>
  <si>
    <t>6:59 / 5:22</t>
  </si>
  <si>
    <t>https://www.discogs.com/release/431581-Earth-Wind-Fire-System-Of-Survival-12-Mixes</t>
  </si>
  <si>
    <t>You Make Me Feel (Mighty Real) (Ultimix) / You Make Me Feel (Mighty Real) (Acapella)</t>
  </si>
  <si>
    <t>6:51 / 1:48</t>
  </si>
  <si>
    <t>You Make Me Feel (Mighty Real) (Radio Version) / You Make Me Feel (Mighty Real) (Dub Version)</t>
  </si>
  <si>
    <t>3:49 /4:54</t>
  </si>
  <si>
    <t>https://www.discogs.com/release/1035296-Sylvester-You-Make-Me-Feel-Mighty-Real</t>
  </si>
  <si>
    <t>SHERYL LEE RALPH</t>
  </si>
  <si>
    <t>In The Evening</t>
  </si>
  <si>
    <t>In The Evening (Instrumental)</t>
  </si>
  <si>
    <t>https://www.discogs.com/release/1046336-Sheryl-Lee-Ralph-In-The-Evening</t>
  </si>
  <si>
    <t>Easy Lover</t>
  </si>
  <si>
    <t>https://www.discogs.com/release/760843-Philip-Bailey-Duet-With-Phil-Collins-Easy-Lover-Album-Version</t>
  </si>
  <si>
    <t>JOHN ROCCA</t>
  </si>
  <si>
    <t>I Want It To Be Real</t>
  </si>
  <si>
    <t>I Want It To Be Real (Instrumental) / Englishman In New York</t>
  </si>
  <si>
    <t>5:06 / 7:23</t>
  </si>
  <si>
    <t>Beggars Banquet</t>
  </si>
  <si>
    <t>https://www.discogs.com/release/498737-John-Rocca-I-Want-It-To-Be-Real</t>
  </si>
  <si>
    <t>The Other Woman</t>
  </si>
  <si>
    <t>Jack And Jill (Back Up The Hill) (1982 Version)</t>
  </si>
  <si>
    <t>https://www.discogs.com/release/865984-Ray-Parker-Jnr-The-Other-Woman-Jack-And-Jill-Back-Up-The-Hill-1982-Version</t>
  </si>
  <si>
    <t>ISLEY JASPER ISLEY</t>
  </si>
  <si>
    <t>Look The Other Way (Special Version)</t>
  </si>
  <si>
    <t>Look The Other Way (Instrumental)</t>
  </si>
  <si>
    <t>https://www.discogs.com/release/1113914-Ernie-Isley-Chris-Jasper-Marvin-Isley-Look-The-Other-Way-Special-Version</t>
  </si>
  <si>
    <t>https://www.discogs.com/release/1080756-The-Chance-I-Wanna-Freak</t>
  </si>
  <si>
    <t>Brother Louie (Special Long Version)</t>
  </si>
  <si>
    <t>Brother Louie (Instrumental)</t>
  </si>
  <si>
    <t>https://www.discogs.com/release/1055675-Modern-Talking-Brother-Louie</t>
  </si>
  <si>
    <t>RUFUS &amp; CHAKA KHAN</t>
  </si>
  <si>
    <t>Ain't Nobody</t>
  </si>
  <si>
    <t>Sweet Thing(Live)</t>
  </si>
  <si>
    <t>https://www.discogs.com/release/7801013-Rufus-Chaka-Khan-Aint-Nobody</t>
  </si>
  <si>
    <t>The 1990 Kool &amp; The Gang Hitmix</t>
  </si>
  <si>
    <t>115-119</t>
  </si>
  <si>
    <t>Raindrops (12" Club)</t>
  </si>
  <si>
    <t>https://www.discogs.com/release/1131527-Kool-The-Gang-The-1990-Kool-The-Gang-Hitmix</t>
  </si>
  <si>
    <t>Ebony And Ivory</t>
  </si>
  <si>
    <t>Rainclouds / Ebony And Ivory (Remix)</t>
  </si>
  <si>
    <t>3:08 / 3:42</t>
  </si>
  <si>
    <t>83 / Slow</t>
  </si>
  <si>
    <t>https://www.discogs.com/release/2453344-Paul-McCartney-Ebony-And-Ivory</t>
  </si>
  <si>
    <t>Sanctified Lady</t>
  </si>
  <si>
    <t>Sanctified Lady (Instrumental)</t>
  </si>
  <si>
    <t>https://www.discogs.com/release/161670-Marvin-Gaye-Sanctified-Lady</t>
  </si>
  <si>
    <t>(Krush Groove) Can't Stop The Street (Extended Dance Mix)</t>
  </si>
  <si>
    <t>(Krush Groove) Can't Stop The Street (Instrumental)</t>
  </si>
  <si>
    <t>https://www.discogs.com/release/201172-Chaka-Khan-Krush-Groove-Cant-Stop-The-Street</t>
  </si>
  <si>
    <t>ROBEY</t>
  </si>
  <si>
    <t>One Night In Bangkok (De La Comédie Musicale "Chess")</t>
  </si>
  <si>
    <t>Bored And Beautiful</t>
  </si>
  <si>
    <t>https://www.discogs.com/release/782417-Robey-One-Night-In-Bangkok</t>
  </si>
  <si>
    <t>K.I.D.</t>
  </si>
  <si>
    <t>I Wanna Piece Of The Action</t>
  </si>
  <si>
    <t>The Shoop Song</t>
  </si>
  <si>
    <t>https://www.discogs.com/release/1831282-KID-I-Wanna-Piece-Of-The-Action</t>
  </si>
  <si>
    <t>JULIA AND COMPANY</t>
  </si>
  <si>
    <t xml:space="preserve">Breakin' Down (Sugar Samba) </t>
  </si>
  <si>
    <t>Breakin' Down (Sugar Samba) (Pedro Edit Club Insert)</t>
  </si>
  <si>
    <t>https://www.discogs.com/release/4631704-Julia-And-Company-Breakin-Down-Sugar-Samba</t>
  </si>
  <si>
    <t>TRIO</t>
  </si>
  <si>
    <t>Da Da Da I Don't Love You You Don't Love Me Aha Aha Aha (Version Longue Anglaise)</t>
  </si>
  <si>
    <t>Da Da Da Ich Lieb Dich Nicht Du Liebst Mich Nicht Aha Aha Aha (Version Longue Allemande)</t>
  </si>
  <si>
    <t>https://www.discogs.com/release/613785-Trio-Da-Da-Da</t>
  </si>
  <si>
    <t>G.L.A.D. (Harding / Curnow Remix)</t>
  </si>
  <si>
    <t>G.L.A.D. (Pete Schwier Remix) / G.L.A.D. (7" Remix)</t>
  </si>
  <si>
    <t>6:15 / 3:03</t>
  </si>
  <si>
    <t>https://www.discogs.com/release/182319-Kim-Appleby-GLAD</t>
  </si>
  <si>
    <t>You And Me Tonight (Midnight Mix)</t>
  </si>
  <si>
    <t>https://www.discogs.com/release/462879-Aurra-You-And-Me-Tonight-Midnight-Mix</t>
  </si>
  <si>
    <t>Last Days Of Summer</t>
  </si>
  <si>
    <t xml:space="preserve">Last Days Of Summer (Radio Version) / Shoo Be Doo Da Dabba Doobee </t>
  </si>
  <si>
    <t>4:00 / 4:05</t>
  </si>
  <si>
    <t>112 / 120</t>
  </si>
  <si>
    <t>https://www.discogs.com/release/6961959-Imagination-Last-Days-Of-Summer</t>
  </si>
  <si>
    <t>THE LITTLE DABS</t>
  </si>
  <si>
    <t>Etty</t>
  </si>
  <si>
    <t>Spotlight</t>
  </si>
  <si>
    <t>Champagne Records</t>
  </si>
  <si>
    <t>https://www.discogs.com/release/4917692-The-Little-Dabs-Etty</t>
  </si>
  <si>
    <t>Doctorin' The House (Vocal)</t>
  </si>
  <si>
    <t>Doctorin' The House (Speng)</t>
  </si>
  <si>
    <t>https://www.discogs.com/release/199734-Coldcut-Featuring-Yazz-And-The-Plastic-People-Doctorin-The-House</t>
  </si>
  <si>
    <t>LUKE ACID C.</t>
  </si>
  <si>
    <t>Work It To The Bone (Acid Version) / Bonus Beat</t>
  </si>
  <si>
    <t>4:20 / 2:10</t>
  </si>
  <si>
    <t>4:10 / 2:05</t>
  </si>
  <si>
    <t>Out</t>
  </si>
  <si>
    <t>https://www.discogs.com/release/542301-Luke-Acid-C-Work-It-To-The-Bone</t>
  </si>
  <si>
    <t>https://www.discogs.com/release/522733-Samantha-Fox-Touch-Me-I-Want-Your-Body</t>
  </si>
  <si>
    <t>Exotic And Erotic (Part 1)</t>
  </si>
  <si>
    <t>Exotic And Erotic (Part 2)</t>
  </si>
  <si>
    <t>https://www.discogs.com/release/761599-Sandy-Marton-Exotic-And-Erotic-New-Hot-Version-86</t>
  </si>
  <si>
    <t>MIRAGE</t>
  </si>
  <si>
    <t>No More No War</t>
  </si>
  <si>
    <t>Just One More Chance</t>
  </si>
  <si>
    <t>https://www.discogs.com/release/486183-Mirage-No-More-No-War</t>
  </si>
  <si>
    <t>Surprise Surprise</t>
  </si>
  <si>
    <t>Surprised (Caught You!) / Walking Into Sunshine (American Remix)</t>
  </si>
  <si>
    <t>6:41 / 7:53</t>
  </si>
  <si>
    <t>https://www.discogs.com/release/2430224-Central-Line-Surprise-Surprise</t>
  </si>
  <si>
    <t>Nature Boy (Version Longue)</t>
  </si>
  <si>
    <t>Breaking Point</t>
  </si>
  <si>
    <t>https://www.discogs.com/release/1070059-Central-Line-Nature-Boy-Breaking-Point</t>
  </si>
  <si>
    <t>Traffic Stopper</t>
  </si>
  <si>
    <t>Be My Lady</t>
  </si>
  <si>
    <t>https://www.discogs.com/release/1493475-Fat-Larrys-Band-Traffic-Stopper-Be-My-Lady</t>
  </si>
  <si>
    <t>THE DANCE CARTEL</t>
  </si>
  <si>
    <t>Going Back To My Roots (Remix)</t>
  </si>
  <si>
    <t>Going Back To My Roots (Boots Mix)</t>
  </si>
  <si>
    <t>Watch Out!</t>
  </si>
  <si>
    <t>https://www.discogs.com/release/776415-The-Dance-Cartel-Going-Back-To-My-Roots-Remix</t>
  </si>
  <si>
    <t>REBEL X &amp; VECTOR S</t>
  </si>
  <si>
    <t>Relax 89 (Club Mix)</t>
  </si>
  <si>
    <t>Relax 89 (Inner Style Mix) / Relax 89 (Detroit Remix)</t>
  </si>
  <si>
    <t>3:18 / 3:19</t>
  </si>
  <si>
    <t>https://www.discogs.com/release/332347-Rebel-X-Vector-S-Relax-89-Remix</t>
  </si>
  <si>
    <t>Real Love (7 Inch Edit) / Real Love (Dub Version)</t>
  </si>
  <si>
    <t>Shake It Up And Dance (Maxi-Live-Version)</t>
  </si>
  <si>
    <t>Shake It Up And Dance (Shakehouse-Mix)</t>
  </si>
  <si>
    <t>https://www.discogs.com/release/878089-Masterboy-Shake-It-Up-And-Dance</t>
  </si>
  <si>
    <t>TIRSTAN</t>
  </si>
  <si>
    <t>Bonne Bonne Humeur Ce Matin (House Mix) / Bonne Bonne Humeur Ce Matin (House Mix Edit)</t>
  </si>
  <si>
    <t>6:59 / 4:13</t>
  </si>
  <si>
    <t>Bonne Bonne Humeur Ce Matin (Mix De La Rue) / Bonne Bonne Humeur Ce Matin (Mix De La Rue Edit)</t>
  </si>
  <si>
    <t>7:05 / 4:08</t>
  </si>
  <si>
    <t>https://www.discogs.com/release/614362-Tristan-Bonne-Bonne-Humeur-Ce-Matin-French-Housemix-Special-Club</t>
  </si>
  <si>
    <t>ICEHOUSE</t>
  </si>
  <si>
    <t>Hey Little Girl (Disco Edit Mix)</t>
  </si>
  <si>
    <t>Hey Little Girl / Can´t Help Myself (US Club Mix)</t>
  </si>
  <si>
    <t>3:40 / 5:58</t>
  </si>
  <si>
    <t>136 / 142</t>
  </si>
  <si>
    <t>https://www.discogs.com/release/3850781-Icehouse-Hey-Little-Girl-Special-Club-Mix</t>
  </si>
  <si>
    <t>ZAPP</t>
  </si>
  <si>
    <t>I Can Make You Dance (Long Version)</t>
  </si>
  <si>
    <t>I Can Make You Dance (Short Version)</t>
  </si>
  <si>
    <t>https://www.discogs.com/release/185578-Zapp-I-Can-Make-You-Dance</t>
  </si>
  <si>
    <t>Clouds Across The Moon (Super Nova Mix) / Clouds Across The Moon (Solar Horizon Mix)</t>
  </si>
  <si>
    <t>8:16 / 4:20</t>
  </si>
  <si>
    <t>https://www.discogs.com/release/943610-Rah-Band-Clouds-Across-The-Moon</t>
  </si>
  <si>
    <t>Dance All Night (Dance Remix) / Dance All Night (A-Capella)</t>
  </si>
  <si>
    <t>7:34 / 206</t>
  </si>
  <si>
    <t>Dance All Night (Dub Remix) / Dance All Night (Instrumental)</t>
  </si>
  <si>
    <t>3:46 / 4:24</t>
  </si>
  <si>
    <t>RT Bis Records</t>
  </si>
  <si>
    <t>https://www.discogs.com/release/1953825-DeBarge-Dance-All-Night</t>
  </si>
  <si>
    <t>Losing My Mind (Extended Remix)</t>
  </si>
  <si>
    <t>Losing My Mind / Tonight Is Forever</t>
  </si>
  <si>
    <t>4:09 / 5:03</t>
  </si>
  <si>
    <t>121 / Chant</t>
  </si>
  <si>
    <t>https://www.discogs.com/release/119847-Liza-Minnelli-Losing-My-Mind</t>
  </si>
  <si>
    <t>Tune In For Lovin'</t>
  </si>
  <si>
    <t>Tune In For Lovin' / Tune In For Lovin' (Dub Version)</t>
  </si>
  <si>
    <t>4:00 / 3:03</t>
  </si>
  <si>
    <t>https://www.discogs.com/release/6795232-Viola-Wills-Tune-In-For-Lovin</t>
  </si>
  <si>
    <t>KIWI</t>
  </si>
  <si>
    <t>Pompe Pomper (Club Mix) / Pompe Pomper (Full Mix)</t>
  </si>
  <si>
    <t>4:47 / 4:25</t>
  </si>
  <si>
    <t>Pompe Pomper (R. Cue's Mix) / Pompe Pomper (Soft Mix)</t>
  </si>
  <si>
    <t>4:37 / 4:27</t>
  </si>
  <si>
    <t>https://www.discogs.com/release/199739-Kiwi-Pompe-Pomper-Paris-Dance-Le-Funky</t>
  </si>
  <si>
    <t>DJ DADDY K</t>
  </si>
  <si>
    <t>Do You Speak Martien? (Lunatic Mix)</t>
  </si>
  <si>
    <t>Do You Speak Martien? (Hip Hop Version) / 4 Daddy's Beats &amp; Scratch Effects</t>
  </si>
  <si>
    <t>3:01 / ???</t>
  </si>
  <si>
    <t>https://www.discogs.com/release/1901275-DJ-Daddy-K-Do-You-Speak-Martien</t>
  </si>
  <si>
    <t>SILICON SHIP</t>
  </si>
  <si>
    <t>Stay (Slamming Mix) / Stay (Dub Mix)</t>
  </si>
  <si>
    <t>Stay (The Street Soul Mix) / Just A Groove</t>
  </si>
  <si>
    <t>BPM</t>
  </si>
  <si>
    <t>https://www.discogs.com/release/133886-Silicon-Chip-Featuring-The-Turntable-Orchestra-Stay</t>
  </si>
  <si>
    <t>SAMOA PARK</t>
  </si>
  <si>
    <t>One Night In Bangkok Medley With Midnight Man (Club Remix)</t>
  </si>
  <si>
    <t>One Night In Bangkok Medley With Midnight Man (Vocal Version)</t>
  </si>
  <si>
    <t>https://www.discogs.com/release/4455012-Samoa-Park-One-Night-In-Bangkok-Medley-With-Midnight-Man</t>
  </si>
  <si>
    <t>CLUB HOUSE</t>
  </si>
  <si>
    <t>I'm A Man / YeKe YeKe</t>
  </si>
  <si>
    <t>Club House</t>
  </si>
  <si>
    <t>https://www.discogs.com/release/1261852-Club-House-Im-A-Man-Ye-Ke-Ye-Ke</t>
  </si>
  <si>
    <t>Let's All Fall In Love</t>
  </si>
  <si>
    <t>https://www.discogs.com/release/1731225-Betty-Miranda-Dance-Lets-All-Fall-In-Love</t>
  </si>
  <si>
    <t>130 / 116</t>
  </si>
  <si>
    <t>https://www.discogs.com/release/1562121-Junior-Communication-Breakdown</t>
  </si>
  <si>
    <t>LA TOYA JACKSON</t>
  </si>
  <si>
    <t>Bet'cha Gonna Need My Lovin'</t>
  </si>
  <si>
    <t>Bet'cha Gonna Need My Lovin' (Instrumental)</t>
  </si>
  <si>
    <t>https://www.discogs.com/release/710247-La-Toya-Jackson-Betcha-Gonna-Need-My-Lovin</t>
  </si>
  <si>
    <t>Forever, Tonight And All My Life (Long Version)</t>
  </si>
  <si>
    <t>Forever, Tonight And All My Life (Instrumental Long Version)</t>
  </si>
  <si>
    <t>https://www.discogs.com/release/1001192-Gary-Low-Forever-Tonight-And-All-My-Life</t>
  </si>
  <si>
    <t>MASTERMIXERS UNITY</t>
  </si>
  <si>
    <t>Dance Computer Three</t>
  </si>
  <si>
    <t>Beat Computer Three (Hiphouse Beat - Swing Beat - Popbeat - Artbeat) / Classic Samples / Classic Samples / Get On It</t>
  </si>
  <si>
    <t>2:16 / 1:04 / 1:33 / 4:04</t>
  </si>
  <si>
    <t>https://www.discogs.com/release/196424-Mastermixers-Unity-Dance-Computer-3-The-Original-French-Mix</t>
  </si>
  <si>
    <t>https://www.discogs.com/release/2056654-Allain-Santa-Monica</t>
  </si>
  <si>
    <t>(The Best Part Of) Breakin' Up</t>
  </si>
  <si>
    <t>Desire</t>
  </si>
  <si>
    <t>https://www.discogs.com/release/192750-Roni-Griffith-The-Best-Part-Of-Breakin-Up-Desire</t>
  </si>
  <si>
    <t>MASTER GENIUS</t>
  </si>
  <si>
    <t>Let's Break Into The 80's</t>
  </si>
  <si>
    <t>Super Break (Special Edit)</t>
  </si>
  <si>
    <t>Break Records</t>
  </si>
  <si>
    <t>https://www.discogs.com/release/259595-Master-Genius-Lets-Break-Into-The-80s</t>
  </si>
  <si>
    <t>LOCAL CLUB</t>
  </si>
  <si>
    <t>https://www.discogs.com/release/2300748-Local-Boy-Thriller-Medley-With-Owner-Of-A-Lonely-Heart</t>
  </si>
  <si>
    <t>TIME ZONE</t>
  </si>
  <si>
    <t>The Wildstyle (Rap)</t>
  </si>
  <si>
    <t>The Wildstyle (Instrumental)</t>
  </si>
  <si>
    <t>https://www.discogs.com/release/501726-Time-Zone-The-Wildstyle</t>
  </si>
  <si>
    <t>Crash Goes Love (Blaster Mix) / Crash Goes Love (Master Mix)</t>
  </si>
  <si>
    <t>7:17 / 6:41</t>
  </si>
  <si>
    <t>Crash Goes Dub (Instrumental) / Sweet Thing</t>
  </si>
  <si>
    <t>7:58 / 6:17</t>
  </si>
  <si>
    <t>https://www.discogs.com/release/138215-Loleatta-Holloway-Crash-Goes-Love</t>
  </si>
  <si>
    <t>I.O.U. (Megamix)</t>
  </si>
  <si>
    <t>I Dub U / We Got The Jazz</t>
  </si>
  <si>
    <t>https://www.discogs.com/release/3177066-Freeez-IOU-Megamix</t>
  </si>
  <si>
    <t>Dance Wit' Me</t>
  </si>
  <si>
    <t>Ghetto Life</t>
  </si>
  <si>
    <t>https://www.discogs.com/release/1207822-Rick-James-Dance-Wit-Me-Ghetto-Life</t>
  </si>
  <si>
    <t>Get Ready</t>
  </si>
  <si>
    <t>5 A</t>
  </si>
  <si>
    <t>https://www.discogs.com/release/381460-Traks-Get-Ready</t>
  </si>
  <si>
    <t>Challenger</t>
  </si>
  <si>
    <t>Happy Birthday (To My Mammy)</t>
  </si>
  <si>
    <t>https://www.discogs.com/release/923358-Babys-Gang-Challenger-Happy-Birthday-To-My-Mammy</t>
  </si>
  <si>
    <t>DYNAMIC SEVEN</t>
  </si>
  <si>
    <t>Shame Shame Shame</t>
  </si>
  <si>
    <t>Lucky Shot</t>
  </si>
  <si>
    <t>https://www.discogs.com/release/498983-Dynamic-Seven-Shame-Shame-Shame</t>
  </si>
  <si>
    <t>Do It Again - Billie Jean (Vocal)</t>
  </si>
  <si>
    <t>Do It Again - Billie Jean (Instrumental)</t>
  </si>
  <si>
    <t>https://www.discogs.com/release/482831-Brooklyn-Express-Do-It-Again-Billie-Jean</t>
  </si>
  <si>
    <t>On T.V.</t>
  </si>
  <si>
    <t>Blue Nylon</t>
  </si>
  <si>
    <t>https://www.discogs.com/release/205624-Buggles-On-TV</t>
  </si>
  <si>
    <t>Ah-Chica</t>
  </si>
  <si>
    <t>Ah-Chica (Instrumental Re-Mix Version)</t>
  </si>
  <si>
    <t>https://www.discogs.com/release/1134015-Tony-McKenzie-Ah-Chica</t>
  </si>
  <si>
    <t>BUCKNER &amp; GARCIA</t>
  </si>
  <si>
    <t>Pac-Man Fever (Instrumental)</t>
  </si>
  <si>
    <t>Pac-Man Fever (Club Version)</t>
  </si>
  <si>
    <t>https://www.discogs.com/release/653208-Buckner-Garcia-Pac-Man-Fever</t>
  </si>
  <si>
    <t>SUGARHILL GANG / GRANDMASTER FLASH &amp; THE FURIUS FIVE</t>
  </si>
  <si>
    <t>Apache Rap (Vocal) / Apache Rap (Instrumental)</t>
  </si>
  <si>
    <t>4:27 / 8:26</t>
  </si>
  <si>
    <t>It's Nasty (Genius Of Love) (Vocal) / It's Nasty (Genius Of Love) (Instrumental)</t>
  </si>
  <si>
    <t>7:49 / 7:49</t>
  </si>
  <si>
    <t>https://www.discogs.com/release/641290-Sugarhill-Gang-Grandmaster-Flash-Furious-Five-Apache-Its-Nasty-Genius-Of-Love</t>
  </si>
  <si>
    <t>All Or Nothing (The U.S. Mega Mix)</t>
  </si>
  <si>
    <t>Dreams To Remember (Radio Remix) / All Or Nothing (The U.S. Remix)</t>
  </si>
  <si>
    <t>106 / 102</t>
  </si>
  <si>
    <t>https://www.discogs.com/release/9802921-Milli-Vanilli-All-Or-Nothing-The-US-Mega-Mix</t>
  </si>
  <si>
    <t>YANKEES</t>
  </si>
  <si>
    <t>What's Happened (Extended Mix) / What's Happened (Bass-A-Pella)</t>
  </si>
  <si>
    <t>5:00 / 2:47</t>
  </si>
  <si>
    <t>Hypnotica</t>
  </si>
  <si>
    <t>Dance Time Records</t>
  </si>
  <si>
    <t>https://www.discogs.com/release/1223163-Yankees-Whats-Happened</t>
  </si>
  <si>
    <t>EARLENE BENTLEY</t>
  </si>
  <si>
    <t>Caught In The Act (Vocal)</t>
  </si>
  <si>
    <t>Caught In The Act (Dub-Mix)</t>
  </si>
  <si>
    <t>https://www.discogs.com/release/3912741-Earlene-Bentley-Caught-In-The-Act</t>
  </si>
  <si>
    <t>Human Nature (Extented)</t>
  </si>
  <si>
    <t>Human Nature (Edit Version) / Think Back</t>
  </si>
  <si>
    <t>3:28 / 3:08</t>
  </si>
  <si>
    <t>132 / 95</t>
  </si>
  <si>
    <t>https://www.discogs.com/release/798450-Gino-Soccio-Human-Nature</t>
  </si>
  <si>
    <t>Le Misunderstanding (Dance Version)</t>
  </si>
  <si>
    <t>https://www.discogs.com/release/1340497-Idris-Cheba-Le-Misunderstanding</t>
  </si>
  <si>
    <t>GRANDMASTER FLASH &amp; MELLE MEL</t>
  </si>
  <si>
    <t>Jesse (Vocal)</t>
  </si>
  <si>
    <t>Jesse (Instrumental)</t>
  </si>
  <si>
    <t>Vogues</t>
  </si>
  <si>
    <t>https://www.discogs.com/release/434924-Grandmaster-Flash-And-Melle-Mel-Jesse</t>
  </si>
  <si>
    <t>4:36 / 4:54</t>
  </si>
  <si>
    <t>https://www.discogs.com/release/23967986-Kim-Appleby-Dont-Worry</t>
  </si>
  <si>
    <t>TINA FABRIK</t>
  </si>
  <si>
    <t>Non Stop</t>
  </si>
  <si>
    <t>Non Stop-Music</t>
  </si>
  <si>
    <t>https://www.discogs.com/release/1932740-Tina-Fabrik-Non-Stop</t>
  </si>
  <si>
    <t>Method Of Modern Love</t>
  </si>
  <si>
    <t>Method Of Modern Love (Dub Version) / Bank On Your Love</t>
  </si>
  <si>
    <t>6:18 / 4:37</t>
  </si>
  <si>
    <t>96 / 113</t>
  </si>
  <si>
    <t>https://www.discogs.com/release/1485321-Daryl-Hall-John-Oates-Method-Of-Modern-Love</t>
  </si>
  <si>
    <t>CAROL LYNN TOWNES</t>
  </si>
  <si>
    <t>Believe In The Beat</t>
  </si>
  <si>
    <t>Believe In The Beat (Instrumental)</t>
  </si>
  <si>
    <t>https://www.discogs.com/release/7050759-Carol-Lynn-Townes-Believe-In-The-Beat</t>
  </si>
  <si>
    <t>Masquerade (Vocal)</t>
  </si>
  <si>
    <t>Masquerade (Vocal Remix)</t>
  </si>
  <si>
    <t>https://www.discogs.com/release/893743-Evelyn-Thomas-Masquerade</t>
  </si>
  <si>
    <t>Turn Around / Only You (Radio Version)</t>
  </si>
  <si>
    <t>3:53 / 3:48</t>
  </si>
  <si>
    <t>https://www.discogs.com/release/61393-Savage-Only-You</t>
  </si>
  <si>
    <t>Buffalo Gals (Version Longue)</t>
  </si>
  <si>
    <t>Buffalo Gals (Version Courte) / Buffalo Gals (Trad. Square)</t>
  </si>
  <si>
    <t>https://www.discogs.com/release/734470-Malcolm-McLaren-And-The-Worlds-Famous-Supreme-Team-Buffalo-Gals</t>
  </si>
  <si>
    <t>Voyage Into The Land Of Funk Part I</t>
  </si>
  <si>
    <t>120-121</t>
  </si>
  <si>
    <t>Voyage Into The Land Of Funk Part II</t>
  </si>
  <si>
    <t>115-117</t>
  </si>
  <si>
    <t>https://www.discogs.com/release/1429704-Dee-Nasty-Voyage-Into-The-Land-Of-Funk-Part-I-Part-II</t>
  </si>
  <si>
    <t>https://www.discogs.com/release/1219520-Paul-McCartney-Michael-Jackson-Say-Say-Say</t>
  </si>
  <si>
    <t>STONE</t>
  </si>
  <si>
    <t>Time (Vocal)</t>
  </si>
  <si>
    <t>Time (Instrumental)</t>
  </si>
  <si>
    <t>https://www.discogs.com/release/1147151-Stone-Time</t>
  </si>
  <si>
    <t xml:space="preserve">		Let's Break</t>
  </si>
  <si>
    <t>Let's Break (Special Hot Dog Edit)</t>
  </si>
  <si>
    <t>https://www.discogs.com/release/101474-Master-Genius-Lets-Break</t>
  </si>
  <si>
    <t>Let's Break (Smurf)</t>
  </si>
  <si>
    <t>Let's Break (Instrumental-Over Dub)</t>
  </si>
  <si>
    <t>https://www.discogs.com/release/53372-Sidney-Lets-Break</t>
  </si>
  <si>
    <t>WEEKS &amp; CO.</t>
  </si>
  <si>
    <t>Let's B-B Break</t>
  </si>
  <si>
    <t>Let's B-B Break (Short Version) / Let's B-B Break (Instrumental)</t>
  </si>
  <si>
    <t>4:55 / 6:00</t>
  </si>
  <si>
    <t>https://www.discogs.com/release/1445711-Weeks-Co-Lets-B-B-Break</t>
  </si>
  <si>
    <t>https://www.discogs.com/release/974858-Lime-Youre-My-Magician-Agent-406</t>
  </si>
  <si>
    <t>One Of The Crowd / Your Funny Uncle</t>
  </si>
  <si>
    <t>3:54 / 2:16</t>
  </si>
  <si>
    <t>https://www.discogs.com/release/574639-Pet-Shop-Boys-Its-Alright</t>
  </si>
  <si>
    <t>The Record Keeps Spinning (Vocal) / The Record Keeps Spinning (Acapella)</t>
  </si>
  <si>
    <t>5:26 / 2:27</t>
  </si>
  <si>
    <t>The Record Keeps Spinning (Dub Version) / The Record Keeps Spinning (Bonus Beats)</t>
  </si>
  <si>
    <t>5:02 / 1:27</t>
  </si>
  <si>
    <t>https://www.discogs.com/release/180955-Indeep-The-Record-Keeps-Spinning</t>
  </si>
  <si>
    <t>D'J King Of The Night</t>
  </si>
  <si>
    <t>All The Way</t>
  </si>
  <si>
    <t>https://www.discogs.com/release/2027187-Jacob-Wheeler-DJ-King-Of-The-Night</t>
  </si>
  <si>
    <t>THE SERVICE</t>
  </si>
  <si>
    <t>Dance Up (D.D.U.)</t>
  </si>
  <si>
    <t>Dance Up (Instrumental)</t>
  </si>
  <si>
    <t>https://www.discogs.com/release/325220-The-Service-Dance-Up</t>
  </si>
  <si>
    <t>https://www.discogs.com/release/1350149-Sandra-Hiroshima</t>
  </si>
  <si>
    <t>We Are The Young</t>
  </si>
  <si>
    <t>We Are The Young (Instrumental Version) / We Are The Young (LP Version)</t>
  </si>
  <si>
    <t>6:52 / 4:19</t>
  </si>
  <si>
    <t>https://www.discogs.com/release/593540-Dan-Hartman-We-Are-The-Young</t>
  </si>
  <si>
    <t>THE SMURFS</t>
  </si>
  <si>
    <t>Smurf For What It's Worth</t>
  </si>
  <si>
    <t>Smurf For What It's Worth (Instrumental)</t>
  </si>
  <si>
    <t>https://www.discogs.com/release/399291-The-Smurfs-Smurf-For-What-Its-Worth</t>
  </si>
  <si>
    <t>GENERAL NJASSA</t>
  </si>
  <si>
    <t>Hotel Hollywood</t>
  </si>
  <si>
    <t>Ladies</t>
  </si>
  <si>
    <t>https://www.discogs.com/release/880057-Temper-No-Favors-Sp%C3%A9cial-Disco-Mix</t>
  </si>
  <si>
    <t>WISH</t>
  </si>
  <si>
    <t>Mr. Dee Jay (special Mega Mix Incorporating "Ladies Night" By Kool &amp; The Gang) / Mr. Dee Jay (Original Version)</t>
  </si>
  <si>
    <t>8:15 / 5:59</t>
  </si>
  <si>
    <t>Mr. Dee Jay (Special R.E.M.I.X.E.D. Version) / Mr. Dee Jay (Instrumental Version)</t>
  </si>
  <si>
    <t>8:11 / 6:48</t>
  </si>
  <si>
    <t>https://www.discogs.com/release/1259108-Wish-Mr-Dee-Jay</t>
  </si>
  <si>
    <t>https://www.discogs.com/release/1359649-General-Njassa-Hotel-Hollywood</t>
  </si>
  <si>
    <t>This Is Radio Clash / Radio Clash</t>
  </si>
  <si>
    <t>Outside Broadcast / Radio 5</t>
  </si>
  <si>
    <t>https://www.discogs.com/release/491865-The-Clash-This-Is-Radio-Clash</t>
  </si>
  <si>
    <t>BRASS CONSTRUCTION</t>
  </si>
  <si>
    <t>Movin' - 1988 (The Brass Construction Reconstruction)</t>
  </si>
  <si>
    <t>118-123</t>
  </si>
  <si>
    <t>Movin' (Original Version)</t>
  </si>
  <si>
    <t>https://www.discogs.com/release/609852-Brass-Construction-Movin</t>
  </si>
  <si>
    <t>Zie Zie Won't Dance (Remix)</t>
  </si>
  <si>
    <t>Zie Zie Won't Dance (Dub)</t>
  </si>
  <si>
    <t>https://www.discogs.com/release/1890746-Peter-Brown-Zie-Zie-Wont-Dance-Remix</t>
  </si>
  <si>
    <t>https://www.discogs.com/release/311364-Bomb-The-Bass-Megablast-Dont-Make-Me-Wait</t>
  </si>
  <si>
    <t>MARSHALL JEFFERSON</t>
  </si>
  <si>
    <t>Move Your Body - The House Music Anthem</t>
  </si>
  <si>
    <t>Move Your Body - The House Music Anthem (Mix #1) / Move Your Body - The House Music Anthem (Mix #2)</t>
  </si>
  <si>
    <t>8:08 / 6:30</t>
  </si>
  <si>
    <t>D.J. International Records</t>
  </si>
  <si>
    <t>https://www.discogs.com/release/230572-Marshall-Jefferson-And-On-The-House-Move-Your-Body-The-House-Music-Anthem</t>
  </si>
  <si>
    <t>AFRIKA BAMBAATA</t>
  </si>
  <si>
    <t>Unity (Pt. 1 - The Third Coming) / Unity (Pt. 2 - Because It's Coming) / Unity (Pt. 3 - Nuclear Wild Style)</t>
  </si>
  <si>
    <t>3:20 / 3:20 / 3:29</t>
  </si>
  <si>
    <t>110 / 110 / 110</t>
  </si>
  <si>
    <t>Unity (Pt. 4 - Can You See It) / Unity (Pt. 5 - The Light) / Unity (Pt. 6 - World War III)</t>
  </si>
  <si>
    <t>6:47 / 4:15 / 2:44</t>
  </si>
  <si>
    <t>https://www.discogs.com/release/352174-Afrika-Bambaataa-The-Godfather-Of-Soul-James-Brown-Unity</t>
  </si>
  <si>
    <t>Bam Boo (Club Mix)</t>
  </si>
  <si>
    <t>Bam Boo (Dub Mix)</t>
  </si>
  <si>
    <t>https://www.discogs.com/release/234101-Bam-Boo-Bam-Boo</t>
  </si>
  <si>
    <t>CHILDREN OF THE NIGHT</t>
  </si>
  <si>
    <t>It's A Trip (Tune In, Turn On, Drop Out) (Hacienda Mix)</t>
  </si>
  <si>
    <t>It's A Trip (Tune In, Turn On, Drop Out) (Mike 'Hitman' Wilson's Psychedelic Remix) / It's A Trip (Tune In, Turn On, Drop Out) (Instrumental)</t>
  </si>
  <si>
    <t>8:00 / 4:05</t>
  </si>
  <si>
    <t>https://www.discogs.com/release/1152216-Children-Of-The-Night-Its-A-Trip-Tune-In-Turn-On-Drop-Out</t>
  </si>
  <si>
    <t>THE FATBACK BAND</t>
  </si>
  <si>
    <t>(Are You Ready) Do The Bus Stop (Remix)</t>
  </si>
  <si>
    <t>(Are You Ready) Do The Bus Stop (Original Version) / Yum Yum (Gimme Some)</t>
  </si>
  <si>
    <t>4:28 / 3:17</t>
  </si>
  <si>
    <t>Southbound</t>
  </si>
  <si>
    <t>https://www.discogs.com/release/1328393-Fatback-Bus-Stop-Remix</t>
  </si>
  <si>
    <t>VON BOPP</t>
  </si>
  <si>
    <t>Shake! Yeah! Uh Huh! (Xtra Acid Mix) / Shake! Yeah! Uh Huh! (Regular Acid Mix)</t>
  </si>
  <si>
    <t>4:35 / 4:07</t>
  </si>
  <si>
    <t>Shake! Yeah! Uh Huh! (Normal Mix) / Shake! Yeah! Uh Huh! (Filthy Mix (Cert X))</t>
  </si>
  <si>
    <t>6:40 / 4:27</t>
  </si>
  <si>
    <t>S And M</t>
  </si>
  <si>
    <t>https://www.discogs.com/release/221982-Von-Bopp-Shake-Yeah-Uh-Huh</t>
  </si>
  <si>
    <t>Jack To The Sound Of The Underground (Party Mix)</t>
  </si>
  <si>
    <t>Jack To The Sound Of The Underground (The Samples) / Jack To The Sound Of The Underground (Fake Mix)</t>
  </si>
  <si>
    <t>0:45 / 6:17</t>
  </si>
  <si>
    <t>ARS Benelux</t>
  </si>
  <si>
    <t>https://www.discogs.com/release/50283-Hithouse-Jack-To-The-Sound-Of-The-Underground</t>
  </si>
  <si>
    <t>Feel The Groove (Extended Version) / Feel The Groove (Dub Version)</t>
  </si>
  <si>
    <t>5:30 / 4:30</t>
  </si>
  <si>
    <t>Feel The Groove (Underground Remix)</t>
  </si>
  <si>
    <t>https://www.discogs.com/release/188768-Cartouche-Feel-The-Groove</t>
  </si>
  <si>
    <t>https://www.discogs.com/release/2027327-Prince-And-The-Revolution-Purple-Rain</t>
  </si>
  <si>
    <t>Close Your Eyes (Remix)</t>
  </si>
  <si>
    <t>Summer Dream</t>
  </si>
  <si>
    <t>https://www.discogs.com/release/1584938-Queen-Samantha-Close-Your-Eyes-Summer-Dream</t>
  </si>
  <si>
    <t>ROLAND ROMANELLI</t>
  </si>
  <si>
    <t>Connecting Flight</t>
  </si>
  <si>
    <t>Chain Reaction</t>
  </si>
  <si>
    <t>https://www.discogs.com/release/1156841-Romanelli-Connecting-Flight</t>
  </si>
  <si>
    <t>THE WINGS</t>
  </si>
  <si>
    <t>Face To Face - Heart To Heart</t>
  </si>
  <si>
    <t>N4 / New Days, New Ways</t>
  </si>
  <si>
    <t>4:25 / 3:52</t>
  </si>
  <si>
    <t>150 / 141</t>
  </si>
  <si>
    <t>https://www.discogs.com/release/813387-The-Twins-Face-To-Face-Heart-To-Heart</t>
  </si>
  <si>
    <t>N&amp;M (THE LADY RAPPERS)</t>
  </si>
  <si>
    <t>School Rap (The-Not-Really-A-Schoolfan-Version)</t>
  </si>
  <si>
    <t>School Rap (Ironic Version) / School Rap (The-Not-Really-A-Schoolfan-Version)</t>
  </si>
  <si>
    <t>3:50 / 3:50</t>
  </si>
  <si>
    <t>https://www.discogs.com/release/682849-NMLady-Rappers-School-Rap</t>
  </si>
  <si>
    <t>Let's Wait Awhile (Remix) / Nasty (Cool Summer Mix Part 1)</t>
  </si>
  <si>
    <t>4:30 / 7:57</t>
  </si>
  <si>
    <t>Nasty (Cool Summer Mix Part 2)</t>
  </si>
  <si>
    <t>Slow / 105</t>
  </si>
  <si>
    <t>https://www.discogs.com/release/548339-Janet-Jackson-Lets-Wait-Awhile</t>
  </si>
  <si>
    <t>Suddenly</t>
  </si>
  <si>
    <t>Lucky Man (Extended Version)</t>
  </si>
  <si>
    <t>https://www.discogs.com/release/1903281-Billy-Ocean-Suddenly</t>
  </si>
  <si>
    <t>Shy Boy</t>
  </si>
  <si>
    <t>Don't Call Us</t>
  </si>
  <si>
    <t>https://www.discogs.com/release/1001652-Bananarama-Shy-Boy</t>
  </si>
  <si>
    <t>Do It Again (Medley With Billie Jean)</t>
  </si>
  <si>
    <t>Infusion</t>
  </si>
  <si>
    <t>https://www.discogs.com/release/314148-Club-House-Do-It-Again-Medley-With-Billie-Jean</t>
  </si>
  <si>
    <t>ROYAL HOUSE</t>
  </si>
  <si>
    <t>Thinking Of You (12" Version) / Thinking Of You (7" Version)</t>
  </si>
  <si>
    <t>7:50 / 3:54</t>
  </si>
  <si>
    <t>Thinking Of You (House Mix) / Thinking Of You (House Mix With Vocals)</t>
  </si>
  <si>
    <t>4:48 / 4:45</t>
  </si>
  <si>
    <t>https://www.discogs.com/release/589271-Earth-Wind-Fire-Thinking-Of-You</t>
  </si>
  <si>
    <t>Movin' Up And Down (Club Mix)</t>
  </si>
  <si>
    <t>LISA KOENING</t>
  </si>
  <si>
    <t>Bad News (Master Mix) / Bad News (A Cappella)</t>
  </si>
  <si>
    <t>5:22 / 2:08</t>
  </si>
  <si>
    <t>Bad News (Radio Edit) / Bad News (Full Dub Version)</t>
  </si>
  <si>
    <t>3:45 / 4:36</t>
  </si>
  <si>
    <t>https://www.discogs.com/release/1973265-Lisa-Koening-Bad-News</t>
  </si>
  <si>
    <t>BOBBY BROWN</t>
  </si>
  <si>
    <t>Roni (Extended Version)</t>
  </si>
  <si>
    <t>Every Little Hit Mix</t>
  </si>
  <si>
    <t>103-110</t>
  </si>
  <si>
    <t>https://www.discogs.com/release/346167-Bobby-Brown-Roni</t>
  </si>
  <si>
    <t>Raindrops (12" Remix) / Raindrops (7" Remix)</t>
  </si>
  <si>
    <t>7:33 / 3:44</t>
  </si>
  <si>
    <t>Raindrops (Dub) / Amor Amore (Instrumental)</t>
  </si>
  <si>
    <t>3:57 / 3:45</t>
  </si>
  <si>
    <t>107 / 96</t>
  </si>
  <si>
    <t>https://www.discogs.com/release/1281729-Kool-The-Gang-Raindrops</t>
  </si>
  <si>
    <t>Long Train Runnin'</t>
  </si>
  <si>
    <t>https://www.discogs.com/release/509359-Traks-Long-Train-Runnin</t>
  </si>
  <si>
    <t>Helpless (You Took My Love)</t>
  </si>
  <si>
    <t>This Time / Telephone</t>
  </si>
  <si>
    <t>4:24 / 3:11</t>
  </si>
  <si>
    <t>114 / 163</t>
  </si>
  <si>
    <t>https://www.discogs.com/release/629832-The-Flirts-Helpless-You-Took-My-Love-Extended-Version</t>
  </si>
  <si>
    <t>Superstar (Long Version)</t>
  </si>
  <si>
    <t>Superstar (Instrumental Version)</t>
  </si>
  <si>
    <t>Korova</t>
  </si>
  <si>
    <t>https://www.discogs.com/release/102677-Lydia-Murdock-Superstar</t>
  </si>
  <si>
    <t>https://www.discogs.com/release/544506-Spence-Get-It-On</t>
  </si>
  <si>
    <t>Love House (The Black Pyramid Mix)</t>
  </si>
  <si>
    <t>Love House (Sulphuric Mix) / Don't Cheat On Me</t>
  </si>
  <si>
    <t>7:40 / 3:03</t>
  </si>
  <si>
    <t>121 / 135</t>
  </si>
  <si>
    <t>https://www.discogs.com/release/244166-Samantha-Fox-Love-House</t>
  </si>
  <si>
    <t>When Will I Be Famous? (The Infamous Mix)</t>
  </si>
  <si>
    <t>When Will I Be Famous? (The Contender Dub Mix) / Love To Hate You</t>
  </si>
  <si>
    <t>8:16 / 4:40</t>
  </si>
  <si>
    <t>123 / 157</t>
  </si>
  <si>
    <t>https://www.discogs.com/release/204813-Bros-When-Will-I-Be-Famous</t>
  </si>
  <si>
    <t>Florida Mix (Maxi D.J. / US Special Remix)</t>
  </si>
  <si>
    <t>Dance Melody (Around The World)</t>
  </si>
  <si>
    <t>https://www.discogs.com/release/663470-Magazine-60-Florida-Mix-DJ-US-Special-Remix</t>
  </si>
  <si>
    <t>Fall In Love (Vocal Version)</t>
  </si>
  <si>
    <t>Fall In Love (Instrumental Version)</t>
  </si>
  <si>
    <t>https://www.discogs.com/release/1251309-Ryan-Paris-Fall-In-Love</t>
  </si>
  <si>
    <t>ALPHONSE MOUZON</t>
  </si>
  <si>
    <t>Our Love Is Hot (Club Version)</t>
  </si>
  <si>
    <t>Our Love Is Hot (Dub Version) / Our Love Is Hot (Bonus Beats)</t>
  </si>
  <si>
    <t>5:!01 / 2:39</t>
  </si>
  <si>
    <t>https://www.discogs.com/release/210849-Alphonse-Mouzon-Our-Love-Is-Hot</t>
  </si>
  <si>
    <t>SECCHI Feat ORLANDO JOHNSON</t>
  </si>
  <si>
    <t>I Say Yeah (10 Dance Mix)</t>
  </si>
  <si>
    <t>I Say Yeah (Curiosity Mix)</t>
  </si>
  <si>
    <t>https://www.discogs.com/release/188560-Secchi-Featuring-Orlando-Johnson-I-Say-Yeah</t>
  </si>
  <si>
    <t>BASIC BLACK</t>
  </si>
  <si>
    <t>Nothing But A Party (12 Inch Version)</t>
  </si>
  <si>
    <t>Nothing But A Party (Radio Version) / Nothing But A Party (Dub Version)</t>
  </si>
  <si>
    <t>4:10 / 5:25</t>
  </si>
  <si>
    <t>https://www.discogs.com/release/565984-Basic-Black-Nothing-But-A-Party</t>
  </si>
  <si>
    <t>Midas Touch (Extended Remix)</t>
  </si>
  <si>
    <t>Midas Touch (Edit Of Remixed Version) / Midas Touch (Bassapella)</t>
  </si>
  <si>
    <t>5:31 / 5:38</t>
  </si>
  <si>
    <t>https://www.discogs.com/release/9022822-Midnight-Star-Midas-Touch</t>
  </si>
  <si>
    <t>DEEJAYS UNITED</t>
  </si>
  <si>
    <t>Dance Computer Three / Dance Computer Beats Part IV</t>
  </si>
  <si>
    <t>5:34/ 1:15</t>
  </si>
  <si>
    <t>Dance Computer Beats Part V / Dance Computer Beats Part VI</t>
  </si>
  <si>
    <t>1:33 / 1:29</t>
  </si>
  <si>
    <t>https://www.discogs.com/release/111551-Deejays-United-Dance-Computer-Three</t>
  </si>
  <si>
    <t>BLACK BOX + LELEWEL</t>
  </si>
  <si>
    <t>77, The Great Escape / Piece Of Saxophone / I Do It All For You</t>
  </si>
  <si>
    <t>2:14 / 3:28 / 5:04</t>
  </si>
  <si>
    <t>https://www.discogs.com/release/186500-The-Communards-Never-Can-Say-Goodbye</t>
  </si>
  <si>
    <t>Autodrive (Long Version) / The Bomb</t>
  </si>
  <si>
    <t>6:28 / 3:59</t>
  </si>
  <si>
    <t>Chameleon</t>
  </si>
  <si>
    <t>https://www.discogs.com/release/1815372-Herbie-Hancock-Autodrive-Long-Version</t>
  </si>
  <si>
    <t>Why? (Extended Mix)</t>
  </si>
  <si>
    <t>Cadillac Car</t>
  </si>
  <si>
    <t>https://www.discogs.com/release/1482941-Bronski-Beat-Why</t>
  </si>
  <si>
    <t>The Power Of Love / Bad Is Bad</t>
  </si>
  <si>
    <t>7:10 / ???</t>
  </si>
  <si>
    <t>117 / 90</t>
  </si>
  <si>
    <t>It's All Right (Live Version) / I Want A New Drug (Live Version)</t>
  </si>
  <si>
    <t>3:03 / 5:57</t>
  </si>
  <si>
    <t>123 / 111</t>
  </si>
  <si>
    <t>https://www.discogs.com/release/5773629-Huey-Lewis-And-The-News-The-Power-Of-Love</t>
  </si>
  <si>
    <t>Doin' It In A Haunted House</t>
  </si>
  <si>
    <t>Doin' It In A Haunted House (Instrumental)</t>
  </si>
  <si>
    <t>https://www.discogs.com/release/1747780-Yvonne-Gage-Doin-It-In-A-Haunted-House</t>
  </si>
  <si>
    <t>No Tengo Dinero</t>
  </si>
  <si>
    <t>Dinero Scratch</t>
  </si>
  <si>
    <t>https://www.discogs.com/release/1798372-Righeira-No-Tengo-Dinero</t>
  </si>
  <si>
    <t>The Lost Opera (Search One)</t>
  </si>
  <si>
    <t>The Lost Opera (Dub Search One)</t>
  </si>
  <si>
    <t>https://www.discogs.com/release/910973-Kimera-3-And-The-Operaiders-With-The-London-Symphony-Orchestra-The-Lost-Opera</t>
  </si>
  <si>
    <t>STEVIE B</t>
  </si>
  <si>
    <t>The Stevie B. Megamix</t>
  </si>
  <si>
    <t>5:05 / 5:03</t>
  </si>
  <si>
    <t>The Stevie B. Megamix (Radio Version) / Dreamin' Of Love (Special Remix)</t>
  </si>
  <si>
    <t>https://www.discogs.com/release/2137352-Stevie-B-The-Stevie-B-Megamix</t>
  </si>
  <si>
    <t>MARLENE RICCI</t>
  </si>
  <si>
    <t>Tonight (Extended Version)</t>
  </si>
  <si>
    <t>Your Love Broke Through</t>
  </si>
  <si>
    <t>https://www.discogs.com/release/467736-Marlene-Ricci-Tonight-Extended-Version</t>
  </si>
  <si>
    <t>A Bright Day (The Swing Mix) / A Bright Day (Percapella)</t>
  </si>
  <si>
    <t>A Bright Day (Club Mix) / I Want You 2 Move</t>
  </si>
  <si>
    <t>7:10 / 4:50</t>
  </si>
  <si>
    <t>124 / 116</t>
  </si>
  <si>
    <t>https://www.discogs.com/release/1030403-Hithouse-Featuring-Dave-DMD-A-Bright-Day</t>
  </si>
  <si>
    <t>Step By Step (Remix)</t>
  </si>
  <si>
    <t>Step By Step (Chor Mix)</t>
  </si>
  <si>
    <t>https://www.discogs.com/release/265097-Off-Step-By-Step-Remix</t>
  </si>
  <si>
    <t>DJ FIFTY</t>
  </si>
  <si>
    <t>Into The Groove (A-Thon) Rap / Into The Rap (A. Cappella)</t>
  </si>
  <si>
    <t>6:09 / 3:21</t>
  </si>
  <si>
    <t>D. D. Dango / Into The Rap (Instrumental)</t>
  </si>
  <si>
    <t>3:59 / 3:22</t>
  </si>
  <si>
    <t>Beat Dis (Extended Dis)</t>
  </si>
  <si>
    <t>Beat Dis (Radio Edit) / Bonus Beats</t>
  </si>
  <si>
    <t>3:50 / 5:09</t>
  </si>
  <si>
    <t>https://www.discogs.com/release/1000333-Bomb-The-Bass-Beat-Dis</t>
  </si>
  <si>
    <t>https://www.discogs.com/release/477179-DJ-Fifty-The-Professor-Into-The-Groove-A-Thon-Rap</t>
  </si>
  <si>
    <t>https://www.discogs.com/release/196438-Tolga-Flim-Flam-Balkan-Pump-Up-The-Flim-Flam</t>
  </si>
  <si>
    <t>Here Comes The Hammer (12" Remix) / Here Comes The Hammer (12" Remix Instrumental)</t>
  </si>
  <si>
    <t>5:50 / 5:50</t>
  </si>
  <si>
    <t>Here Comes The Hammer (Uh-Oh Here Comes The Hammer '91) / Here Comes The Hammer (7" Edit)</t>
  </si>
  <si>
    <t>5:58 / 4:36</t>
  </si>
  <si>
    <t>https://www.discogs.com/release/496631-MC-Hammer-Here-Comes-The-Hammer</t>
  </si>
  <si>
    <t>U Can't Touch This (Video Mix)</t>
  </si>
  <si>
    <t>U Can't Touch This (LP Version) / It's Gone</t>
  </si>
  <si>
    <t>4:16 / 3:54</t>
  </si>
  <si>
    <t>134 / 89</t>
  </si>
  <si>
    <t>https://www.discogs.com/release/164519-MC-Hammer-U-Cant-Touch-This-Remix</t>
  </si>
  <si>
    <t>D.J. JO</t>
  </si>
  <si>
    <t>Groovin The House (Hooter Mix)</t>
  </si>
  <si>
    <t>Groovin The House (Radio Edit) / Groovin The House (Mix)</t>
  </si>
  <si>
    <t>3:40 / 5:30</t>
  </si>
  <si>
    <t>https://www.discogs.com/release/304902-DJ-Jo-Groovin-The-House</t>
  </si>
  <si>
    <t>Suddenly / Lucky Man</t>
  </si>
  <si>
    <t>3:53 / 3:58</t>
  </si>
  <si>
    <t>Dance Mix / Sanny X Mix</t>
  </si>
  <si>
    <t>9:45 / 7:21</t>
  </si>
  <si>
    <t>109 / 111</t>
  </si>
  <si>
    <t>https://www.discogs.com/release/2697561-Billy-Ocean-Suddenly</t>
  </si>
  <si>
    <t>She's Strange (Club Mix)</t>
  </si>
  <si>
    <t>She's Strange (LP Version)</t>
  </si>
  <si>
    <t>https://www.discogs.com/release/1956521-Cameo-Shes-Strange</t>
  </si>
  <si>
    <t>TECTHNOTRONIC</t>
  </si>
  <si>
    <t>This Beat Is Technotronic (My Favourite Club Mix) / This Beat Is Technotronic (Instrumental)</t>
  </si>
  <si>
    <t>5:57 / 4:00</t>
  </si>
  <si>
    <t>This Beat Is Technotronic (Alaska Club) / This Beat Is Technotronic (Beat &amp; Bass)</t>
  </si>
  <si>
    <t>5:00 / 2:00</t>
  </si>
  <si>
    <t>https://www.discogs.com/release/869597-Technotronic-This-Beat-Is-Technotronic</t>
  </si>
  <si>
    <t>BINGO</t>
  </si>
  <si>
    <t>Arabeat (Techno - Ela Mix) / Arabeat (Vlaamse Ambiance Mix)</t>
  </si>
  <si>
    <t>Arabeat (Deutschachtige Dirty Parlez Mix) / Also Sprach Zarathustra</t>
  </si>
  <si>
    <t>118 / 126</t>
  </si>
  <si>
    <t>Ascot Music</t>
  </si>
  <si>
    <t>https://www.discogs.com/release/7626223-Bingo-Arabeat</t>
  </si>
  <si>
    <t>Wally Boule Noire</t>
  </si>
  <si>
    <t>Wally Boule Noire (Re-mix Dub)</t>
  </si>
  <si>
    <t>https://www.discogs.com/release/1599844-Feldman-Wally-Boule-Noire</t>
  </si>
  <si>
    <t>Obsession</t>
  </si>
  <si>
    <t>Obsession (Version Scratch) / Obsession (Version A Cappella)</t>
  </si>
  <si>
    <t>4:54 / 3:21</t>
  </si>
  <si>
    <t>https://www.discogs.com/release/1299057-Feldman-Obsession</t>
  </si>
  <si>
    <t>7:24 / ???</t>
  </si>
  <si>
    <t>MALCOLM McLAREN</t>
  </si>
  <si>
    <t>Soweto / Zulus On A Time Bomb</t>
  </si>
  <si>
    <t>93 / ???</t>
  </si>
  <si>
    <t>D'ya Like Scratchin?</t>
  </si>
  <si>
    <t>https://www.discogs.com/release/11942868-Malcolm-McLaren-With-The-McLarenettes-Soweto</t>
  </si>
  <si>
    <t>Bad Times (I Can't Stand It) (Part 2) / Bad Times (I Can't Stand It) (Instrumental)</t>
  </si>
  <si>
    <t>5:34 / 5:40</t>
  </si>
  <si>
    <t>https://www.discogs.com/release/164686-Captain-Rapp-Bad-Times-I-Cant-Stand-It</t>
  </si>
  <si>
    <t>HUEY LEWIS &amp; THE NEWS</t>
  </si>
  <si>
    <t>E.U.</t>
  </si>
  <si>
    <t>E.U. Freeze (Vocal)</t>
  </si>
  <si>
    <t>E.U. Freeze (Instrumental)</t>
  </si>
  <si>
    <t>https://www.discogs.com/release/4603836-EU-EU-Freeze</t>
  </si>
  <si>
    <t>Just For Money (Extended Version)</t>
  </si>
  <si>
    <t>Back In Time</t>
  </si>
  <si>
    <t>https://www.discogs.com/release/59662-Paul-Hardcastle-Just-For-Money-Extended-Version</t>
  </si>
  <si>
    <t>https://www.discogs.com/release/647525-Yazoo-Dont-Go-ReMixes</t>
  </si>
  <si>
    <t>Emergency (Vocal)</t>
  </si>
  <si>
    <t>Emergency (Dub)</t>
  </si>
  <si>
    <t>https://www.discogs.com/release/710465-Kool-The-Gang-Emergency-Sp%C3%A9cial-Mix</t>
  </si>
  <si>
    <t>Don't Blame It On That Girl (Extended Mix)</t>
  </si>
  <si>
    <t>Wap-Bam-Boogie</t>
  </si>
  <si>
    <t>https://www.discogs.com/release/860475-Matt-Bianco-Dont-Blame-It-On-That-Girl</t>
  </si>
  <si>
    <t>Tell Me What You Want (Extended Version)</t>
  </si>
  <si>
    <t>Tell Me What You Want (Extended Dub Mix)</t>
  </si>
  <si>
    <t>https://www.discogs.com/release/1915833-Loose-Ends-Tell-Me-What-You-Want</t>
  </si>
  <si>
    <t>Night Moves (Radio Mix) / Night Moves (House Of Trix Mix)</t>
  </si>
  <si>
    <t>https://www.discogs.com/release/65847-Rickster-Featuring-Charles-Steward-Night-Moves</t>
  </si>
  <si>
    <t>Hey Music Lover (G-OO-D Vibration Mix)</t>
  </si>
  <si>
    <t>Have A Nice Day / Hey Music Lover (Music Is My Life Mix)</t>
  </si>
  <si>
    <t>115 / 124</t>
  </si>
  <si>
    <t>https://www.discogs.com/release/311387-SXpress-Hey-Music-Lover</t>
  </si>
  <si>
    <t>Pray (Slam The Hammer Piano Dub) / Pray (Slam The Hammer Dub)</t>
  </si>
  <si>
    <t>5:28 / 6:41</t>
  </si>
  <si>
    <t>https://www.discogs.com/release/554709-MC-Hammer-Pray-Remix-Volume-1</t>
  </si>
  <si>
    <t>I'm Real (F.F. Hyped-Up Mix)</t>
  </si>
  <si>
    <t>Keep Keepin' / Tribute</t>
  </si>
  <si>
    <t>5:28 / 0:22</t>
  </si>
  <si>
    <t>108 / -</t>
  </si>
  <si>
    <t>https://www.discogs.com/release/154897-James-Brown-Im-Real</t>
  </si>
  <si>
    <t>B-SIDE</t>
  </si>
  <si>
    <t>Jive Guys</t>
  </si>
  <si>
    <t>https://www.discogs.com/release/192326-Beside-Odeon</t>
  </si>
  <si>
    <t>SURPRISE</t>
  </si>
  <si>
    <t>Fantasy... Could You Be The One</t>
  </si>
  <si>
    <t>Fantasy... Could You Be The One (Instrumental)</t>
  </si>
  <si>
    <t>https://www.discogs.com/release/1124858-Surprise-Fantasy-Could-You-Be-The-One</t>
  </si>
  <si>
    <t>Dare Me</t>
  </si>
  <si>
    <t>Dare Me (Instrumental) / I'll Be There</t>
  </si>
  <si>
    <t>4:21 / 3:32</t>
  </si>
  <si>
    <t>111 / 136</t>
  </si>
  <si>
    <t>https://www.discogs.com/release/1838399-Pointer-Sisters-Dare-Me</t>
  </si>
  <si>
    <t>Big Fun</t>
  </si>
  <si>
    <t>Good Time Tonight</t>
  </si>
  <si>
    <t>https://www.discogs.com/release/156318-Kool-The-Gang-Big-Fun-Good-Time-Tonight</t>
  </si>
  <si>
    <t>https://www.discogs.com/release/156315-Kool-The-Gang-Get-Down-On-It-No-Show</t>
  </si>
  <si>
    <t>Roses</t>
  </si>
  <si>
    <t>https://www.discogs.com/release/412362-Haywoode-Roses-Extended-Version</t>
  </si>
  <si>
    <t>Flash (Remix)</t>
  </si>
  <si>
    <t>Le Sega Mauricien (Remix)</t>
  </si>
  <si>
    <t>https://www.discogs.com/release/498818-Stephanie-Flash-Remix-Version-Longue</t>
  </si>
  <si>
    <t>D.St.</t>
  </si>
  <si>
    <t>BAOBAB</t>
  </si>
  <si>
    <t>Let's Break (Getthoblaster-Version)</t>
  </si>
  <si>
    <t>Let's Break (Street-Dub-Version)</t>
  </si>
  <si>
    <t>https://www.discogs.com/release/8726992-Baobab-Lets-Break</t>
  </si>
  <si>
    <t>Magic Touch (Club Mix)</t>
  </si>
  <si>
    <t>Magic Touch (Instrumental)</t>
  </si>
  <si>
    <t>https://www.discogs.com/release/956500-Loose-Ends-Magic-Touch-Club-Mix</t>
  </si>
  <si>
    <t>The World Is You</t>
  </si>
  <si>
    <t>The World Is You (Instrumental)</t>
  </si>
  <si>
    <t>https://www.discogs.com/release/1353738-Miko-Mission-The-World-Is-You</t>
  </si>
  <si>
    <t>Jack Mix II</t>
  </si>
  <si>
    <t>Move On Out</t>
  </si>
  <si>
    <t>https://www.discogs.com/release/187407-Mirage-Jack-Mix-II</t>
  </si>
  <si>
    <t>The Mix (Clubmix)</t>
  </si>
  <si>
    <t>The Mix (Radio Edit) / The "How Low Can We Go" Groove</t>
  </si>
  <si>
    <t>4:23 / 3:57</t>
  </si>
  <si>
    <t>https://www.discogs.com/release/171647-Various-Turn-Up-The-Bass-The-Mix</t>
  </si>
  <si>
    <t>Let Me Go!</t>
  </si>
  <si>
    <t>Let Me Go! (Instrumental)</t>
  </si>
  <si>
    <t>https://www.discogs.com/release/95004-Heaven-17-Let-Me-Go</t>
  </si>
  <si>
    <t>Ptix Haut 11€</t>
  </si>
  <si>
    <t>https://www.discogs.com/release/6549401-Fast-Radio-Under-My-Thumb</t>
  </si>
  <si>
    <t>PINO DANIELE</t>
  </si>
  <si>
    <t>Yes I Know My Way (Special Remix)</t>
  </si>
  <si>
    <t>Yes I Know My Way (Instrumental)</t>
  </si>
  <si>
    <t>https://www.discogs.com/release/924151-Pino-Daniele-Yes-I-Know-My-Way-Special-Remix</t>
  </si>
  <si>
    <t>LONI GAMBLE</t>
  </si>
  <si>
    <t>Could It Be Love (Dance Mix)</t>
  </si>
  <si>
    <t>Could It Be Love</t>
  </si>
  <si>
    <t>https://www.discogs.com/release/1166742-Loni-Gamble-Could-It-Be-Love</t>
  </si>
  <si>
    <t>Walking On Sunshine(1978)</t>
  </si>
  <si>
    <t>Sunshine Jam</t>
  </si>
  <si>
    <t>Disc' AZ</t>
  </si>
  <si>
    <t>https://www.discogs.com/release/3004910-Eddy-Grant-Walking-On-Sunshine</t>
  </si>
  <si>
    <t>Annabelle (Illicit Groove Mix)</t>
  </si>
  <si>
    <t>Annabelle (Club Version) / K-Nibal</t>
  </si>
  <si>
    <t>5:25 / 4:56</t>
  </si>
  <si>
    <t>118 / 108</t>
  </si>
  <si>
    <t>https://www.discogs.com/release/2104006-Kova-Rea-Annabelle</t>
  </si>
  <si>
    <t>Where's The Love (Waitin' For The Love Remix)</t>
  </si>
  <si>
    <t>Where's The Love (Sexy Remix) / Where's The Love (Bonus Love Mix)</t>
  </si>
  <si>
    <t>7:36 / 3:07</t>
  </si>
  <si>
    <t>https://www.discogs.com/release/753894-Delegation-Wheres-The-Love-Fresh-Mix-90</t>
  </si>
  <si>
    <t>Peeping Tom</t>
  </si>
  <si>
    <t>Tokyo (Instrumental Version)</t>
  </si>
  <si>
    <t>https://www.discogs.com/release/12066972-Rockwell-Peeping-Tom</t>
  </si>
  <si>
    <t>In The Dark</t>
  </si>
  <si>
    <t>Love Is In The Feel</t>
  </si>
  <si>
    <t>https://www.discogs.com/release/1038313-Roy-Ayers-In-The-Dark-Dance-Mix</t>
  </si>
  <si>
    <t>Love Is Just A Heartbeat Away (Long Version)</t>
  </si>
  <si>
    <t>Love Is Just A Heartbeat Away (Instrumental Version)</t>
  </si>
  <si>
    <t>https://www.discogs.com/release/2208165-Gloria-Gaynor-Love-Is-Just-A-Heartbeat-Away</t>
  </si>
  <si>
    <t>https://www.discogs.com/release/410242-MARRS-Pump-Up-The-Volume</t>
  </si>
  <si>
    <t>Atlantis Is Calling (S.O.S. For Love) (Extended Version)</t>
  </si>
  <si>
    <t>Atlantis Is Calling (S.O.S. For Love) (Instrumental Version)</t>
  </si>
  <si>
    <t>https://www.discogs.com/release/1184492-Modern-Talking-Atlantis-Is-Calling-SOS-For-Love</t>
  </si>
  <si>
    <t>What Have You Done For Me Lately (Extended Mix)</t>
  </si>
  <si>
    <t>What Have You Done For Me Lately (Dub Version) / What Have You Done For Me Lately (A Cappella Version)</t>
  </si>
  <si>
    <t>6:36 / 2:19</t>
  </si>
  <si>
    <t>https://www.discogs.com/release/2403637-Janet-Jackson-What-Have-You-Done-For-Me-Lately</t>
  </si>
  <si>
    <t>Supergood</t>
  </si>
  <si>
    <t>Too Close</t>
  </si>
  <si>
    <t>https://www.discogs.com/release/745697-Club-House-Superstition-Good-Times</t>
  </si>
  <si>
    <t>BERNARD WRIGHT</t>
  </si>
  <si>
    <t>Funky Beat (Long Version)</t>
  </si>
  <si>
    <t>Funky Beat (Short Version)</t>
  </si>
  <si>
    <t>https://www.discogs.com/release/195384-Bernard-Wright-Funky-Beat</t>
  </si>
  <si>
    <t>Wham Rap! (Unsocial Mix)</t>
  </si>
  <si>
    <t>Wham Rap! (Social Mix)</t>
  </si>
  <si>
    <t>https://www.discogs.com/release/446806-Wham-Wham-Rap-Enjoy-What-You-Do-Special-US-12-Remix</t>
  </si>
  <si>
    <t>I'm Young, Beautiful And Natural</t>
  </si>
  <si>
    <t>I'm Young, Beautiful And Natural (Rhythm Track)</t>
  </si>
  <si>
    <t>https://www.discogs.com/release/365847-General-Njassa-Im-Young-Beautiful-And-Natural</t>
  </si>
  <si>
    <t>Do You Really (Want My Love) Dub</t>
  </si>
  <si>
    <t>Somebody (Extreme Mix) / Do You Really (Want My Love)</t>
  </si>
  <si>
    <t>117 / 125</t>
  </si>
  <si>
    <t>https://www.discogs.com/release/6914094-Junior-Do-You-Really-Want-My-Love</t>
  </si>
  <si>
    <t>ROGER HODGSON</t>
  </si>
  <si>
    <t>Had A Dream (Sleeping With The Enemy)</t>
  </si>
  <si>
    <t>Had A Dream (Sleeping With The Enemy) / Only Because Of You</t>
  </si>
  <si>
    <t>4:24 / 8:40</t>
  </si>
  <si>
    <t>https://www.discogs.com/release/2488417-Roger-Hodgson-Had-A-Dream-Sleeping-With-The-Enemy-Long-Version</t>
  </si>
  <si>
    <t>To Go Crazy (In The 20th Century) (Mix Version)</t>
  </si>
  <si>
    <t>To Go Crazy (In The 20th Century) (Extended Version) / To Go Crazy (In The 20th Century) (Instrumental Version) / To Go Crazy (In The 20th Century) (City Version)</t>
  </si>
  <si>
    <t>6:15 / 4:16 / 5:00</t>
  </si>
  <si>
    <t>World Of Music</t>
  </si>
  <si>
    <t>https://www.discogs.com/release/104996-Lee-Marrow-To-Go-Crazy-In-The-20th-Century</t>
  </si>
  <si>
    <t>ALISON MOYET</t>
  </si>
  <si>
    <t>Love Resurrection (Long Version)</t>
  </si>
  <si>
    <t>Baby I Do</t>
  </si>
  <si>
    <t>https://www.discogs.com/release/589653-Alison-Moyet-Love-Resurrection-Long-Version</t>
  </si>
  <si>
    <t>She Won't Talk To Me (12" Extended Version)</t>
  </si>
  <si>
    <t>She Won't Talk To Me (House Dub) / She Won't Talk To Me (Percapella)</t>
  </si>
  <si>
    <t>https://www.discogs.com/release/223654-Luther-Vandross-She-Wont-Talk-To-Me</t>
  </si>
  <si>
    <t>Do You Love What You Feel (Wilson's Hit House Mix)</t>
  </si>
  <si>
    <t>Do You Love What You Feel (Duane Bradley's Album Mix) / Do You Love What You Feel (Master Reese Mix)</t>
  </si>
  <si>
    <t>https://www.discogs.com/release/38022-Inner-City-Do-You-Love-What-You-Feel</t>
  </si>
  <si>
    <t>SIMON HARRIS</t>
  </si>
  <si>
    <t>Bad On The Mike (Full Length Mix) (The Bad Rap)</t>
  </si>
  <si>
    <t>Bad On The Mike (Drumapella) / Bad On The Mike (Sample Breakdown) / Bad On The Mike (Bad Beats)</t>
  </si>
  <si>
    <t>2:40 / 4:10 / 3:00</t>
  </si>
  <si>
    <t>https://www.discogs.com/release/860641-Simon-Harris-Featuring-3-Boom-MCs-Bad-On-The-Mike</t>
  </si>
  <si>
    <t>WEEKS &amp; CO. / KAT MANDU / J.R. FUNK / SUZY Q</t>
  </si>
  <si>
    <t>Rock Your World (Long Version)</t>
  </si>
  <si>
    <t>Rock Your World (Vocal-Short Version) / Rock Your World (Instrumental)</t>
  </si>
  <si>
    <t>5:24 / 7:34</t>
  </si>
  <si>
    <t>Chaz Ro</t>
  </si>
  <si>
    <t>https://www.discogs.com/release/1117846-Weeks-And-Co-Rock-Your-World</t>
  </si>
  <si>
    <t>You Can't Run From My Love (Long Version)</t>
  </si>
  <si>
    <t>You Can't Run From My Love (Short Version)</t>
  </si>
  <si>
    <t>https://www.discogs.com/release/2736268-St%C3%A9phanie-Mills-You-Cant-Run-From-My-Love</t>
  </si>
  <si>
    <t>Sur Des Musiques Noires</t>
  </si>
  <si>
    <t>Sur Des Musiques Noires (Instrumental)</t>
  </si>
  <si>
    <t>https://www.discogs.com/release/1801886-Thierry-Pastor-Sur-Des-Musiques-Noires</t>
  </si>
  <si>
    <t>Les Brunes Comptent Pas Pour Des Prunes (Club Remix) / Les Brunes Comptent Pas Pour Des Prunes (New Mix)</t>
  </si>
  <si>
    <t>5:25 / 3:07</t>
  </si>
  <si>
    <t>Les Brunes Comptent Pas Pour Des Prunes (Dub) / Brunettes Are No Puppets</t>
  </si>
  <si>
    <t>6:47 / 3:05</t>
  </si>
  <si>
    <t>https://www.discogs.com/release/1276905-Lio-Les-Brunes-Comptent-Pas-Pour-Des-Prunes-Club-Remix</t>
  </si>
  <si>
    <t>L'amour À La Plage</t>
  </si>
  <si>
    <t>Les Amants</t>
  </si>
  <si>
    <t>https://www.discogs.com/release/1053479-Niagara-Lamour-%C3%80-La-Plage</t>
  </si>
  <si>
    <t>LARRY GRAHAM</t>
  </si>
  <si>
    <t>Sooner Or Later</t>
  </si>
  <si>
    <t>https://www.discogs.com/release/1695403-Larry-Graham-Sooner-Or-Later</t>
  </si>
  <si>
    <t>ALEEM</t>
  </si>
  <si>
    <t>Get Down On Friday Night</t>
  </si>
  <si>
    <t>Get Down On Friday Night (Instrumental)</t>
  </si>
  <si>
    <t>https://www.discogs.com/release/152467-The-Fantastic-Aleems-Featuring-Leroy-Burgess-Get-Down-Friday-Night</t>
  </si>
  <si>
    <t>You Should Be Dancing</t>
  </si>
  <si>
    <t>https://www.discogs.com/release/5772566-Bee-Gees-Children-Of-The-World</t>
  </si>
  <si>
    <t>Just Be Good To Me (Vocal Remix)</t>
  </si>
  <si>
    <t>https://www.discogs.com/release/168136-SOS-Band-The-SOS-Band-1980-1987-The-Hit-Mixes</t>
  </si>
  <si>
    <t>Message In A Bottle</t>
  </si>
  <si>
    <t>https://www.discogs.com/release/795325-The-Police-Reggatta-De-Blanc</t>
  </si>
  <si>
    <t>Don't Stand So Close To Me</t>
  </si>
  <si>
    <t>De Do Do Do, De Da Da Da</t>
  </si>
  <si>
    <t>https://www.discogs.com/release/13714774-The-Police-Zenyatta-Mondatta</t>
  </si>
  <si>
    <t>Opposites Attract (Street Mix) / Opposites Attract (12" Mix) / Opposites Attract (Dub Version)</t>
  </si>
  <si>
    <t>4:28 / 5:40 / 6:25</t>
  </si>
  <si>
    <t>Opposites Attract (Magnetic Mix) / Opposites Attract (Club Mix) / Opposites Attract (Party Dub)</t>
  </si>
  <si>
    <t>4:01 / 6:09 / 3:09</t>
  </si>
  <si>
    <t>https://www.discogs.com/release/1000959-Paula-Abdul-Opposites-Attract</t>
  </si>
  <si>
    <t>BARRABAS</t>
  </si>
  <si>
    <t>On The Road Again</t>
  </si>
  <si>
    <t>https://www.discogs.com/release/1599210-Gilbert-Montagn%C3%A9-On-Va-Saimer</t>
  </si>
  <si>
    <t>https://www.discogs.com/release/1812252-Barrabas-Piel-De-Barrabas</t>
  </si>
  <si>
    <t>Motor Mouth</t>
  </si>
  <si>
    <t>https://www.discogs.com/release/149894-Herbie-Hancock-Lite-Me-Up</t>
  </si>
  <si>
    <t>https://www.discogs.com/release/1433146-James-Brown-Sex-Machine-Today</t>
  </si>
  <si>
    <t>Hells Bells</t>
  </si>
  <si>
    <t>Back In Black</t>
  </si>
  <si>
    <t>https://www.discogs.com/release/2766216-ACDC-Back-In-Black</t>
  </si>
  <si>
    <t>Jack To The Sound Of The Underground (Meltdown Mix)</t>
  </si>
  <si>
    <t>Jack To The Sound Of The Underground (Peter Acid Mix) / Jack To The Sound Of The Underground (Underground Mix)</t>
  </si>
  <si>
    <t>6:54 / 6:05</t>
  </si>
  <si>
    <t>https://www.discogs.com/release/196449-Hithouse-Jack-To-The-Sound-Of-The-Underground-Remix</t>
  </si>
  <si>
    <t>Italian Style Megamix (12" Inch)</t>
  </si>
  <si>
    <t>Italian Style Megamix (7" Inch Radio Edit) / Bonus DJ's Elements (7" Inch Special Club)</t>
  </si>
  <si>
    <t>4:10 / 1:45</t>
  </si>
  <si>
    <t>Sound Of Music Records</t>
  </si>
  <si>
    <t>https://www.discogs.com/release/1475780-Mastermixers-Unity-Italian-Style-Megamix-Vol1</t>
  </si>
  <si>
    <t>Move On Up / Up Up Up</t>
  </si>
  <si>
    <t>Destination's Theme</t>
  </si>
  <si>
    <t>https://www.discogs.com/release/3098825-Destination-Move-On-Up-Up-Up-Up</t>
  </si>
  <si>
    <t>SLY CABEL</t>
  </si>
  <si>
    <t>Feelin' Fine</t>
  </si>
  <si>
    <t>Feelin' Fine (Special Club Version)</t>
  </si>
  <si>
    <t>https://www.discogs.com/release/993147-Sly-Cabell-Feelin-Fine</t>
  </si>
  <si>
    <t>https://www.discogs.com/release/208949-Stacy-Lattisaw-Jump-To-The-Beat</t>
  </si>
  <si>
    <t>Rock Stomp (We Gotta Party)</t>
  </si>
  <si>
    <t>Wax Attack</t>
  </si>
  <si>
    <t>https://www.discogs.com/release/445925-Wax-Rock-Stomp-We-Gotta-Party-Wax-Attack</t>
  </si>
  <si>
    <t>Do You Love What You Feel (Special U.S. Disco Mix)</t>
  </si>
  <si>
    <t>Dancin' Mood</t>
  </si>
  <si>
    <t>https://www.discogs.com/release/13796059-Rufus-Chaka-Do-You-Love-What-You-Feel-Special-US-Disco-Mix</t>
  </si>
  <si>
    <t>THE REFLECTIONS</t>
  </si>
  <si>
    <t>Boogie City</t>
  </si>
  <si>
    <t>I'm Gonna Let You Go This Time</t>
  </si>
  <si>
    <t>https://www.discogs.com/release/1989688-The-Reflections-Boogie-City-Im-Gonna-Let-You-Go-This-Time</t>
  </si>
  <si>
    <t>CUTTY / WAR</t>
  </si>
  <si>
    <t>Naughty Times</t>
  </si>
  <si>
    <t>https://www.discogs.com/release/11253487-Cutty-4-War-Naughty-Times-You-Got-The-Power</t>
  </si>
  <si>
    <t>https://www.discogs.com/release/1704059-Edwin-Starr-Gene-Chandler-Contact-Get-Down</t>
  </si>
  <si>
    <t>https://www.discogs.com/release/24943030-Bee-Gees-Tragedy</t>
  </si>
  <si>
    <t>https://www.discogs.com/release/208813-Lipps-Inc-Funkytown</t>
  </si>
  <si>
    <t>Hooray Hooray, It's A Holi-Holiday</t>
  </si>
  <si>
    <t>https://www.discogs.com/release/570093-Boney-M-Hooray-Hooray-Its-A-Holi-Holiday</t>
  </si>
  <si>
    <t>You Sexy Thing (Extended Replay Mix)</t>
  </si>
  <si>
    <t>You Sexy Thing (Sexy Bonus Beats) / You Sexy Thing (instrumental) / Every 1's A Winner</t>
  </si>
  <si>
    <t>107 / 107 / 107</t>
  </si>
  <si>
    <t>https://www.discogs.com/release/3318782-Hot-Chocolate-You-Sexy-Thing-Remix-By-Ben-Liebrand</t>
  </si>
  <si>
    <t>I Have A Dream</t>
  </si>
  <si>
    <t>Take A Chance On Me (Live Version)</t>
  </si>
  <si>
    <t>https://www.discogs.com/release/1216341-ABBA-I-Have-A-Dream-Take-A-Chance-On-Me-Recorded-Live-At-Wembley-Arena-London</t>
  </si>
  <si>
    <t>Nights (Feel Like Getting Down)</t>
  </si>
  <si>
    <t>https://www.discogs.com/release/113997-Billy-Ocean-Nights</t>
  </si>
  <si>
    <t>More And More / Chain Reaction (Single Version)</t>
  </si>
  <si>
    <t>3:05 / 3:47</t>
  </si>
  <si>
    <t>Slow / 128</t>
  </si>
  <si>
    <t>https://www.discogs.com/release/665545-Diana-Ross-Chain-Reaction-Special-Dance-Remix</t>
  </si>
  <si>
    <t>T.S. MONK</t>
  </si>
  <si>
    <t>Bon Bon Vie (Gimme The Good Life)</t>
  </si>
  <si>
    <t>Stay Free Of His Love</t>
  </si>
  <si>
    <t>https://www.discogs.com/release/200658-TS-Monk-Bon-Bon-Vie-Gimme-The-Good-Life</t>
  </si>
  <si>
    <t>We've Got The Juice</t>
  </si>
  <si>
    <t>I Feel For You</t>
  </si>
  <si>
    <t>https://www.discogs.com/release/700471-Chaka-Khan-I-Feel-For-You</t>
  </si>
  <si>
    <t>https://www.discogs.com/release/855855-Gayle-Adams-Love-Fever</t>
  </si>
  <si>
    <t>https://www.discogs.com/release/715163-Imagination-Night-Dubbing</t>
  </si>
  <si>
    <t xml:space="preserve">TONI PERET &amp; JOSÉ  Mª CASTELLS </t>
  </si>
  <si>
    <t>Max Mix 11</t>
  </si>
  <si>
    <t>Max Mix</t>
  </si>
  <si>
    <t>Max Mix 10</t>
  </si>
  <si>
    <t>https://www.discogs.com/release/325401-Tony-Peret-Jose-M%C2%AA-Castells-Max-Mix-10</t>
  </si>
  <si>
    <t>https://www.discogs.com/release/71977-Toni-Peret-Jos%C3%A9-M%C2%AA-Castells-Max-Mix-11</t>
  </si>
  <si>
    <t>https://www.discogs.com/release/1334850-Various-Max-Mix-9</t>
  </si>
  <si>
    <t>Max Mix 8</t>
  </si>
  <si>
    <t>https://www.discogs.com/release/303320-Tony-Peret-Jose-Maria-Castells-Max-Mix-8</t>
  </si>
  <si>
    <t>Max Mix 3</t>
  </si>
  <si>
    <t>https://www.discogs.com/release/540744-Various-Max-Mix-6</t>
  </si>
  <si>
    <t>Max Mix 6</t>
  </si>
  <si>
    <t>https://www.discogs.com/release/206181-Various-Max-Mix-6</t>
  </si>
  <si>
    <t>Max Mix 5 (2è Partie)</t>
  </si>
  <si>
    <t>https://www.discogs.com/release/200289-Tony-Peret-Jos%C3%A9-M%C2%AA-Castells-Max-Mix-5-2%C2%AA-Parte</t>
  </si>
  <si>
    <t>Max Mix 5</t>
  </si>
  <si>
    <t>https://www.discogs.com/release/200290-Various-Max-Mix-5</t>
  </si>
  <si>
    <t>Max Mix 4</t>
  </si>
  <si>
    <t>https://www.discogs.com/release/320918-Various-Max-Mix-4</t>
  </si>
  <si>
    <t>https://www.discogs.com/release/2891620-Various-Max-Mix-3</t>
  </si>
  <si>
    <t>Max Mix 2</t>
  </si>
  <si>
    <t>https://www.discogs.com/release/254910-Mike-Platinas-Javier-Ussia-Max-Mix-2</t>
  </si>
  <si>
    <t>Max Mix (El Primer Megamix Español)</t>
  </si>
  <si>
    <t>https://www.discogs.com/release/303331-Mike-Platinas-Javier-Ussia-Max-Mix-El-Primer-Megamix-Espa%C3%B1ol</t>
  </si>
  <si>
    <t>MIKE PLATINAS &amp; JAVIER USSIA</t>
  </si>
  <si>
    <t>Max Mix Collection</t>
  </si>
  <si>
    <t>https://www.discogs.com/release/483013-Various-Max-Mix-Collection</t>
  </si>
  <si>
    <t>TRACY WEBER</t>
  </si>
  <si>
    <t>5:42 / 5:57</t>
  </si>
  <si>
    <t>https://www.discogs.com/release/12703163-Tracy-Weber-Sure-Shot</t>
  </si>
  <si>
    <t>This Time Baby</t>
  </si>
  <si>
    <t>Let's Go Somewhere And Make Love</t>
  </si>
  <si>
    <t>https://www.discogs.com/release/1306106-Jackie-Moore-This-Time-Baby-Lets-Go-Somewhere-And-Make-Love</t>
  </si>
  <si>
    <t>A vendre</t>
  </si>
  <si>
    <t>33T pas 45T (label?)</t>
  </si>
  <si>
    <t>https://www.discogs.com/release/2156978-Club-Salsa-Cuba</t>
  </si>
  <si>
    <t>You've Got The Power</t>
  </si>
  <si>
    <t>You've Got The Power (Inst.)</t>
  </si>
  <si>
    <t>https://www.discogs.com/release/699752-Pure-Energy-Youve-Got-The-Power</t>
  </si>
  <si>
    <t>2 à vendre</t>
  </si>
  <si>
    <t>Angel Eyes (Remix)(1983) / Angel Eyes (Dub Mix)(1983)</t>
  </si>
  <si>
    <t>PINTO - 1 à vendre</t>
  </si>
  <si>
    <t>4 à vendre</t>
  </si>
  <si>
    <t>PINTO - 2 à vendre</t>
  </si>
  <si>
    <t>PINTO - 3 à vendre</t>
  </si>
  <si>
    <t>https://www.discogs.com/release/2908305-Jo%C3%ABlle-Ursull-Amazone</t>
  </si>
  <si>
    <t>https://www.discogs.com/release/7183785-Maxi-Priest-Some-Guys-Have-All-The-Luck</t>
  </si>
  <si>
    <t>JINGLES</t>
  </si>
  <si>
    <t>Double Single</t>
  </si>
  <si>
    <t>Double Single - RED</t>
  </si>
  <si>
    <t>https://www.discogs.com/release/8337254-Commodores-Turn-Off-The-Lights</t>
  </si>
  <si>
    <t>B: Get Up (Narcotic Mix) / Get Up (Rhythm Masters Dub Mix) Dub)
D: Get Up (Peppermint Jam Allstar Mix) / Get Up (Peppermint Jam Allstar</t>
  </si>
  <si>
    <t>7:18 / 7:17
7:01 / 7:15</t>
  </si>
  <si>
    <t xml:space="preserve">127 / 126
126 / 126
</t>
  </si>
  <si>
    <t>126 / 127
126 / 126</t>
  </si>
  <si>
    <t xml:space="preserve">
9:08 / 6:50</t>
  </si>
  <si>
    <t>A: Do You Wanna Get Funky? (Vocal Club Mix)
C: Do You Wanna Get Funky? (The C &amp; C Sounds Factory House Mix)</t>
  </si>
  <si>
    <t>A: Get Up (Parade Mix) / Get Up (Overload Mix)
C: Get Up (Mousse T. Extended Mix) / Get Up (Analogic Club Mix)</t>
  </si>
  <si>
    <t>04:29
8:20</t>
  </si>
  <si>
    <t>104
124</t>
  </si>
  <si>
    <t>B: Do You Wanna Get Funky? (Mark The 45 King Remix) / Do You Wanna Get Funky? (Accapella)
D: Do You Wanna Get Funky? (The Ministry Of Sound House Mix)</t>
  </si>
  <si>
    <t>5:28 / 4:02
7:58</t>
  </si>
  <si>
    <t>102 / 102
124</t>
  </si>
  <si>
    <t>A: A Namorada (Disco Fever Edit) / A Namorada (Afro Latino Skat)
C: A Namorada (Drum'N Funk Mix) / Pandeiro-Deiro (Smooth Bubble Mix)</t>
  </si>
  <si>
    <t>5:11 / 4:14
4:16 / 4:45</t>
  </si>
  <si>
    <t>127 / 127
127 / 132</t>
  </si>
  <si>
    <t>B: A Namorada (Fuzz Drum Mix) / A Namorada (Original Version Radio Edit)
D: Pandeiro-Deiro (De Lata Remix) / A Namorada (Eric Kupper Dub Mix)</t>
  </si>
  <si>
    <t>7:24 / 3:39
5:25 / 6:41</t>
  </si>
  <si>
    <t>132 / 127
133 / 128</t>
  </si>
  <si>
    <t>A: Got To Get It (Funlab Mix)
C: Got To Get It (TNT Party Zone Mix)</t>
  </si>
  <si>
    <t>06:35
05:40</t>
  </si>
  <si>
    <t>145
138</t>
  </si>
  <si>
    <t>B: Got To Get It (Club To House Mix)
D: Got To Get It (Basic House Mix)</t>
  </si>
  <si>
    <t>05:52
06:22</t>
  </si>
  <si>
    <t>134
133</t>
  </si>
  <si>
    <t>A: Inside Out (Extended Mix) / Inside Out (Doug Laurent Remix)
C: Inside Out (Transformed Brainstorm Mix)</t>
  </si>
  <si>
    <t>5:56 / 5:48
07:57</t>
  </si>
  <si>
    <t>136 / 148
136</t>
  </si>
  <si>
    <t>B: Inside Out (Temple Of Light Mix)
D: Inside Out (Mikado Remix) / Inside Out (Not Normal Mix)</t>
  </si>
  <si>
    <t>06:50
6:19 / 2:29</t>
  </si>
  <si>
    <t>136
150 / Acoustic</t>
  </si>
  <si>
    <t>A: Crush (David Morales Club Mix) / Crush (David Morales Intro Piece)
C: Crush (Tiefschwarz Hollywood Extended Version) / Crush (Tiefschwarz Hollywood Deep Mix)</t>
  </si>
  <si>
    <t>7:10 / 1:40
8:03 / 6:59</t>
  </si>
  <si>
    <t>126 / 126
124 / 124</t>
  </si>
  <si>
    <t>B: Crush (David Morales Club Mix No Strings) / Crush (David Morales Alt Club Body)
D: Crush (David Morales LA Crush Dub) / Crush (David Morales Momo's Revenge)</t>
  </si>
  <si>
    <t>7:10 / 7:10
7:10 / 7:10</t>
  </si>
  <si>
    <t>126 / 126
126 / 126</t>
  </si>
  <si>
    <t>A: Bad Mood (Black Box's Original Album Mix) / Bad Mood (Roger's Murky Club Mix) / Bad Mood (MK &amp; Masters At Work's Bass Hit)
C: Bad Mood (MK's Hip Hop Mix) / Bad Mood (Roger's Urban Club Mix) / Bad Mood (Roger's Murky Dub)</t>
  </si>
  <si>
    <t>3:59 / 6:27 / 6:40
5:17 / 5:15 / 6:00</t>
  </si>
  <si>
    <t>119 / 123 / 123
109 / 109 / 123</t>
  </si>
  <si>
    <t>A: Fantasy (Def Club Mix) / Fantasy (MC Mix)
C: Fantasy (The Boss Mix) / Fantasy (Sweet Dub Mix)</t>
  </si>
  <si>
    <t>11:14 / 6:26
8:51 / 8:11</t>
  </si>
  <si>
    <t>124 / 124
124 / 124</t>
  </si>
  <si>
    <t>B: Fantasy (Puffy's Mix) / Fantasy (Bad Boy With O.D.B.) / Fantasy (Album Version)
D: Fantasy (Puffy's Club Mix) / Fantasy (Bad Boy Mix)</t>
  </si>
  <si>
    <t>4:51 / 4:53 / 4:04
4:48 / 4:13</t>
  </si>
  <si>
    <t>103 / 103 / 103
103 / 103</t>
  </si>
  <si>
    <t>A: Horny '98 (Extended)
C: Horny '98 (Horny Instrumental Extended) / Horny '98 (Bonus Beats)</t>
  </si>
  <si>
    <t>????
???? / ????</t>
  </si>
  <si>
    <t>123
123 / 123</t>
  </si>
  <si>
    <t>B: Horny '98 (Boris Gets Horny Mix)
D: Horny '98 (Elusive Dub #1) / Horny '98 (Elusive Dub #2)</t>
  </si>
  <si>
    <t>1 Pochette générique</t>
  </si>
  <si>
    <t>1 avec bcp de rayures mais joue bien</t>
  </si>
  <si>
    <t>Test Pressing (Face B1 et B2 inversées)</t>
  </si>
  <si>
    <t>06:30 / 6:20</t>
  </si>
  <si>
    <t>143 / 148</t>
  </si>
  <si>
    <t>05:30 / 5:32</t>
  </si>
  <si>
    <t>140 / 140</t>
  </si>
  <si>
    <t>STREET ANGELS</t>
  </si>
  <si>
    <t>Dressing Up!</t>
  </si>
  <si>
    <t>Who's Fooling Who</t>
  </si>
  <si>
    <t>Street Beat</t>
  </si>
  <si>
    <t>https://www.discogs.com/release/12652657-Street-Angels-Dressing-Up</t>
  </si>
  <si>
    <t>PINTO voir si un 2ème ?</t>
  </si>
  <si>
    <t>Jingels From U.S.A. Vol.4</t>
  </si>
  <si>
    <t>Jingels From U.S.A. Vol.3 - 70's</t>
  </si>
  <si>
    <t>A: Is This The Love (Big Sound Mix)
C: Is This The Love (Is This The House Techno Mix)</t>
  </si>
  <si>
    <t>B: Is This The Love (Union Mix)
D: Is This The Love (Original Mix)</t>
  </si>
  <si>
    <t>Prix Haut</t>
  </si>
  <si>
    <t>Dommage un peu voilé</t>
  </si>
  <si>
    <t>Craque au début 10s</t>
  </si>
  <si>
    <t>PINTO / Vera D.</t>
  </si>
  <si>
    <t>PAPA</t>
  </si>
  <si>
    <t>1ère chanson saute</t>
  </si>
  <si>
    <t>Pochette générique (le disque craque)</t>
  </si>
  <si>
    <t>Pochette EIGHT WONDER I'm not scared</t>
  </si>
  <si>
    <t>Disque voilé</t>
  </si>
  <si>
    <t>Sur 1 la 1ère chanson de chaque face saute à garder pour pochette</t>
  </si>
  <si>
    <t>Pas la bonne pochette</t>
  </si>
  <si>
    <t>Saute au milieu de B1</t>
  </si>
  <si>
    <t>1 saute au début de la Face 2</t>
  </si>
  <si>
    <t>Pochette pourrie, face A craque bcp et saute au début</t>
  </si>
  <si>
    <t>Pochette pourrie disque nickel</t>
  </si>
  <si>
    <t>Celui avec l'étiquette "Auchan 42F" est bien abimé au début voir marques sur la pochette</t>
  </si>
  <si>
    <t>Pochette générique et 1 disque pourri</t>
  </si>
  <si>
    <t>Pochette abimée</t>
  </si>
  <si>
    <t>Disque saute B1 au début</t>
  </si>
  <si>
    <t>VERA D.</t>
  </si>
  <si>
    <t>Saute en début de B1</t>
  </si>
  <si>
    <t>1 pochette abimé</t>
  </si>
  <si>
    <t>Mauvaise pochette et label (July ) pas bon</t>
  </si>
  <si>
    <t>Belle rayure sur face A mais joue très bien</t>
  </si>
  <si>
    <t>Craque au millieu de la face B</t>
  </si>
  <si>
    <t>1 à vendre - Pochette générique</t>
  </si>
  <si>
    <t xml:space="preserve"> Dommange il manque le 7"</t>
  </si>
  <si>
    <t>1 pochette abimée</t>
  </si>
  <si>
    <t>1 à vendre - VERA D.</t>
  </si>
  <si>
    <t>Colle à enlever</t>
  </si>
  <si>
    <t>Attention c'est du 45T et non du 33T</t>
  </si>
  <si>
    <t>Rayé Face A1 au débu</t>
  </si>
  <si>
    <t>PINTO - 1 à vendre - 1 Pochette générique</t>
  </si>
  <si>
    <t>PINTO - 2 à vendre - 1 avec pochette générique</t>
  </si>
  <si>
    <t>PINTO - 1 à vendre - 1 pochette générique</t>
  </si>
  <si>
    <t>PINTO - 2 à vendre - 1 pochette générique</t>
  </si>
  <si>
    <t>PINTO - 1 à vendre - Écrit (NINETEEN) entre le 19 et EXTENDED VERSION</t>
  </si>
  <si>
    <t>PINTO - 1 Pochette générique</t>
  </si>
  <si>
    <t>Max Mix 9 (Manque disque 2)</t>
  </si>
  <si>
    <t>2 à vendre - 1 pochette générique</t>
  </si>
  <si>
    <t xml:space="preserve"> 2€t</t>
  </si>
  <si>
    <t xml:space="preserve"> l6€</t>
  </si>
  <si>
    <t xml:space="preserve"> 20e</t>
  </si>
  <si>
    <t xml:space="preserve"> 11e</t>
  </si>
  <si>
    <t xml:space="preserve"> 8e</t>
  </si>
  <si>
    <t xml:space="preserve"> 15e</t>
  </si>
  <si>
    <t xml:space="preserve"> 2?€</t>
  </si>
  <si>
    <t xml:space="preserve"> 500€€</t>
  </si>
  <si>
    <t>Picture / Couleur
Commentaires</t>
  </si>
  <si>
    <t>Max Mix - 1 manque le disque 2</t>
  </si>
  <si>
    <t>Max Mix 8(2 LP's)</t>
  </si>
  <si>
    <t>Max Mix 6(3 LP's)</t>
  </si>
  <si>
    <t>A vendre - 1 Pochette générique</t>
  </si>
  <si>
    <t>A vendre - Pochette générique</t>
  </si>
  <si>
    <t>A vendre - Disque voilé</t>
  </si>
  <si>
    <t>A vendre - 2 disques dans la même pochette, 1 a jetter et l'autre à voir</t>
  </si>
  <si>
    <t>A vendre - Neuf sous célé</t>
  </si>
  <si>
    <t>A vendre - Disque voilé mais joue correctement</t>
  </si>
  <si>
    <t>4:57 / ???</t>
  </si>
  <si>
    <t>SPINNERS</t>
  </si>
  <si>
    <t>City Full Of Memories / How Could I Let You Get Away</t>
  </si>
  <si>
    <t>125 / Vocal</t>
  </si>
  <si>
    <t>Flesh For Fantasy (Below The Belt Mix)</t>
  </si>
  <si>
    <t>Flesh For Fantasy / Blue Highway</t>
  </si>
  <si>
    <t>3:47 / 5:05</t>
  </si>
  <si>
    <t>94 / 166</t>
  </si>
  <si>
    <t>https://www.discogs.com/release/875085-Billy-Idol-Flesh-For-Fantasy-Below-The-Belt-Mix</t>
  </si>
  <si>
    <t>https://www.discogs.com/release/4591485-The-Detroit-Spinners-Ill-Be-Around</t>
  </si>
  <si>
    <t>BILL BAXTER</t>
  </si>
  <si>
    <t>Embrasse Moi Idiot! (Version Spectaculaire) (Remix)</t>
  </si>
  <si>
    <t>Compter Sur Ses Doigts / Embrasse Moi Idiot! (Version Pareille Qu'à La Radio!)</t>
  </si>
  <si>
    <t>4:35 / 3:46</t>
  </si>
  <si>
    <t>https://www.discogs.com/release/742650-Bill-Baxter-Embrasse-Moi-Idiot</t>
  </si>
  <si>
    <t>172 / 90</t>
  </si>
  <si>
    <t>Il Suffira (D'Un Signe)</t>
  </si>
  <si>
    <t>Quelque Chose De Bizarre</t>
  </si>
  <si>
    <t>https://www.discogs.com/release/2108237-Jean-Jacques-Goldman-Il-Suffira-DUn-Signe-Quelque-Chose-De-Bizarre</t>
  </si>
  <si>
    <t>BANGLES</t>
  </si>
  <si>
    <t>Walk Like An Egyptian (Extended Dance Mix) / Walk Like An Egyptian (Dub Mix)</t>
  </si>
  <si>
    <t>5:48 / 5:17</t>
  </si>
  <si>
    <t>Walk Like An Egyptian (A Cappella Mix) / Angels Don't Fall In Love</t>
  </si>
  <si>
    <t>2:47 / 3:21</t>
  </si>
  <si>
    <t>103 / 122</t>
  </si>
  <si>
    <t>https://www.discogs.com/release/492074-Bangles-Walk-Like-An-Egyptian</t>
  </si>
  <si>
    <t>INSTANT FUK</t>
  </si>
  <si>
    <t>I Got My Mind Made Up</t>
  </si>
  <si>
    <t>https://www.discogs.com/release/151387-Instant-Funk-I-Got-My-Mind-Made-Up-Crying</t>
  </si>
  <si>
    <t>Sooner Or Later (Instrumental)</t>
  </si>
  <si>
    <t>Sooner Or Later (Vocal) / One In A Million You</t>
  </si>
  <si>
    <t>https://www.discogs.com/release/535768-Larry-Graham-Sooner-Or-Later</t>
  </si>
  <si>
    <t>https://www.discogs.com/release/31990952-Yvonne-Gage-Garden-Of-Eve-Lover-Of-My-Dreams-Slow-Down</t>
  </si>
  <si>
    <t>PEP</t>
  </si>
  <si>
    <t>PEP - 2 à vendre</t>
  </si>
  <si>
    <t>Être Une Femme</t>
  </si>
  <si>
    <t>https://www.discogs.com/release/1378347-Michel-Sardou-Les-Lacs-Du-Connemara</t>
  </si>
  <si>
    <t>USA FOR AFRICA / QUINCY JONES</t>
  </si>
  <si>
    <t>We Are The World</t>
  </si>
  <si>
    <t>Grace</t>
  </si>
  <si>
    <t>Musical</t>
  </si>
  <si>
    <t>https://www.discogs.com/release/413712-USA-For-Africa-We-Are-The-World</t>
  </si>
  <si>
    <t>I Robot</t>
  </si>
  <si>
    <t>The Voice</t>
  </si>
  <si>
    <t>https://www.discogs.com/release/844005-The-Alan-Parsons-Project-I-Robot-Disco-Mix</t>
  </si>
  <si>
    <t>HOT R.S.</t>
  </si>
  <si>
    <t>House Of The Rising Sun</t>
  </si>
  <si>
    <t>Slow Blow / Delta Queen</t>
  </si>
  <si>
    <t>7:19 / 7:53</t>
  </si>
  <si>
    <t>98 / 127</t>
  </si>
  <si>
    <t>https://www.discogs.com/release/351249-HOT-RS-House-Of-The-Rising-Sun</t>
  </si>
  <si>
    <t>Highway To Hell</t>
  </si>
  <si>
    <t>https://www.discogs.com/release/6353294-ACDC-Highway-To-Hell</t>
  </si>
  <si>
    <t>Your Ways</t>
  </si>
  <si>
    <t>https://www.discogs.com/release/2208357-Jacksons-State-Of-Shock</t>
  </si>
  <si>
    <t>Onyx</t>
  </si>
  <si>
    <t>Axus</t>
  </si>
  <si>
    <t>https://www.discogs.com/release/328804-Space-Art-Onyx</t>
  </si>
  <si>
    <t>JODIE FOSTER</t>
  </si>
  <si>
    <t>Je T'attends Depuis La Nuit Des Temps</t>
  </si>
  <si>
    <t>La Vie C'est Chouet'</t>
  </si>
  <si>
    <t>https://www.discogs.com/release/6748069-Jodie-Foster-Je-Tattends-Depuis-La-Nuit-Des-Temps</t>
  </si>
  <si>
    <t>Classic</t>
  </si>
  <si>
    <t>Nabucco "Va... Pensiero" (Chœur Des Esclaves)</t>
  </si>
  <si>
    <t>Elixir D'Amour "Une Larme Furtive"</t>
  </si>
  <si>
    <t>https://www.discogs.com/release/1337111-Waldo-De-Los-Rios-Operas-Nabucco-Elixir-Damour</t>
  </si>
  <si>
    <t>BOBBY RYDELL</t>
  </si>
  <si>
    <t>Chérie / Good Time Baby</t>
  </si>
  <si>
    <t>2:14 / 2:09</t>
  </si>
  <si>
    <t>Chemistry / Where Is My Love</t>
  </si>
  <si>
    <t>2:28 / 2:29</t>
  </si>
  <si>
    <t>https://www.discogs.com/release/8500537-Bobby-Rydell-Ch%C3%A9rie</t>
  </si>
  <si>
    <t>Commantaires</t>
  </si>
  <si>
    <t>Can't Stop The Music</t>
  </si>
  <si>
    <t>Milkshake</t>
  </si>
  <si>
    <t>https://www.discogs.com/release/2687364-Village-People-Cant-Stop-The-Music</t>
  </si>
  <si>
    <t>RAY PARKER JR. &amp; RAYDIO / THE LIMIT</t>
  </si>
  <si>
    <t>https://www.discogs.com/release/1203031-Ray-Parker-Jr-And-Raydio-The-Limit-Its-Time-To-Party-Now-Shes-So-Divine</t>
  </si>
  <si>
    <t>ARMENTA &amp; MAJIK</t>
  </si>
  <si>
    <t>I Wanna Be With You (Part 1)</t>
  </si>
  <si>
    <t>I Wanna Be With You (Part 2)</t>
  </si>
  <si>
    <t>https://www.discogs.com/release/212463-Armenta-Majik-I-Wanna-Be-With-You</t>
  </si>
  <si>
    <t>Passion (Instrumental)</t>
  </si>
  <si>
    <t>https://www.discogs.com/release/188600-The-Flirts-Passion</t>
  </si>
  <si>
    <t>THE NEXT MOVEMENT / HOT CUISINE</t>
  </si>
  <si>
    <t>Let's Work It Out</t>
  </si>
  <si>
    <t>Who's Been Kissing You ?</t>
  </si>
  <si>
    <t>https://www.discogs.com/release/1787837-The-Next-Movement-Hot-Cuisine-Lets-Work-It-Out-Whos-Been-Kissing-You-</t>
  </si>
  <si>
    <t>Give It To Me Baby</t>
  </si>
  <si>
    <t>Give It To Me Baby (Instrumental)</t>
  </si>
  <si>
    <t>https://www.discogs.com/release/1191545-Rick-James-Give-It-To-Me-Baby-New-Remixed-Version</t>
  </si>
  <si>
    <t>https://www.discogs.com/release/156273-Rick-James-Super-Freak</t>
  </si>
  <si>
    <t>The Music Got Me (Instrumental)(1983)</t>
  </si>
  <si>
    <t>The Music Got Me (Vocal) / The Music Got Me (Mastermix)</t>
  </si>
  <si>
    <t>7:27 / 7:55</t>
  </si>
  <si>
    <t>118 / 124</t>
  </si>
  <si>
    <t>https://www.discogs.com/release/87088-Visual-The-Music-Got-Me</t>
  </si>
  <si>
    <t>Ain't Nobody (LP Remix Version)</t>
  </si>
  <si>
    <t>Ain't Nobody (Hallucinogenic Version) / I'm Every Woman (Dub)</t>
  </si>
  <si>
    <t>6:55 / 4:59</t>
  </si>
  <si>
    <t>104 / 114</t>
  </si>
  <si>
    <t>https://www.discogs.com/release/1098938-Rufus-Chaka-Khan-Aint-Nobody-Remix</t>
  </si>
  <si>
    <t>Craque légèrement au début Face A</t>
  </si>
  <si>
    <t>Keep On Movin' And Groovin' (Instrumental)</t>
  </si>
  <si>
    <t>https://www.discogs.com/release/855557-Atlantis-Keep-On-Movin-And-Groovin</t>
  </si>
  <si>
    <t>1 pochette générique</t>
  </si>
  <si>
    <t>1 pochette générique + voilé</t>
  </si>
  <si>
    <t>https://www.discogs.com/release/10192231-Sharon-Redd-Love-How-You-Feel</t>
  </si>
  <si>
    <t>When Doves Cry</t>
  </si>
  <si>
    <t>17 Days</t>
  </si>
  <si>
    <t>https://www.discogs.com/release/4769009-Prince-And-The-Revolution-When-Doves-Cry</t>
  </si>
  <si>
    <t>https://www.discogs.com/release/572805-Boney-M-Gotta-Go-Home-El-Lute</t>
  </si>
  <si>
    <t>SUPER-WOLF</t>
  </si>
  <si>
    <t>Super-Wolf Can Do It (Short Version) / Anybody Can Do It</t>
  </si>
  <si>
    <t>6:20 / 6:25</t>
  </si>
  <si>
    <t>Super-Wolf Can Do It (Long Version)</t>
  </si>
  <si>
    <t>https://www.discogs.com/release/1374551-Super-Wolf-Super-Wolf-Can-Do-It</t>
  </si>
  <si>
    <t>Got To Be</t>
  </si>
  <si>
    <t>Don't Be Tight</t>
  </si>
  <si>
    <t>https://www.discogs.com/release/1686896-Wax-Got-To-Be</t>
  </si>
  <si>
    <t>Saute à plusieurs endroit</t>
  </si>
  <si>
    <t>Chacun Fait (C'Qui Lui Plaît)</t>
  </si>
  <si>
    <t>https://www.discogs.com/release/553228-Chagrin-DAmour-Chacun-Fait-CQui-Lui-Pla%C3%AEt-Special-Version</t>
  </si>
  <si>
    <t>5:05 / 7:25</t>
  </si>
  <si>
    <t>106 / 123</t>
  </si>
  <si>
    <t>https://www.discogs.com/release/4474817-Fat-Larrys-Band-Tune-Me-Up</t>
  </si>
  <si>
    <t>Tune Me Up(1983)</t>
  </si>
  <si>
    <t>Zoom (Remix)(1983) / F.L.B(1983)</t>
  </si>
  <si>
    <t>Don't Hold It In</t>
  </si>
  <si>
    <t>It All Comes Round</t>
  </si>
  <si>
    <t>https://www.discogs.com/release/2035470-Herbie-Hancock-Dont-Hold-It-In-It-All-Comes-Round</t>
  </si>
  <si>
    <t>TRANS-X</t>
  </si>
  <si>
    <t>Living On Video</t>
  </si>
  <si>
    <t>Digital World</t>
  </si>
  <si>
    <t>155</t>
  </si>
  <si>
    <t>https://www.discogs.com/release/82496-Trans-X-Living-On-Video-Digital-World</t>
  </si>
  <si>
    <t>LIPPS, INC; / TRANS-X</t>
  </si>
  <si>
    <t>https://www.discogs.com/release/126381-Lipps-Inc-Trans-X-Funkytown-Vivre-Sur-Vid%C3%A9o</t>
  </si>
  <si>
    <t>https://www.discogs.com/release/1594658-The-Michael-Zager-Band-Lets-All-Chant-Love-Express</t>
  </si>
  <si>
    <t>Celebration (Remix 91)</t>
  </si>
  <si>
    <t>Joanna / Celebration (Edit 91)</t>
  </si>
  <si>
    <t>4:20 / 4:13</t>
  </si>
  <si>
    <t>105 / 122</t>
  </si>
  <si>
    <t>https://www.discogs.com/release/2085131-Kool-The-Gang-Celebration-Remix-91</t>
  </si>
  <si>
    <t>Celebration (S.A.W. Remix)</t>
  </si>
  <si>
    <t>Rags To Riches / Celebration (Original 7" Version)</t>
  </si>
  <si>
    <t>4:11 / 3:01</t>
  </si>
  <si>
    <t>https://www.discogs.com/release/2354210-Kool-The-Gang-Celebration-The-1988-Remix</t>
  </si>
  <si>
    <t>112-125</t>
  </si>
  <si>
    <t>Victory (7'' Version) / Bad Woman</t>
  </si>
  <si>
    <t>https://www.discogs.com/release/188374-Kool-The-Gang-The-Throwdown-Mix-Hits-Medley</t>
  </si>
  <si>
    <t>I Wanna Dance (Special Edited Version)</t>
  </si>
  <si>
    <t>Brass Records</t>
  </si>
  <si>
    <t>https://www.discogs.com/release/2764390-Katmandu-I-Wanna-Dance</t>
  </si>
  <si>
    <t>Rap-O Clap-O</t>
  </si>
  <si>
    <t>Rap-O Clap-O (Instrument-O)</t>
  </si>
  <si>
    <t>https://www.discogs.com/release/1488020-Joe-Bataan-Rap-O-Clap-O</t>
  </si>
  <si>
    <t>BOYS TOWN GANG / LOVERDE / MAGDA LAYNA</t>
  </si>
  <si>
    <t>Can't Take My Eyes Off You / I Just Can't Help Believing</t>
  </si>
  <si>
    <t>9:47 / 5:36</t>
  </si>
  <si>
    <t>129 / 138</t>
  </si>
  <si>
    <t>Die Hard Lover / When Will I See You Again</t>
  </si>
  <si>
    <t>7:15 / 6:10</t>
  </si>
  <si>
    <t>https://www.discogs.com/release/2356279-Boys-Town-Gang-Loverde-Magda-Layna-Cant-Take-My-Eyes-Off-You-I-Just-Cant-Help-Believing-Die-Hard-Lov</t>
  </si>
  <si>
    <t>Dans Pochette WEST SIDE STORY(Pochette à faire)</t>
  </si>
  <si>
    <t>https://www.discogs.com/release/34492093-Les-Billibus-Bonne-F%C3%AAte-Maman</t>
  </si>
  <si>
    <t>PINTO à vendre</t>
  </si>
  <si>
    <t>PINTO - 1 Face 1 rayé au début</t>
  </si>
  <si>
    <t>JACOB WHEELER</t>
  </si>
  <si>
    <t>FAB 5 FREDDY</t>
  </si>
  <si>
    <t>Can You Feel It / Wondering Who</t>
  </si>
  <si>
    <t>5:58 / 4:19</t>
  </si>
  <si>
    <t>Tomber La Chemise (Remix Instrumental) / Tomber La Chemise (LP Version)</t>
  </si>
  <si>
    <t>https://www.discogs.com/fr/release/113958-The-Jacksons-Can-You-Feel-It</t>
  </si>
  <si>
    <t>Baby Baba Boogie</t>
  </si>
  <si>
    <t>Burn Rubber On Me (Why You Wanna Hurt Me)</t>
  </si>
  <si>
    <t>https://www.discogs.com/fr/release/658353-The-Gap-Band-Baby-Baba-Boogie-Burn-Rubber-On-Me-Why-You-Wanna-Hurt-Me</t>
  </si>
  <si>
    <t>Toute Première Fois (Special Mix)</t>
  </si>
  <si>
    <t>Toute Première Fois / Viens</t>
  </si>
  <si>
    <t>3:50 / 3:52</t>
  </si>
  <si>
    <t>https://www.discogs.com/fr/release/553104-Jeanne-Mas-Toute-Premi%C3%A8re-Fois</t>
  </si>
  <si>
    <t>FAITH EVANS</t>
  </si>
  <si>
    <t>Love Like This</t>
  </si>
  <si>
    <t>You Used To Love Me / Soon As I Get Home</t>
  </si>
  <si>
    <t>4:28 / 5:24</t>
  </si>
  <si>
    <t>90 / Slow</t>
  </si>
  <si>
    <t>Puff Daddy Records</t>
  </si>
  <si>
    <t>https://www.discogs.com/fr/release/1514605-Faith-Evans-Love-Like-This</t>
  </si>
  <si>
    <t>Are You Ready For Me</t>
  </si>
  <si>
    <t>Hustle &amp; Bustle Of The City</t>
  </si>
  <si>
    <t>https://www.discogs.com/fr/release/744366-D-Train-Are-You-Ready-For-Me</t>
  </si>
  <si>
    <t>FRANK DANA</t>
  </si>
  <si>
    <t>Do It Again</t>
  </si>
  <si>
    <t>Do It Again (Instrumental Version)</t>
  </si>
  <si>
    <t>https://www.discogs.com/fr/release/1243408-Frank-Dana-Do-It-Again</t>
  </si>
  <si>
    <t>Hangin' Out</t>
  </si>
  <si>
    <t>Hangin' Out (Instrumental) / Hangin' Out (A'Cappella)</t>
  </si>
  <si>
    <t>4:47 / 2:04</t>
  </si>
  <si>
    <t>Earthtone Recording Company</t>
  </si>
  <si>
    <t>https://www.discogs.com/fr/release/1123360-BT-Express-Hangin-Out</t>
  </si>
  <si>
    <t>UNLIMITED TOUCH</t>
  </si>
  <si>
    <t>Reach Out (Everlasting Lover)</t>
  </si>
  <si>
    <t>Reach Out (Everlasting Lover) (Instrumental)</t>
  </si>
  <si>
    <t>https://www.discogs.com/fr/release/868686-Unlimited-Touch-Featuring-Audrey-Wheeler-Reach-Out-Everlasting-Lover</t>
  </si>
  <si>
    <t>EN VOGUE</t>
  </si>
  <si>
    <t>My Lovin' (You're Never Gonna Get It) (Extended Mix)</t>
  </si>
  <si>
    <t>My Lovin' (You're Never Gonna Get It) (LP Version) / My Lovin' (You're Never Gonna Get It) (Bonus Beats)</t>
  </si>
  <si>
    <t>4:42 / 2:08</t>
  </si>
  <si>
    <t>EastWest Records America</t>
  </si>
  <si>
    <t>https://www.discogs.com/fr/release/790434-En-Vogue-My-Lovin-Youre-Never-Gonna-Get-It</t>
  </si>
  <si>
    <t>R. KELLY</t>
  </si>
  <si>
    <t>Fiesta (Remix) (Street) / Fiesta (Remix) (Clean) / Fiesta (Remix) (Instrumental)</t>
  </si>
  <si>
    <t>4:24 / 4:24 / 4:22</t>
  </si>
  <si>
    <t>Fiesta (LP Version) (Street) / Fiesta (LP Version) (Clean) / Fiesta (LP Version) (Instrumental)</t>
  </si>
  <si>
    <t>3:16 / 3:16 / 3:37</t>
  </si>
  <si>
    <t>95 / 95 / 95</t>
  </si>
  <si>
    <t>https://www.discogs.com/fr/release/477965-RKelly-Featuring-Jay-Z-Fiesta-And-The-Fiesta-Remix</t>
  </si>
  <si>
    <t>Manchild (Massive Attack Remix) / Manchild (Massive Attack Bonus Beats)</t>
  </si>
  <si>
    <t>5:24 / 0:55</t>
  </si>
  <si>
    <t>88 / 88</t>
  </si>
  <si>
    <t>Manchild (Smith 'N' Mighty Remix) / Manchild (Smith 'N' Mighty More Bass - Less Vocal Style)</t>
  </si>
  <si>
    <t>4:39 / 4:39</t>
  </si>
  <si>
    <t>https://www.discogs.com/fr/release/1046507-Neneh-Cherry-Manchild-Remix</t>
  </si>
  <si>
    <t>The Sweetest Taboo (Extended Version)</t>
  </si>
  <si>
    <t>You're Not The Man</t>
  </si>
  <si>
    <t>https://www.discogs.com/fr/release/430761-Sade-The-Sweetest-Taboo</t>
  </si>
  <si>
    <t>It's Only Love (Valentine Mix)</t>
  </si>
  <si>
    <t>Turn It Up / X</t>
  </si>
  <si>
    <t>https://www.discogs.com/fr/release/516940-Simply-Red-Its-Only-Love-Valentine-Mix</t>
  </si>
  <si>
    <t>Angel Eyes (Home &amp; Away) (Album Version)</t>
  </si>
  <si>
    <t>We Can Love / Home &amp; Away (Original Demo Version) / Angel Eyes (Home And Away) (7" Version)</t>
  </si>
  <si>
    <t>4:42 / 4:12 / 4:30</t>
  </si>
  <si>
    <t>Slow / 104 / Slow</t>
  </si>
  <si>
    <t>https://www.discogs.com/fr/release/1618183-Wet-Wet-Wet-Angel-Eyes-Home-And-Away</t>
  </si>
  <si>
    <t>Pop Goes My Love (Megamix)</t>
  </si>
  <si>
    <t>Scratch Goes My Dub / No Need For Greed</t>
  </si>
  <si>
    <t>https://www.discogs.com/fr/release/439298-Freeez-Pop-Goes-My-Love</t>
  </si>
  <si>
    <t>WANG CHUNG</t>
  </si>
  <si>
    <t>Dance Hall Days (Remix)</t>
  </si>
  <si>
    <t>There Is A Nation</t>
  </si>
  <si>
    <t>https://www.discogs.com/fr/release/142177-Wang-Chung-Dance-Hall-Days</t>
  </si>
  <si>
    <t>I'm Free (Terry Farley Boys Own Remix)</t>
  </si>
  <si>
    <t>Backwards Dog (Remix)</t>
  </si>
  <si>
    <t>Raw TV Products</t>
  </si>
  <si>
    <t>https://www.discogs.com/fr/release/259321-The-Soup-Dragons-Im-Free-Backwards-Dog-Remixes</t>
  </si>
  <si>
    <t>Sitaki Madeni</t>
  </si>
  <si>
    <t>https://www.discogs.com/fr/release/1233477-Kelly-Brown-Only-You-Can-You-Make-Me-Feel</t>
  </si>
  <si>
    <t>Someday</t>
  </si>
  <si>
    <t>Shake A Leg / Outstanding (Vocal) (Long Version)</t>
  </si>
  <si>
    <t>128 / 99</t>
  </si>
  <si>
    <t>https://www.discogs.com/fr/release/222681-Gap-Band-Someday</t>
  </si>
  <si>
    <t>GIPSY KING</t>
  </si>
  <si>
    <t>Bamboleo (Club Mix)</t>
  </si>
  <si>
    <t>Bamboleo (Latin Mix) / Bamboleo (Radio Edit)</t>
  </si>
  <si>
    <t>7:15 / 3:45</t>
  </si>
  <si>
    <t>Dureco</t>
  </si>
  <si>
    <t>https://www.discogs.com/fr/release/535350-Gipsy-Kings-Bamboleo-The-Arthur-Baker-Remixes</t>
  </si>
  <si>
    <t>TASHA</t>
  </si>
  <si>
    <t>You Only You (Original Mix)</t>
  </si>
  <si>
    <t>https://www.discogs.com/fr/release/597956-Tasha-You-Only-You-The-Peter-Keeps-Missing-You-Mix</t>
  </si>
  <si>
    <t>ROSE LAURENS</t>
  </si>
  <si>
    <t>Africa (Voodoo Master)</t>
  </si>
  <si>
    <t>Broken Heart</t>
  </si>
  <si>
    <t>https://www.discogs.com/fr/release/132040-Rose-Laurens-Africa-Voodoo-Master</t>
  </si>
  <si>
    <t>Sure Shot(1981)</t>
  </si>
  <si>
    <t>Sure Shot (Inst.)(1981) / One Step At A Time(1983)</t>
  </si>
  <si>
    <t>Crying</t>
  </si>
  <si>
    <t>It's Time To Party Now(1980)</t>
  </si>
  <si>
    <t>She's So Divine(1982)</t>
  </si>
  <si>
    <t>Rock It</t>
  </si>
  <si>
    <t>Music And Lights / Flashback / Just An Illusion / So Good, So Right</t>
  </si>
  <si>
    <t>5:40 / 4:45 / 6:36 / 4:40</t>
  </si>
  <si>
    <t>102 / 110 / 107 / 106</t>
  </si>
  <si>
    <t>Burnin' Up / Heart 'n' Soul / Changes / Body Talk</t>
  </si>
  <si>
    <t>4:22 / 4:10 / 6:28 / 4:45</t>
  </si>
  <si>
    <t>114 / 129 / 113 / 82</t>
  </si>
  <si>
    <t>Sex Machine Part I And Part II / I Feel Good</t>
  </si>
  <si>
    <t>Big Bisou</t>
  </si>
  <si>
    <t>Prestige For Pleasure</t>
  </si>
  <si>
    <t>https://www.discogs.com/release/3534023-Carlos-Big-Bisou</t>
  </si>
  <si>
    <t xml:space="preserve">	Barbados</t>
  </si>
  <si>
    <t>Tuff Gong</t>
  </si>
  <si>
    <t>https://www.discogs.com/release/4702896-Bob-Marley-The-Wailers-Exodus</t>
  </si>
  <si>
    <t>Laura &amp; Ben</t>
  </si>
  <si>
    <t>https://www.discogs.com/release/8968364-Bob-Marley-The-Wailers-Rastaman-Vibration</t>
  </si>
  <si>
    <t>https://www.discogs.com/release/416089-Thelma-Houston-Im-Here-Again-Sharing-Something-Perfect-Between-Ourselves</t>
  </si>
  <si>
    <t>4:08 / 5:47</t>
  </si>
  <si>
    <t>A2-The Logical Song / A3-Goodbye Stranger</t>
  </si>
  <si>
    <t>B1-Take The Long Way Home</t>
  </si>
  <si>
    <t>77</t>
  </si>
  <si>
    <t>https://www.discogs.com/release/372272-Supertramp-Breakfast-In-America</t>
  </si>
  <si>
    <t>Spring Affair / Summer Fever</t>
  </si>
  <si>
    <t>8:32 / 8:08</t>
  </si>
  <si>
    <t>https://www.discogs.com/release/1155788-Donna-Summer-Four-Seasons-Of-Love</t>
  </si>
  <si>
    <t>Laura &amp; Ben - Super intro</t>
  </si>
  <si>
    <t>https://www.discogs.com/release/872214-Boney-M-Nightflight-To-Venus</t>
  </si>
  <si>
    <t>Nightflight To 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</si>
</sst>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164" formatCode="0000"/>
    <numFmt numFmtId="165" formatCode="h:mm;@"/>
    <numFmt numFmtId="166" formatCode="#,##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top"/>
    </xf>
    <xf numFmtId="0" fontId="19" fillId="0" borderId="0" xfId="0" applyFont="1" applyAlignment="1">
      <alignment horizontal="center" vertical="top"/>
    </xf>
    <xf numFmtId="164" fontId="20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1" fontId="19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center"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18" fillId="0" borderId="0" xfId="42" applyAlignment="1">
      <alignment horizontal="left" vertical="top"/>
    </xf>
    <xf numFmtId="0" fontId="0" fillId="33" borderId="0" xfId="0" applyFill="1" applyAlignment="1">
      <alignment vertical="top"/>
    </xf>
    <xf numFmtId="0" fontId="0" fillId="34" borderId="0" xfId="0" applyFill="1" applyAlignment="1">
      <alignment vertical="top"/>
    </xf>
    <xf numFmtId="0" fontId="0" fillId="0" borderId="0" xfId="0" quotePrefix="1" applyAlignment="1">
      <alignment horizontal="left" vertical="top"/>
    </xf>
    <xf numFmtId="0" fontId="0" fillId="0" borderId="0" xfId="0" applyFill="1" applyAlignment="1">
      <alignment vertical="top"/>
    </xf>
    <xf numFmtId="165" fontId="18" fillId="0" borderId="0" xfId="42" applyNumberFormat="1" applyAlignment="1">
      <alignment horizontal="left" vertical="top"/>
    </xf>
    <xf numFmtId="165" fontId="0" fillId="0" borderId="0" xfId="0" quotePrefix="1" applyNumberFormat="1" applyAlignment="1">
      <alignment horizontal="center" vertical="top"/>
    </xf>
    <xf numFmtId="2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1" fontId="0" fillId="0" borderId="0" xfId="0" applyNumberFormat="1" applyFill="1" applyAlignment="1">
      <alignment horizontal="center" vertical="top"/>
    </xf>
    <xf numFmtId="0" fontId="17" fillId="35" borderId="0" xfId="0" applyFont="1" applyFill="1" applyAlignment="1">
      <alignment horizontal="center" vertical="top" wrapText="1"/>
    </xf>
    <xf numFmtId="0" fontId="17" fillId="35" borderId="0" xfId="0" applyFont="1" applyFill="1" applyAlignment="1">
      <alignment horizontal="center" vertical="top"/>
    </xf>
    <xf numFmtId="1" fontId="17" fillId="35" borderId="0" xfId="0" applyNumberFormat="1" applyFont="1" applyFill="1" applyAlignment="1">
      <alignment horizontal="center" vertical="top"/>
    </xf>
    <xf numFmtId="0" fontId="17" fillId="35" borderId="0" xfId="0" applyFont="1" applyFill="1" applyAlignment="1">
      <alignment vertical="top"/>
    </xf>
    <xf numFmtId="0" fontId="17" fillId="35" borderId="0" xfId="0" applyFont="1" applyFill="1" applyAlignment="1">
      <alignment horizontal="left" vertical="top"/>
    </xf>
    <xf numFmtId="165" fontId="17" fillId="35" borderId="0" xfId="0" applyNumberFormat="1" applyFont="1" applyFill="1" applyAlignment="1">
      <alignment horizontal="center" vertical="top"/>
    </xf>
    <xf numFmtId="49" fontId="17" fillId="35" borderId="0" xfId="0" applyNumberFormat="1" applyFont="1" applyFill="1" applyAlignment="1">
      <alignment horizontal="center" vertical="top"/>
    </xf>
    <xf numFmtId="0" fontId="24" fillId="35" borderId="0" xfId="42" applyFont="1" applyFill="1" applyAlignment="1">
      <alignment horizontal="left" vertical="top"/>
    </xf>
    <xf numFmtId="0" fontId="18" fillId="0" borderId="0" xfId="42" applyAlignment="1">
      <alignment vertical="top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165" fontId="0" fillId="0" borderId="10" xfId="0" applyNumberFormat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center" vertical="center" wrapText="1"/>
    </xf>
    <xf numFmtId="1" fontId="0" fillId="33" borderId="0" xfId="0" applyNumberFormat="1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left" vertical="top"/>
    </xf>
    <xf numFmtId="165" fontId="0" fillId="0" borderId="0" xfId="0" applyNumberFormat="1" applyFill="1" applyAlignment="1">
      <alignment horizontal="center" vertical="top"/>
    </xf>
    <xf numFmtId="49" fontId="0" fillId="0" borderId="0" xfId="0" applyNumberFormat="1" applyFill="1" applyAlignment="1">
      <alignment horizontal="center" vertical="top"/>
    </xf>
    <xf numFmtId="0" fontId="18" fillId="0" borderId="0" xfId="42" applyFill="1" applyAlignment="1">
      <alignment horizontal="left" vertical="top"/>
    </xf>
    <xf numFmtId="0" fontId="0" fillId="0" borderId="0" xfId="0" applyFill="1"/>
    <xf numFmtId="49" fontId="0" fillId="0" borderId="0" xfId="0" applyNumberFormat="1"/>
    <xf numFmtId="0" fontId="0" fillId="0" borderId="0" xfId="0" quotePrefix="1"/>
    <xf numFmtId="20" fontId="0" fillId="0" borderId="0" xfId="0" applyNumberFormat="1"/>
    <xf numFmtId="0" fontId="23" fillId="0" borderId="0" xfId="0" applyFont="1" applyFill="1" applyAlignment="1">
      <alignment vertical="top"/>
    </xf>
    <xf numFmtId="165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165" fontId="0" fillId="0" borderId="0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left" vertical="top"/>
    </xf>
    <xf numFmtId="6" fontId="0" fillId="0" borderId="0" xfId="0" applyNumberFormat="1" applyAlignment="1">
      <alignment horizontal="center" vertical="top"/>
    </xf>
    <xf numFmtId="6" fontId="17" fillId="35" borderId="0" xfId="0" applyNumberFormat="1" applyFont="1" applyFill="1" applyAlignment="1">
      <alignment horizontal="center" vertical="top"/>
    </xf>
    <xf numFmtId="6" fontId="0" fillId="0" borderId="0" xfId="0" applyNumberFormat="1" applyAlignment="1">
      <alignment horizontal="center" vertical="center"/>
    </xf>
    <xf numFmtId="6" fontId="0" fillId="0" borderId="0" xfId="0" applyNumberFormat="1" applyFill="1" applyAlignment="1">
      <alignment horizontal="center" vertical="top"/>
    </xf>
    <xf numFmtId="166" fontId="19" fillId="0" borderId="0" xfId="0" applyNumberFormat="1" applyFont="1" applyAlignment="1">
      <alignment horizontal="center" vertical="top"/>
    </xf>
    <xf numFmtId="166" fontId="0" fillId="0" borderId="0" xfId="0" applyNumberFormat="1" applyAlignment="1">
      <alignment vertical="top"/>
    </xf>
    <xf numFmtId="1" fontId="0" fillId="36" borderId="0" xfId="0" applyNumberFormat="1" applyFill="1" applyAlignment="1">
      <alignment horizontal="center" vertical="top"/>
    </xf>
    <xf numFmtId="0" fontId="0" fillId="36" borderId="0" xfId="0" applyFill="1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6">
    <dxf>
      <alignment vertical="top" textRotation="0" indent="0" justifyLastLine="0" readingOrder="0"/>
    </dxf>
    <dxf>
      <alignment horizontal="general" vertical="top" textRotation="0" wrapText="0" indent="0" justifyLastLine="0" shrinkToFit="0" readingOrder="0"/>
    </dxf>
    <dxf>
      <numFmt numFmtId="166" formatCode="#,##0\ &quot;€&quot;"/>
      <alignment vertical="top" textRotation="0" indent="0" justifyLastLine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h:mm;@"/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indent="0" justifyLastLine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1:R3261" totalsRowShown="0" headerRowDxfId="45" dataDxfId="44">
  <autoFilter ref="B1:R3261" xr:uid="{00000000-0009-0000-0100-000001000000}"/>
  <sortState xmlns:xlrd2="http://schemas.microsoft.com/office/spreadsheetml/2017/richdata2" ref="B2:R3261">
    <sortCondition ref="I1:I3261"/>
  </sortState>
  <tableColumns count="17">
    <tableColumn id="3" xr3:uid="{00000000-0010-0000-0000-000003000000}" name="Étiquettes_x000a_à faire" dataDxfId="43"/>
    <tableColumn id="5" xr3:uid="{00000000-0010-0000-0000-000005000000}" name="Album_x000a_Compils_x000a_Single" dataDxfId="42"/>
    <tableColumn id="13" xr3:uid="{00000000-0010-0000-0000-00000D000000}" name="Année" dataDxfId="41"/>
    <tableColumn id="15" xr3:uid="{00000000-0010-0000-0000-00000F000000}" name="Qté" dataDxfId="40"/>
    <tableColumn id="18" xr3:uid="{00000000-0010-0000-0000-000012000000}" name="Pays" dataDxfId="39"/>
    <tableColumn id="19" xr3:uid="{00000000-0010-0000-0000-000013000000}" name="Genre" dataDxfId="38"/>
    <tableColumn id="10" xr3:uid="{00000000-0010-0000-0000-00000A000000}" name="Picture / Couleur_x000a_Commentaires" dataDxfId="37"/>
    <tableColumn id="2" xr3:uid="{00000000-0010-0000-0000-000002000000}" name="ARTISTE" dataDxfId="36"/>
    <tableColumn id="4" xr3:uid="{00000000-0010-0000-0000-000004000000}" name="Titre Face A / ALBUM" dataDxfId="35"/>
    <tableColumn id="14" xr3:uid="{00000000-0010-0000-0000-00000E000000}" name="Durée A" dataDxfId="34"/>
    <tableColumn id="16" xr3:uid="{00000000-0010-0000-0000-000010000000}" name="Bpm A" dataDxfId="33"/>
    <tableColumn id="12" xr3:uid="{00000000-0010-0000-0000-00000C000000}" name="Titre Face B" dataDxfId="32"/>
    <tableColumn id="6" xr3:uid="{00000000-0010-0000-0000-000006000000}" name="Durée B" dataDxfId="31"/>
    <tableColumn id="17" xr3:uid="{00000000-0010-0000-0000-000011000000}" name="Bpm B" dataDxfId="30"/>
    <tableColumn id="7" xr3:uid="{00000000-0010-0000-0000-000007000000}" name="Préssage / Labels" dataDxfId="29"/>
    <tableColumn id="11" xr3:uid="{00000000-0010-0000-0000-00000B000000}" name="Lien" dataDxfId="28"/>
    <tableColumn id="1" xr3:uid="{00000000-0010-0000-0000-000001000000}" name="Prix Haut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B1:N1115" totalsRowShown="0" headerRowDxfId="26" dataDxfId="25">
  <autoFilter ref="B1:N1115" xr:uid="{00000000-0009-0000-0100-000002000000}"/>
  <sortState xmlns:xlrd2="http://schemas.microsoft.com/office/spreadsheetml/2017/richdata2" ref="B2:N1115">
    <sortCondition ref="F1:F1115"/>
  </sortState>
  <tableColumns count="13">
    <tableColumn id="13" xr3:uid="{00000000-0010-0000-0100-00000D000000}" name="Année" dataDxfId="24" totalsRowDxfId="23"/>
    <tableColumn id="15" xr3:uid="{00000000-0010-0000-0100-00000F000000}" name="Qté" dataDxfId="22" totalsRowDxfId="21"/>
    <tableColumn id="18" xr3:uid="{00000000-0010-0000-0100-000012000000}" name="Pays" dataDxfId="20" totalsRowDxfId="19"/>
    <tableColumn id="19" xr3:uid="{00000000-0010-0000-0100-000013000000}" name="Genre" dataDxfId="18" totalsRowDxfId="17"/>
    <tableColumn id="2" xr3:uid="{00000000-0010-0000-0100-000002000000}" name="ARTISTE" dataDxfId="16" totalsRowDxfId="15"/>
    <tableColumn id="4" xr3:uid="{00000000-0010-0000-0100-000004000000}" name="Titre Face A" dataDxfId="14" totalsRowDxfId="13"/>
    <tableColumn id="14" xr3:uid="{00000000-0010-0000-0100-00000E000000}" name="Durée A" dataDxfId="12" totalsRowDxfId="11"/>
    <tableColumn id="12" xr3:uid="{00000000-0010-0000-0100-00000C000000}" name="Titre Face B" dataDxfId="10" totalsRowDxfId="9"/>
    <tableColumn id="6" xr3:uid="{00000000-0010-0000-0100-000006000000}" name="Durée B" dataDxfId="8" totalsRowDxfId="7"/>
    <tableColumn id="7" xr3:uid="{00000000-0010-0000-0100-000007000000}" name="Préssage / Labels" dataDxfId="6" totalsRowDxfId="5"/>
    <tableColumn id="11" xr3:uid="{00000000-0010-0000-0100-00000B000000}" name="Lien" dataDxfId="4" totalsRowDxfId="3"/>
    <tableColumn id="1" xr3:uid="{00000000-0010-0000-0100-000001000000}" name="Prix Haut" dataDxfId="2" totalsRowDxfId="1"/>
    <tableColumn id="3" xr3:uid="{00000000-0010-0000-0100-000003000000}" name="Commantai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iscogs.com/release/1742867-Donna-Summer-I-Dont-Wanna-Get-Hurt-Extended-Version" TargetMode="External"/><Relationship Id="rId3182" Type="http://schemas.openxmlformats.org/officeDocument/2006/relationships/hyperlink" Target="https://www.discogs.com/release/303331-Mike-Platinas-Javier-Ussia-Max-Mix-El-Primer-Megamix-Espa%C3%B1ol" TargetMode="External"/><Relationship Id="rId3042" Type="http://schemas.openxmlformats.org/officeDocument/2006/relationships/hyperlink" Target="https://www.discogs.com/release/334271-Royal-House-Can-You-Party" TargetMode="External"/><Relationship Id="rId170" Type="http://schemas.openxmlformats.org/officeDocument/2006/relationships/hyperlink" Target="https://www.discogs.com/release/349922-Topo-Roby-Under-The-Ice" TargetMode="External"/><Relationship Id="rId987" Type="http://schemas.openxmlformats.org/officeDocument/2006/relationships/hyperlink" Target="https://www.discogs.com/fr/release/182638-Alyson-Williams-I-Need-Your-Lovin-Extended-Remix" TargetMode="External"/><Relationship Id="rId2668" Type="http://schemas.openxmlformats.org/officeDocument/2006/relationships/hyperlink" Target="https://www.discogs.com/fr/release/2598216-2-In-A-Room-Carnival" TargetMode="External"/><Relationship Id="rId2875" Type="http://schemas.openxmlformats.org/officeDocument/2006/relationships/hyperlink" Target="https://www.discogs.com/fr/release/13621806-Lefturno-Out-Of-Sight" TargetMode="External"/><Relationship Id="rId847" Type="http://schemas.openxmlformats.org/officeDocument/2006/relationships/hyperlink" Target="https://www.discogs.com/fr/release/2474588-Ronnie-Jones-The-Captain-Of-Her-Heart-First-Dance-Mix" TargetMode="External"/><Relationship Id="rId1477" Type="http://schemas.openxmlformats.org/officeDocument/2006/relationships/hyperlink" Target="https://www.discogs.com/fr/release/927557-Selection-Ride-The-Beam-Remix-Got-To-Be-Real-Remix" TargetMode="External"/><Relationship Id="rId1684" Type="http://schemas.openxmlformats.org/officeDocument/2006/relationships/hyperlink" Target="https://www.discogs.com/fr/release/436852-Sylvia-Striplin-George-Benson-Shades-Of-Love-Give-Me-Your-Love-Give-Me-The-Night-Body-To-Body" TargetMode="External"/><Relationship Id="rId1891" Type="http://schemas.openxmlformats.org/officeDocument/2006/relationships/hyperlink" Target="https://www.discogs.com/release/47450-2-Brothers-On-The-4th-Floor-Turn-Da-Music-Up" TargetMode="External"/><Relationship Id="rId2528" Type="http://schemas.openxmlformats.org/officeDocument/2006/relationships/hyperlink" Target="https://www.discogs.com/fr/release/10039320-The-Whispers-Its-A-Love-Thing" TargetMode="External"/><Relationship Id="rId2735" Type="http://schemas.openxmlformats.org/officeDocument/2006/relationships/hyperlink" Target="https://www.discogs.com/fr/release/1130479-PM-Dawn-Gotta-BeMovin-On-Up" TargetMode="External"/><Relationship Id="rId2942" Type="http://schemas.openxmlformats.org/officeDocument/2006/relationships/hyperlink" Target="https://www.discogs.com/release/6961959-Imagination-Last-Days-Of-Summer" TargetMode="External"/><Relationship Id="rId707" Type="http://schemas.openxmlformats.org/officeDocument/2006/relationships/hyperlink" Target="https://www.discogs.com/fr/release/717286-Lipps-Inc-Pucker-Up" TargetMode="External"/><Relationship Id="rId914" Type="http://schemas.openxmlformats.org/officeDocument/2006/relationships/hyperlink" Target="https://www.discogs.com/fr/release/660128-Nick-Kamen-Each-Time-You-Break-My-Heart" TargetMode="External"/><Relationship Id="rId1337" Type="http://schemas.openxmlformats.org/officeDocument/2006/relationships/hyperlink" Target="https://www.discogs.com/fr/release/973359-Laurent-Voulzy-Bubble-Star" TargetMode="External"/><Relationship Id="rId1544" Type="http://schemas.openxmlformats.org/officeDocument/2006/relationships/hyperlink" Target="https://www.discogs.com/fr/release/1674766-One-Of-Us-Sunshine-Medley" TargetMode="External"/><Relationship Id="rId1751" Type="http://schemas.openxmlformats.org/officeDocument/2006/relationships/hyperlink" Target="https://www.discogs.com/release/2074390-John-First-Son-Orchestre-Et-Ses-Chanteurs-Special-Disco-N42-Alleluia" TargetMode="External"/><Relationship Id="rId2802" Type="http://schemas.openxmlformats.org/officeDocument/2006/relationships/hyperlink" Target="https://www.discogs.com/fr/release/1556689-DJ-Tonka-Security" TargetMode="External"/><Relationship Id="rId43" Type="http://schemas.openxmlformats.org/officeDocument/2006/relationships/hyperlink" Target="https://www.discogs.com/fr/release/5577193-Imagination-State-Of-Love" TargetMode="External"/><Relationship Id="rId1404" Type="http://schemas.openxmlformats.org/officeDocument/2006/relationships/hyperlink" Target="https://www.discogs.com/fr/release/3024232-Claude-Fran%C3%A7ois-Le-Lundi-Au-Soleil" TargetMode="External"/><Relationship Id="rId1611" Type="http://schemas.openxmlformats.org/officeDocument/2006/relationships/hyperlink" Target="https://www.discogs.com/fr/release/16738-Etienne-De-Cr%C3%A9cy-Prix-Choc-Remixes-Vol-1" TargetMode="External"/><Relationship Id="rId497" Type="http://schemas.openxmlformats.org/officeDocument/2006/relationships/hyperlink" Target="https://www.discogs.com/fr/release/1281147-Amii-Stewart-Rocky-Woman-Busy-Busy-Man" TargetMode="External"/><Relationship Id="rId2178" Type="http://schemas.openxmlformats.org/officeDocument/2006/relationships/hyperlink" Target="https://www.discogs.com/release/293451-Joy-Salinas-People-Talk" TargetMode="External"/><Relationship Id="rId2385" Type="http://schemas.openxmlformats.org/officeDocument/2006/relationships/hyperlink" Target="https://www.discogs.com/release/127801-Blackout-Gotta-Have-Hope" TargetMode="External"/><Relationship Id="rId3229" Type="http://schemas.openxmlformats.org/officeDocument/2006/relationships/hyperlink" Target="https://www.discogs.com/release/2764390-Katmandu-I-Wanna-Dance" TargetMode="External"/><Relationship Id="rId357" Type="http://schemas.openxmlformats.org/officeDocument/2006/relationships/hyperlink" Target="https://www.discogs.com/fr/release/213046-Leon-Haywood-Teena-Marie-Funky-Collector-Part-7" TargetMode="External"/><Relationship Id="rId1194" Type="http://schemas.openxmlformats.org/officeDocument/2006/relationships/hyperlink" Target="https://www.discogs.com/fr/release/380686-Excitations-Never-Stop-The-Action" TargetMode="External"/><Relationship Id="rId2038" Type="http://schemas.openxmlformats.org/officeDocument/2006/relationships/hyperlink" Target="https://www.discogs.com/release/906329-Lisa-Bellamy-Work-It" TargetMode="External"/><Relationship Id="rId2592" Type="http://schemas.openxmlformats.org/officeDocument/2006/relationships/hyperlink" Target="https://www.discogs.com/fr/release/697564-Unknown-Artist-Jingels-From-USA" TargetMode="External"/><Relationship Id="rId217" Type="http://schemas.openxmlformats.org/officeDocument/2006/relationships/hyperlink" Target="https://www.discogs.com/release/6900065-Lime-Unexpected-Lovers" TargetMode="External"/><Relationship Id="rId564" Type="http://schemas.openxmlformats.org/officeDocument/2006/relationships/hyperlink" Target="https://www.discogs.com/release/1154918-Dan-Hartman-I-Can-Dream-About-You" TargetMode="External"/><Relationship Id="rId771" Type="http://schemas.openxmlformats.org/officeDocument/2006/relationships/hyperlink" Target="https://www.discogs.com/fr/release/112969-Madonna-Like-A-Virgin" TargetMode="External"/><Relationship Id="rId2245" Type="http://schemas.openxmlformats.org/officeDocument/2006/relationships/hyperlink" Target="https://www.discogs.com/release/2149198-Intermission-Feat-Lori-Glori-Give-Peace-A-Chance" TargetMode="External"/><Relationship Id="rId2452" Type="http://schemas.openxmlformats.org/officeDocument/2006/relationships/hyperlink" Target="https://www.discogs.com/release/20665582-Fonzi-Thornton-Anthony-Franklin-I-Work-For-A-Living-Hot-Number" TargetMode="External"/><Relationship Id="rId424" Type="http://schemas.openxmlformats.org/officeDocument/2006/relationships/hyperlink" Target="https://www.discogs.com/fr/release/1014204-Rozlyne-Clarke-Eddy-Steady-Go" TargetMode="External"/><Relationship Id="rId631" Type="http://schemas.openxmlformats.org/officeDocument/2006/relationships/hyperlink" Target="https://www.discogs.com/fr/release/15986732-Grace-Jones-Pull-Up-To-The-Bumper" TargetMode="External"/><Relationship Id="rId1054" Type="http://schemas.openxmlformats.org/officeDocument/2006/relationships/hyperlink" Target="https://www.discogs.com/fr/release/159320-Depeche-Mode-Get-The-Balance-Right-Combination-Mix" TargetMode="External"/><Relationship Id="rId1261" Type="http://schemas.openxmlformats.org/officeDocument/2006/relationships/hyperlink" Target="https://www.discogs.com/fr/release/2321666-Louis-Bertignac-Les-Visiteurs-Ces-Id%C3%A9es-L%C3%A0" TargetMode="External"/><Relationship Id="rId2105" Type="http://schemas.openxmlformats.org/officeDocument/2006/relationships/hyperlink" Target="https://www.discogs.com/release/512184-Shabba-Ranks-Mr-Loverman" TargetMode="External"/><Relationship Id="rId2312" Type="http://schemas.openxmlformats.org/officeDocument/2006/relationships/hyperlink" Target="https://www.discogs.com/fr/release/24085136-Main-Line-Somebodys-Watching-Me" TargetMode="External"/><Relationship Id="rId1121" Type="http://schemas.openxmlformats.org/officeDocument/2006/relationships/hyperlink" Target="https://www.discogs.com/fr/release/515367-MC-Hammer-U-Cant-Touch-This" TargetMode="External"/><Relationship Id="rId3086" Type="http://schemas.openxmlformats.org/officeDocument/2006/relationships/hyperlink" Target="https://www.discogs.com/release/4603836-EU-EU-Freeze" TargetMode="External"/><Relationship Id="rId1938" Type="http://schemas.openxmlformats.org/officeDocument/2006/relationships/hyperlink" Target="https://www.discogs.com/release/193339-Black-Box-Strike-It-Up" TargetMode="External"/><Relationship Id="rId3153" Type="http://schemas.openxmlformats.org/officeDocument/2006/relationships/hyperlink" Target="https://www.discogs.com/release/208949-Stacy-Lattisaw-Jump-To-The-Beat" TargetMode="External"/><Relationship Id="rId281" Type="http://schemas.openxmlformats.org/officeDocument/2006/relationships/hyperlink" Target="https://www.discogs.com/release/632006-Koto-Visitors-New-Version-86" TargetMode="External"/><Relationship Id="rId3013" Type="http://schemas.openxmlformats.org/officeDocument/2006/relationships/hyperlink" Target="https://www.discogs.com/release/2027187-Jacob-Wheeler-DJ-King-Of-The-Night" TargetMode="External"/><Relationship Id="rId141" Type="http://schemas.openxmlformats.org/officeDocument/2006/relationships/hyperlink" Target="https://www.discogs.com/release/976253-The-Trammps-Chic-Disco-Inferno-Mega-Chic-Chic-Medley" TargetMode="External"/><Relationship Id="rId3220" Type="http://schemas.openxmlformats.org/officeDocument/2006/relationships/hyperlink" Target="https://www.discogs.com/release/2035470-Herbie-Hancock-Dont-Hold-It-In-It-All-Comes-Round" TargetMode="External"/><Relationship Id="rId7" Type="http://schemas.openxmlformats.org/officeDocument/2006/relationships/hyperlink" Target="https://www.discogs.com/fr/release/905469-Big-Tony-Cant-Get-Enough-Of-Your-Love-Babe" TargetMode="External"/><Relationship Id="rId2779" Type="http://schemas.openxmlformats.org/officeDocument/2006/relationships/hyperlink" Target="https://www.discogs.com/fr/release/225077-Roger-Ruff-Do-Ya" TargetMode="External"/><Relationship Id="rId2986" Type="http://schemas.openxmlformats.org/officeDocument/2006/relationships/hyperlink" Target="https://www.discogs.com/release/1381134-Beautiful-Ballet-Energy" TargetMode="External"/><Relationship Id="rId958" Type="http://schemas.openxmlformats.org/officeDocument/2006/relationships/hyperlink" Target="https://www.discogs.com/fr/release/252412-Womack-Womack-Teardrops" TargetMode="External"/><Relationship Id="rId1588" Type="http://schemas.openxmlformats.org/officeDocument/2006/relationships/hyperlink" Target="https://www.discogs.com/fr/release/79573-Loose-Ends-Ooh-You-Make-Me-Feel-Remix" TargetMode="External"/><Relationship Id="rId1795" Type="http://schemas.openxmlformats.org/officeDocument/2006/relationships/hyperlink" Target="https://www.discogs.com/release/1545081-ABC-King-Without-A-Crown" TargetMode="External"/><Relationship Id="rId2639" Type="http://schemas.openxmlformats.org/officeDocument/2006/relationships/hyperlink" Target="https://www.discogs.com/fr/release/2069317-Gala-Everyone-Has-Inside" TargetMode="External"/><Relationship Id="rId2846" Type="http://schemas.openxmlformats.org/officeDocument/2006/relationships/hyperlink" Target="https://www.discogs.com/fr/release/142164-Starflight-Dancer" TargetMode="External"/><Relationship Id="rId87" Type="http://schemas.openxmlformats.org/officeDocument/2006/relationships/hyperlink" Target="https://www.discogs.com/fr/release/98632-Fox-The-Fox-Precious-Little-Diamond" TargetMode="External"/><Relationship Id="rId818" Type="http://schemas.openxmlformats.org/officeDocument/2006/relationships/hyperlink" Target="https://www.discogs.com/fr/release/4160647-Claude-Fran%C3%A7ois-Magnolias-For-Ever" TargetMode="External"/><Relationship Id="rId1448" Type="http://schemas.openxmlformats.org/officeDocument/2006/relationships/hyperlink" Target="https://www.discogs.com/fr/release/848000-Nirvana-Smells-Like-Teen-Spirit" TargetMode="External"/><Relationship Id="rId1655" Type="http://schemas.openxmlformats.org/officeDocument/2006/relationships/hyperlink" Target="https://www.discogs.com/fr/release/1490727-Blue-Feather-Lets-Funk-Tonight" TargetMode="External"/><Relationship Id="rId2706" Type="http://schemas.openxmlformats.org/officeDocument/2006/relationships/hyperlink" Target="https://www.discogs.com/fr/release/1096044-Ronaldo-Ritmo-De-Brazil-Mix-Remixes" TargetMode="External"/><Relationship Id="rId1308" Type="http://schemas.openxmlformats.org/officeDocument/2006/relationships/hyperlink" Target="https://www.discogs.com/fr/release/4622497-Sharon-Brown-Vicky-D-I-Specialize-In-Love-This-Beat-Is-Mine" TargetMode="External"/><Relationship Id="rId1862" Type="http://schemas.openxmlformats.org/officeDocument/2006/relationships/hyperlink" Target="https://www.discogs.com/release/507286-Dynasty-Ive-Just-Begun-To-Love-You" TargetMode="External"/><Relationship Id="rId2913" Type="http://schemas.openxmlformats.org/officeDocument/2006/relationships/hyperlink" Target="https://www.discogs.com/release/341004-Fidelfatti-With-Ronnette-Just-Wanna-Touch-Me" TargetMode="External"/><Relationship Id="rId1515" Type="http://schemas.openxmlformats.org/officeDocument/2006/relationships/hyperlink" Target="https://www.discogs.com/fr/release/923556-William-Pitt-Funny-Girl" TargetMode="External"/><Relationship Id="rId1722" Type="http://schemas.openxmlformats.org/officeDocument/2006/relationships/hyperlink" Target="https://www.discogs.com/fr/release/13024428-Various-Super-60s" TargetMode="External"/><Relationship Id="rId14" Type="http://schemas.openxmlformats.org/officeDocument/2006/relationships/hyperlink" Target="https://www.discogs.com/fr/release/395728-Bad-Boys-Blue-Youre-A-Woman-Long-Version" TargetMode="External"/><Relationship Id="rId2289" Type="http://schemas.openxmlformats.org/officeDocument/2006/relationships/hyperlink" Target="https://www.discogs.com/release/592527-Molella-If-You-Wanna-Party" TargetMode="External"/><Relationship Id="rId2496" Type="http://schemas.openxmlformats.org/officeDocument/2006/relationships/hyperlink" Target="https://www.discogs.com/fr/release/225672-Madleen-Kane-Playing-For-Time" TargetMode="External"/><Relationship Id="rId468" Type="http://schemas.openxmlformats.org/officeDocument/2006/relationships/hyperlink" Target="https://www.discogs.com/fr/release/718675-Sonia-Youll-Never-Stop-Me-Loving-You" TargetMode="External"/><Relationship Id="rId675" Type="http://schemas.openxmlformats.org/officeDocument/2006/relationships/hyperlink" Target="https://www.discogs.com/fr/release/1457998-Kid-Creole-And-The-Coconuts-Endicott-Special-Dance-Remix" TargetMode="External"/><Relationship Id="rId882" Type="http://schemas.openxmlformats.org/officeDocument/2006/relationships/hyperlink" Target="https://www.discogs.com/fr/release/503754-Paul-McCartney-And-Michael-Jackson-Say-Say-Say" TargetMode="External"/><Relationship Id="rId1098" Type="http://schemas.openxmlformats.org/officeDocument/2006/relationships/hyperlink" Target="https://www.discogs.com/fr/release/14007547-Stevie-Wonder-Overjoyed" TargetMode="External"/><Relationship Id="rId2149" Type="http://schemas.openxmlformats.org/officeDocument/2006/relationships/hyperlink" Target="https://www.discogs.com/release/529601-EXP-Featuring-Julia-Shake-Your-Body" TargetMode="External"/><Relationship Id="rId2356" Type="http://schemas.openxmlformats.org/officeDocument/2006/relationships/hyperlink" Target="https://www.discogs.com/release/505651-Booom-Hold-Your-Head-Up-High-Remixes" TargetMode="External"/><Relationship Id="rId2563" Type="http://schemas.openxmlformats.org/officeDocument/2006/relationships/hyperlink" Target="https://www.discogs.com/fr/release/417958-Depeche-Mode-Master-And-Servant-Slavery-Whip-Mix" TargetMode="External"/><Relationship Id="rId2770" Type="http://schemas.openxmlformats.org/officeDocument/2006/relationships/hyperlink" Target="https://www.discogs.com/fr/release/140568-Antiloop-In-My-Mind-Remix" TargetMode="External"/><Relationship Id="rId328" Type="http://schemas.openxmlformats.org/officeDocument/2006/relationships/hyperlink" Target="https://www.discogs.com/release/1081477-Jimmy-Cliff-Reggae-Night" TargetMode="External"/><Relationship Id="rId535" Type="http://schemas.openxmlformats.org/officeDocument/2006/relationships/hyperlink" Target="https://www.discogs.com/fr/release/3862812-Carole-King-Disco-Tech" TargetMode="External"/><Relationship Id="rId742" Type="http://schemas.openxmlformats.org/officeDocument/2006/relationships/hyperlink" Target="https://www.discogs.com/fr/release/2190805-The-Ritchie-Family-The-Best-Disco-In-Town" TargetMode="External"/><Relationship Id="rId1165" Type="http://schemas.openxmlformats.org/officeDocument/2006/relationships/hyperlink" Target="https://www.discogs.com/fr/release/804097-Aretha-Franklin-George-Michael-I-Knew-You-Were-Waiting-For-Me" TargetMode="External"/><Relationship Id="rId1372" Type="http://schemas.openxmlformats.org/officeDocument/2006/relationships/hyperlink" Target="https://www.discogs.com/fr/release/377110-INXS-Kick" TargetMode="External"/><Relationship Id="rId2009" Type="http://schemas.openxmlformats.org/officeDocument/2006/relationships/hyperlink" Target="https://www.discogs.com/release/372143-Mick-Jagger-Sweet-Thing" TargetMode="External"/><Relationship Id="rId2216" Type="http://schemas.openxmlformats.org/officeDocument/2006/relationships/hyperlink" Target="https://www.discogs.com/release/99486-Giorgio-Moroder-Chase" TargetMode="External"/><Relationship Id="rId2423" Type="http://schemas.openxmlformats.org/officeDocument/2006/relationships/hyperlink" Target="https://www.discogs.com/release/25643287-Larry-Wu-Let-Me-Show-You" TargetMode="External"/><Relationship Id="rId2630" Type="http://schemas.openxmlformats.org/officeDocument/2006/relationships/hyperlink" Target="https://www.discogs.com/fr/release/2780403-Fresh-N-Funky-Pop-Rock-Soul-Funk-Forever" TargetMode="External"/><Relationship Id="rId602" Type="http://schemas.openxmlformats.org/officeDocument/2006/relationships/hyperlink" Target="https://www.discogs.com/fr/release/2307613-Fat-Larrys-Band-Frankie-Smith-Brandi-Wells-Act-Like-You-Know-Double-Dutch-Bus-Watch-Out" TargetMode="External"/><Relationship Id="rId1025" Type="http://schemas.openxmlformats.org/officeDocument/2006/relationships/hyperlink" Target="https://www.discogs.com/fr/release/101408-USURA-Sweat" TargetMode="External"/><Relationship Id="rId1232" Type="http://schemas.openxmlformats.org/officeDocument/2006/relationships/hyperlink" Target="https://www.discogs.com/fr/release/7248207-Serge-Lama-Serge-Lama-%C3%80-Lolympia" TargetMode="External"/><Relationship Id="rId3197" Type="http://schemas.openxmlformats.org/officeDocument/2006/relationships/hyperlink" Target="https://www.discogs.com/release/535768-Larry-Graham-Sooner-Or-Later" TargetMode="External"/><Relationship Id="rId3057" Type="http://schemas.openxmlformats.org/officeDocument/2006/relationships/hyperlink" Target="https://www.discogs.com/release/188560-Secchi-Featuring-Orlando-Johnson-I-Say-Yeah" TargetMode="External"/><Relationship Id="rId185" Type="http://schemas.openxmlformats.org/officeDocument/2006/relationships/hyperlink" Target="https://www.discogs.com/release/1046781-Greg-Kihn-Band-Jeopardy-Version-Longue" TargetMode="External"/><Relationship Id="rId1909" Type="http://schemas.openxmlformats.org/officeDocument/2006/relationships/hyperlink" Target="https://www.discogs.com/release/219850-Robin-Stone-Show-Me-Love" TargetMode="External"/><Relationship Id="rId392" Type="http://schemas.openxmlformats.org/officeDocument/2006/relationships/hyperlink" Target="https://www.discogs.com/fr/release/1529304-Debut-De-Soiree-Jardins-Denfants" TargetMode="External"/><Relationship Id="rId2073" Type="http://schemas.openxmlformats.org/officeDocument/2006/relationships/hyperlink" Target="https://www.discogs.com/release/42239-Richenel-Fascination-For-Love" TargetMode="External"/><Relationship Id="rId2280" Type="http://schemas.openxmlformats.org/officeDocument/2006/relationships/hyperlink" Target="https://www.discogs.com/release/8360-DeLacy-Hideaway" TargetMode="External"/><Relationship Id="rId3124" Type="http://schemas.openxmlformats.org/officeDocument/2006/relationships/hyperlink" Target="https://www.discogs.com/release/365847-General-Njassa-Im-Young-Beautiful-And-Natural" TargetMode="External"/><Relationship Id="rId252" Type="http://schemas.openxmlformats.org/officeDocument/2006/relationships/hyperlink" Target="https://www.discogs.com/release/1596485-Boney-M-Bahama-Mama-Im-Born-Again" TargetMode="External"/><Relationship Id="rId2140" Type="http://schemas.openxmlformats.org/officeDocument/2006/relationships/hyperlink" Target="https://www.discogs.com/release/192505-Do-Piano-Again" TargetMode="External"/><Relationship Id="rId112" Type="http://schemas.openxmlformats.org/officeDocument/2006/relationships/hyperlink" Target="https://www.discogs.com/release/2955191-Sandy-Marton-Modern-Lover" TargetMode="External"/><Relationship Id="rId1699" Type="http://schemas.openxmlformats.org/officeDocument/2006/relationships/hyperlink" Target="https://www.discogs.com/fr/release/11253956-Visage-Fade-To-Grey-Night-Train-Dance-Mix" TargetMode="External"/><Relationship Id="rId2000" Type="http://schemas.openxmlformats.org/officeDocument/2006/relationships/hyperlink" Target="https://www.discogs.com/release/630200-Cartouche-Hold-On" TargetMode="External"/><Relationship Id="rId2957" Type="http://schemas.openxmlformats.org/officeDocument/2006/relationships/hyperlink" Target="https://www.discogs.com/release/3850781-Icehouse-Hey-Little-Girl-Special-Club-Mix" TargetMode="External"/><Relationship Id="rId929" Type="http://schemas.openxmlformats.org/officeDocument/2006/relationships/hyperlink" Target="https://www.discogs.com/fr/release/1017724-Survivor-Burning-Heart" TargetMode="External"/><Relationship Id="rId1559" Type="http://schemas.openxmlformats.org/officeDocument/2006/relationships/hyperlink" Target="https://www.discogs.com/fr/release/534352-Bernard-Lavilliers-Voleur-De-Feu" TargetMode="External"/><Relationship Id="rId1766" Type="http://schemas.openxmlformats.org/officeDocument/2006/relationships/hyperlink" Target="https://www.discogs.com/release/196460-Kraze-The-Party" TargetMode="External"/><Relationship Id="rId1973" Type="http://schemas.openxmlformats.org/officeDocument/2006/relationships/hyperlink" Target="https://www.discogs.com/release/716127-Shanice-I-Love-Your-Smile" TargetMode="External"/><Relationship Id="rId2817" Type="http://schemas.openxmlformats.org/officeDocument/2006/relationships/hyperlink" Target="https://www.discogs.com/fr/release/782901-Cher-Strong-Enough" TargetMode="External"/><Relationship Id="rId58" Type="http://schemas.openxmlformats.org/officeDocument/2006/relationships/hyperlink" Target="https://www.discogs.com/fr/release/1470457-Allan-Anthony-Hanging-On" TargetMode="External"/><Relationship Id="rId1419" Type="http://schemas.openxmlformats.org/officeDocument/2006/relationships/hyperlink" Target="https://www.discogs.com/fr/release/2447513-Ike-Turner-Featuring-Tina-Turner-And-Home-Grown-Funk-The-Edge" TargetMode="External"/><Relationship Id="rId1626" Type="http://schemas.openxmlformats.org/officeDocument/2006/relationships/hyperlink" Target="https://www.discogs.com/fr/release/474082-Harold-Melvin-The-Blue-Notes-The-Love-I-Lost-Wake-Up-Everybody" TargetMode="External"/><Relationship Id="rId1833" Type="http://schemas.openxmlformats.org/officeDocument/2006/relationships/hyperlink" Target="https://www.discogs.com/release/344961-Sydney-Youngblood-Sit-And-Wait" TargetMode="External"/><Relationship Id="rId1900" Type="http://schemas.openxmlformats.org/officeDocument/2006/relationships/hyperlink" Target="https://www.discogs.com/release/927825-Full-Beat-Featuring-Afroside-Jovanotti-Beat-Bop-To-Bicycle" TargetMode="External"/><Relationship Id="rId579" Type="http://schemas.openxmlformats.org/officeDocument/2006/relationships/hyperlink" Target="https://www.discogs.com/release/167135-Depeche-Mode-Shake-The-Disease-Remixed-Extended-Version" TargetMode="External"/><Relationship Id="rId786" Type="http://schemas.openxmlformats.org/officeDocument/2006/relationships/hyperlink" Target="https://www.discogs.com/fr/release/1219513-Michael-Jackson-PYT-Pretty-Young-Thing" TargetMode="External"/><Relationship Id="rId993" Type="http://schemas.openxmlformats.org/officeDocument/2006/relationships/hyperlink" Target="https://www.discogs.com/fr/release/1565458-Taka-Boom-Ride-Like-The-Wind" TargetMode="External"/><Relationship Id="rId2467" Type="http://schemas.openxmlformats.org/officeDocument/2006/relationships/hyperlink" Target="https://www.discogs.com/release/407963-Evelyn-King-Im-In-Love" TargetMode="External"/><Relationship Id="rId2674" Type="http://schemas.openxmlformats.org/officeDocument/2006/relationships/hyperlink" Target="https://www.discogs.com/fr/release/542112-Menelik-La-Tribu-Tout-Baigne-Remix" TargetMode="External"/><Relationship Id="rId439" Type="http://schemas.openxmlformats.org/officeDocument/2006/relationships/hyperlink" Target="https://www.discogs.com/fr/release/695737-Pat-Mick-Lets-All-Chant" TargetMode="External"/><Relationship Id="rId646" Type="http://schemas.openxmlformats.org/officeDocument/2006/relationships/hyperlink" Target="https://www.discogs.com/fr/release/2858356-Imagination-Looking-At-Midnight" TargetMode="External"/><Relationship Id="rId1069" Type="http://schemas.openxmlformats.org/officeDocument/2006/relationships/hyperlink" Target="https://www.discogs.com/fr/release/2554437-Junior-Yes-If-You-Want-Me" TargetMode="External"/><Relationship Id="rId1276" Type="http://schemas.openxmlformats.org/officeDocument/2006/relationships/hyperlink" Target="https://www.discogs.com/fr/release/75419-Mad-In-Paris-Paris-A-Le-Blues" TargetMode="External"/><Relationship Id="rId1483" Type="http://schemas.openxmlformats.org/officeDocument/2006/relationships/hyperlink" Target="https://www.discogs.com/fr/release/11715620-Debbie-Jacobs-Jocelyn-Brown-Dont-You-Want-My-Love-Undercover-Lover-Somebody-Elses-Guy-original" TargetMode="External"/><Relationship Id="rId2327" Type="http://schemas.openxmlformats.org/officeDocument/2006/relationships/hyperlink" Target="https://www.discogs.com/fr/release/3268582-Kool-The-Gang-Straight-Ahead-Todo-Recto" TargetMode="External"/><Relationship Id="rId2881" Type="http://schemas.openxmlformats.org/officeDocument/2006/relationships/hyperlink" Target="https://www.discogs.com/fr/release/1088421-Den-Harrow-Charleston-Bad-Boy-Remix" TargetMode="External"/><Relationship Id="rId506" Type="http://schemas.openxmlformats.org/officeDocument/2006/relationships/hyperlink" Target="https://www.discogs.com/fr/release/494873-Barbra-Streisand-Donna-Summer-No-More-Tears-Enough-Is-Enough" TargetMode="External"/><Relationship Id="rId853" Type="http://schemas.openxmlformats.org/officeDocument/2006/relationships/hyperlink" Target="https://www.discogs.com/fr/release/1246382-Rockwell-Somebodys-Watching-Me" TargetMode="External"/><Relationship Id="rId1136" Type="http://schemas.openxmlformats.org/officeDocument/2006/relationships/hyperlink" Target="https://www.discogs.com/fr/release/1434419-Charlie-Makes-The-Cook-Boys-And-Girls" TargetMode="External"/><Relationship Id="rId1690" Type="http://schemas.openxmlformats.org/officeDocument/2006/relationships/hyperlink" Target="https://www.discogs.com/fr/release/1759796-Kraftwerk-BB-Q-Band-Trans-Europe-Express-On-The-Beat" TargetMode="External"/><Relationship Id="rId2534" Type="http://schemas.openxmlformats.org/officeDocument/2006/relationships/hyperlink" Target="https://www.discogs.com/fr/release/904040-Bee-Gees-Stayin-Alive" TargetMode="External"/><Relationship Id="rId2741" Type="http://schemas.openxmlformats.org/officeDocument/2006/relationships/hyperlink" Target="https://www.discogs.com/fr/release/64128-Bob-Sinclar-Feat-Lee-A-Genesis-My-Only-Love" TargetMode="External"/><Relationship Id="rId713" Type="http://schemas.openxmlformats.org/officeDocument/2006/relationships/hyperlink" Target="https://www.discogs.com/fr/release/7658386-Annie-Cordy-Tas-Vu-Monte-Carlo" TargetMode="External"/><Relationship Id="rId920" Type="http://schemas.openxmlformats.org/officeDocument/2006/relationships/hyperlink" Target="https://www.discogs.com/fr/release/1467321-Spargo-You-And-Me-Worry" TargetMode="External"/><Relationship Id="rId1343" Type="http://schemas.openxmlformats.org/officeDocument/2006/relationships/hyperlink" Target="https://www.discogs.com/fr/release/1126941-Mark-Boyce-Hey-Little-Girl" TargetMode="External"/><Relationship Id="rId1550" Type="http://schemas.openxmlformats.org/officeDocument/2006/relationships/hyperlink" Target="https://www.discogs.com/fr/release/713003-Kassav-Sy%C3%A9-Bwa" TargetMode="External"/><Relationship Id="rId2601" Type="http://schemas.openxmlformats.org/officeDocument/2006/relationships/hyperlink" Target="https://www.discogs.com/fr/release/1533888-Shana-Douglas-My-Love-Is-Right" TargetMode="External"/><Relationship Id="rId1203" Type="http://schemas.openxmlformats.org/officeDocument/2006/relationships/hyperlink" Target="https://www.discogs.com/fr/release/4309445-Creedence-Clearwater-Revival-Live-In-Europe" TargetMode="External"/><Relationship Id="rId1410" Type="http://schemas.openxmlformats.org/officeDocument/2006/relationships/hyperlink" Target="https://www.discogs.com/fr/release/2807058-Claude-Fran%C3%A7ois-Il-Fait-Beau-Il-Fait-Bon" TargetMode="External"/><Relationship Id="rId3168" Type="http://schemas.openxmlformats.org/officeDocument/2006/relationships/hyperlink" Target="https://www.discogs.com/release/855855-Gayle-Adams-Love-Fever" TargetMode="External"/><Relationship Id="rId296" Type="http://schemas.openxmlformats.org/officeDocument/2006/relationships/hyperlink" Target="https://www.discogs.com/release/2725128-Terence-Trent-DArby-If-You-Let-Me-Stay" TargetMode="External"/><Relationship Id="rId2184" Type="http://schemas.openxmlformats.org/officeDocument/2006/relationships/hyperlink" Target="https://www.discogs.com/release/8690990-Monie-Love-Born-2-BREED" TargetMode="External"/><Relationship Id="rId2391" Type="http://schemas.openxmlformats.org/officeDocument/2006/relationships/hyperlink" Target="https://www.discogs.com/release/201610-A-Harvey-G-Cooke-Walkin-On-The-Music" TargetMode="External"/><Relationship Id="rId3028" Type="http://schemas.openxmlformats.org/officeDocument/2006/relationships/hyperlink" Target="https://www.discogs.com/release/1152216-Children-Of-The-Night-Its-A-Trip-Tune-In-Turn-On-Drop-Out" TargetMode="External"/><Relationship Id="rId3235" Type="http://schemas.openxmlformats.org/officeDocument/2006/relationships/hyperlink" Target="https://www.discogs.com/fr/release/1514605-Faith-Evans-Love-Like-This" TargetMode="External"/><Relationship Id="rId156" Type="http://schemas.openxmlformats.org/officeDocument/2006/relationships/hyperlink" Target="https://www.discogs.com/release/605643-Timex-Social-Club-Rumors-Original-Version" TargetMode="External"/><Relationship Id="rId363" Type="http://schemas.openxmlformats.org/officeDocument/2006/relationships/hyperlink" Target="https://www.discogs.com/fr/release/992255-Hongkong-Syndikat-Too-Much" TargetMode="External"/><Relationship Id="rId570" Type="http://schemas.openxmlformats.org/officeDocument/2006/relationships/hyperlink" Target="https://www.discogs.com/release/599449-David-Hudson-Pump-It" TargetMode="External"/><Relationship Id="rId2044" Type="http://schemas.openxmlformats.org/officeDocument/2006/relationships/hyperlink" Target="https://www.discogs.com/release/107861-Unity-Unity" TargetMode="External"/><Relationship Id="rId2251" Type="http://schemas.openxmlformats.org/officeDocument/2006/relationships/hyperlink" Target="https://www.discogs.com/release/984748-Sophie-B-Hawkins-Right-Beside-You" TargetMode="External"/><Relationship Id="rId223" Type="http://schemas.openxmlformats.org/officeDocument/2006/relationships/hyperlink" Target="https://www.discogs.com/release/1034415-a-ha-Manhattan-Skyline-Extended-Remix" TargetMode="External"/><Relationship Id="rId430" Type="http://schemas.openxmlformats.org/officeDocument/2006/relationships/hyperlink" Target="https://www.discogs.com/fr/release/195687-Rickster-Night-Moves" TargetMode="External"/><Relationship Id="rId1060" Type="http://schemas.openxmlformats.org/officeDocument/2006/relationships/hyperlink" Target="https://www.discogs.com/fr/release/1181208-Spagna-Call-Me" TargetMode="External"/><Relationship Id="rId2111" Type="http://schemas.openxmlformats.org/officeDocument/2006/relationships/hyperlink" Target="https://www.discogs.com/release/5248293-Sister-Sledge-Lost-In-Music-Sure-Is-Pure-Remixes-" TargetMode="External"/><Relationship Id="rId1877" Type="http://schemas.openxmlformats.org/officeDocument/2006/relationships/hyperlink" Target="https://www.discogs.com/release/1460759-Tracks-Long-Train-Runnin-Remix-90" TargetMode="External"/><Relationship Id="rId2928" Type="http://schemas.openxmlformats.org/officeDocument/2006/relationships/hyperlink" Target="https://www.discogs.com/release/1113914-Ernie-Isley-Chris-Jasper-Marvin-Isley-Look-The-Other-Way-Special-Version" TargetMode="External"/><Relationship Id="rId1737" Type="http://schemas.openxmlformats.org/officeDocument/2006/relationships/hyperlink" Target="https://www.discogs.com/release/2944687-Mike-Oldfield-Hergest-Ridge" TargetMode="External"/><Relationship Id="rId1944" Type="http://schemas.openxmlformats.org/officeDocument/2006/relationships/hyperlink" Target="https://www.discogs.com/release/198432-T99-Anasthasia" TargetMode="External"/><Relationship Id="rId3092" Type="http://schemas.openxmlformats.org/officeDocument/2006/relationships/hyperlink" Target="https://www.discogs.com/release/65847-Rickster-Featuring-Charles-Steward-Night-Moves" TargetMode="External"/><Relationship Id="rId29" Type="http://schemas.openxmlformats.org/officeDocument/2006/relationships/hyperlink" Target="https://www.discogs.com/fr/release/1323922-Taka-Boom-Night-Dancin-Red-Hot" TargetMode="External"/><Relationship Id="rId1804" Type="http://schemas.openxmlformats.org/officeDocument/2006/relationships/hyperlink" Target="https://www.discogs.com/release/84176-DJ-Lelewel-Magic-Atto-II" TargetMode="External"/><Relationship Id="rId897" Type="http://schemas.openxmlformats.org/officeDocument/2006/relationships/hyperlink" Target="https://www.discogs.com/fr/release/3536360-Nicole-McCloud-Dont-You-Want-My-Love" TargetMode="External"/><Relationship Id="rId2578" Type="http://schemas.openxmlformats.org/officeDocument/2006/relationships/hyperlink" Target="https://www.discogs.com/fr/release/1100840-BBCS-A-Rock-Shock" TargetMode="External"/><Relationship Id="rId2785" Type="http://schemas.openxmlformats.org/officeDocument/2006/relationships/hyperlink" Target="https://www.discogs.com/fr/release/8091-The-Buffalo-Bunch-Buffalo-Club" TargetMode="External"/><Relationship Id="rId2992" Type="http://schemas.openxmlformats.org/officeDocument/2006/relationships/hyperlink" Target="https://www.discogs.com/release/1223163-Yankees-Whats-Happened" TargetMode="External"/><Relationship Id="rId757" Type="http://schemas.openxmlformats.org/officeDocument/2006/relationships/hyperlink" Target="https://www.discogs.com/fr/release/1838005-Bee-Gees-Spirits-Having-Flown" TargetMode="External"/><Relationship Id="rId964" Type="http://schemas.openxmlformats.org/officeDocument/2006/relationships/hyperlink" Target="https://www.discogs.com/fr/release/589815-Richard-Jon-Smith-In-The-Night" TargetMode="External"/><Relationship Id="rId1387" Type="http://schemas.openxmlformats.org/officeDocument/2006/relationships/hyperlink" Target="https://www.discogs.com/fr/release/9067609-The-Bee-Gees-The-Bee-Gees" TargetMode="External"/><Relationship Id="rId1594" Type="http://schemas.openxmlformats.org/officeDocument/2006/relationships/hyperlink" Target="https://www.discogs.com/fr/release/2336567-Terri-Wells-Im-Givin-All-My-Love" TargetMode="External"/><Relationship Id="rId2438" Type="http://schemas.openxmlformats.org/officeDocument/2006/relationships/hyperlink" Target="https://www.discogs.com/release/390783-Eloise-Whitaker-Dont-Turn-Your-Back-On-Love" TargetMode="External"/><Relationship Id="rId2645" Type="http://schemas.openxmlformats.org/officeDocument/2006/relationships/hyperlink" Target="https://www.discogs.com/fr/release/35051-DJ-Tonka-Old-Skool-Use-Ya-Ears" TargetMode="External"/><Relationship Id="rId2852" Type="http://schemas.openxmlformats.org/officeDocument/2006/relationships/hyperlink" Target="https://www.discogs.com/fr/release/1963325-Dr-No-Whats-Your-Name" TargetMode="External"/><Relationship Id="rId93" Type="http://schemas.openxmlformats.org/officeDocument/2006/relationships/hyperlink" Target="https://www.discogs.com/release/10926136-Academy-On-The-Beach" TargetMode="External"/><Relationship Id="rId617" Type="http://schemas.openxmlformats.org/officeDocument/2006/relationships/hyperlink" Target="https://www.discogs.com/fr/release/183246-Garys-Gang-Knock-Me-Out-Makin-Music" TargetMode="External"/><Relationship Id="rId824" Type="http://schemas.openxmlformats.org/officeDocument/2006/relationships/hyperlink" Target="https://www.discogs.com/fr/release/1131419-Skipworth-Turner-Thinking-About-Your-Love" TargetMode="External"/><Relationship Id="rId1247" Type="http://schemas.openxmlformats.org/officeDocument/2006/relationships/hyperlink" Target="https://www.discogs.com/fr/release/174022-Patrick-Juvet-Swiss-Kiss" TargetMode="External"/><Relationship Id="rId1454" Type="http://schemas.openxmlformats.org/officeDocument/2006/relationships/hyperlink" Target="https://www.discogs.com/fr/release/1985777-Joel-Martine-Chirona-Joel-Martine-Et-Son-Groupe-Chirona" TargetMode="External"/><Relationship Id="rId1661" Type="http://schemas.openxmlformats.org/officeDocument/2006/relationships/hyperlink" Target="https://www.discogs.com/fr/release/2661150-Fat-Larrys-Band-Stand-Up" TargetMode="External"/><Relationship Id="rId2505" Type="http://schemas.openxmlformats.org/officeDocument/2006/relationships/hyperlink" Target="https://www.discogs.com/fr/release/612418-DJFT-Band-Fun-Funk" TargetMode="External"/><Relationship Id="rId2712" Type="http://schemas.openxmlformats.org/officeDocument/2006/relationships/hyperlink" Target="https://www.discogs.com/fr/release/3807-Propellerheads-Extended-Play-EP" TargetMode="External"/><Relationship Id="rId1107" Type="http://schemas.openxmlformats.org/officeDocument/2006/relationships/hyperlink" Target="https://www.discogs.com/fr/release/345137-Beats-International-Dub-Be-Good-To-Me" TargetMode="External"/><Relationship Id="rId1314" Type="http://schemas.openxmlformats.org/officeDocument/2006/relationships/hyperlink" Target="https://www.discogs.com/fr/release/225659-Voggue-Love-Buzz" TargetMode="External"/><Relationship Id="rId1521" Type="http://schemas.openxmlformats.org/officeDocument/2006/relationships/hyperlink" Target="https://www.discogs.com/fr/release/497382-Giorgio-Knights-In-White-Satin" TargetMode="External"/><Relationship Id="rId20" Type="http://schemas.openxmlformats.org/officeDocument/2006/relationships/hyperlink" Target="https://www.discogs.com/fr/release/1133739-Pet-Shop-Boys-Its-A-Sin" TargetMode="External"/><Relationship Id="rId2088" Type="http://schemas.openxmlformats.org/officeDocument/2006/relationships/hyperlink" Target="https://www.discogs.com/release/258883-P-Lion-Burn-In-His-Hands-Remix" TargetMode="External"/><Relationship Id="rId2295" Type="http://schemas.openxmlformats.org/officeDocument/2006/relationships/hyperlink" Target="https://www.discogs.com/release/23187608-Mader-Macumba" TargetMode="External"/><Relationship Id="rId3139" Type="http://schemas.openxmlformats.org/officeDocument/2006/relationships/hyperlink" Target="https://www.discogs.com/release/5772566-Bee-Gees-Children-Of-The-World" TargetMode="External"/><Relationship Id="rId267" Type="http://schemas.openxmlformats.org/officeDocument/2006/relationships/hyperlink" Target="https://www.discogs.com/release/8181268-Sister-Sledge-Hes-The-Greatest-Dancer-We-Are-Family" TargetMode="External"/><Relationship Id="rId474" Type="http://schemas.openxmlformats.org/officeDocument/2006/relationships/hyperlink" Target="https://www.discogs.com/fr/release/3265387-Delegation-Eau-De-Vie" TargetMode="External"/><Relationship Id="rId2155" Type="http://schemas.openxmlformats.org/officeDocument/2006/relationships/hyperlink" Target="https://www.discogs.com/release/7766786-De-La-Soul-Breakadawn-En-Focus" TargetMode="External"/><Relationship Id="rId127" Type="http://schemas.openxmlformats.org/officeDocument/2006/relationships/hyperlink" Target="https://www.discogs.com/release/834228-New-Edition-Candy-Girl" TargetMode="External"/><Relationship Id="rId681" Type="http://schemas.openxmlformats.org/officeDocument/2006/relationships/hyperlink" Target="https://www.discogs.com/fr/release/947173-Koto-Jabdah" TargetMode="External"/><Relationship Id="rId2362" Type="http://schemas.openxmlformats.org/officeDocument/2006/relationships/hyperlink" Target="https://www.discogs.com/release/24704-Armand-Van-Helden-Ultrafunkula" TargetMode="External"/><Relationship Id="rId3206" Type="http://schemas.openxmlformats.org/officeDocument/2006/relationships/hyperlink" Target="https://www.discogs.com/release/188600-The-Flirts-Passion" TargetMode="External"/><Relationship Id="rId334" Type="http://schemas.openxmlformats.org/officeDocument/2006/relationships/hyperlink" Target="https://www.discogs.com/release/1362934-New-Paradise-Easy-Life-American-Remix" TargetMode="External"/><Relationship Id="rId541" Type="http://schemas.openxmlformats.org/officeDocument/2006/relationships/hyperlink" Target="https://www.discogs.com/fr/release/1121460-Cerrone-Je-Suis-Music" TargetMode="External"/><Relationship Id="rId1171" Type="http://schemas.openxmlformats.org/officeDocument/2006/relationships/hyperlink" Target="https://www.discogs.com/fr/release/1569709-Various-Le-Grand-Medley-91-Megamixx-Edition" TargetMode="External"/><Relationship Id="rId2015" Type="http://schemas.openxmlformats.org/officeDocument/2006/relationships/hyperlink" Target="https://www.discogs.com/release/572945-Cherrelle-Tears-Of-Joy" TargetMode="External"/><Relationship Id="rId2222" Type="http://schemas.openxmlformats.org/officeDocument/2006/relationships/hyperlink" Target="https://www.discogs.com/release/2393465-Swing-Out-Sister-Breakout" TargetMode="External"/><Relationship Id="rId401" Type="http://schemas.openxmlformats.org/officeDocument/2006/relationships/hyperlink" Target="https://www.discogs.com/fr/release/11468220-Garys-Gang-Runaway" TargetMode="External"/><Relationship Id="rId1031" Type="http://schemas.openxmlformats.org/officeDocument/2006/relationships/hyperlink" Target="https://www.discogs.com/fr/release/482475-Black-Box-I-Dont-Know-Anybody-Else" TargetMode="External"/><Relationship Id="rId1988" Type="http://schemas.openxmlformats.org/officeDocument/2006/relationships/hyperlink" Target="https://www.discogs.com/release/262187-2-For-Joy-World-Party" TargetMode="External"/><Relationship Id="rId1848" Type="http://schemas.openxmlformats.org/officeDocument/2006/relationships/hyperlink" Target="https://www.discogs.com/release/630153-The-Art-Of-Noise-Featuring-Tom-Jones-Kiss" TargetMode="External"/><Relationship Id="rId3063" Type="http://schemas.openxmlformats.org/officeDocument/2006/relationships/hyperlink" Target="https://www.discogs.com/release/1482941-Bronski-Beat-Why" TargetMode="External"/><Relationship Id="rId191" Type="http://schemas.openxmlformats.org/officeDocument/2006/relationships/hyperlink" Target="https://www.discogs.com/release/115201-Dead-Or-Alive-You-Spin-Me-Round-Like-A-Record-Performance-Mix" TargetMode="External"/><Relationship Id="rId1708" Type="http://schemas.openxmlformats.org/officeDocument/2006/relationships/hyperlink" Target="https://www.discogs.com/fr/release/1693817-Fascination-2-Firefly-Out-To-Get-You-Love-Is-Coming" TargetMode="External"/><Relationship Id="rId1915" Type="http://schemas.openxmlformats.org/officeDocument/2006/relationships/hyperlink" Target="https://www.discogs.com/release/73446-Seal-Crazy" TargetMode="External"/><Relationship Id="rId3130" Type="http://schemas.openxmlformats.org/officeDocument/2006/relationships/hyperlink" Target="https://www.discogs.com/release/38022-Inner-City-Do-You-Love-What-You-Feel" TargetMode="External"/><Relationship Id="rId2689" Type="http://schemas.openxmlformats.org/officeDocument/2006/relationships/hyperlink" Target="https://www.discogs.com/fr/release/47630-Star-Wash-Disco-Fans" TargetMode="External"/><Relationship Id="rId2896" Type="http://schemas.openxmlformats.org/officeDocument/2006/relationships/hyperlink" Target="https://www.discogs.com/release/181997-Street-System-Delirious-In-A-Trance" TargetMode="External"/><Relationship Id="rId868" Type="http://schemas.openxmlformats.org/officeDocument/2006/relationships/hyperlink" Target="https://www.discogs.com/fr/release/1292440-Pockets-Catch-Me" TargetMode="External"/><Relationship Id="rId1498" Type="http://schemas.openxmlformats.org/officeDocument/2006/relationships/hyperlink" Target="https://www.discogs.com/fr/release/187659-Amii-Stewart-Light-My-Fire" TargetMode="External"/><Relationship Id="rId2549" Type="http://schemas.openxmlformats.org/officeDocument/2006/relationships/hyperlink" Target="https://www.discogs.com/fr/release/395283-Anthony-And-The-Camp-What-I-Like" TargetMode="External"/><Relationship Id="rId2756" Type="http://schemas.openxmlformats.org/officeDocument/2006/relationships/hyperlink" Target="https://www.discogs.com/fr/release/11634-The-Rhythm-Junkeez-The-Theme-From-Talamanca" TargetMode="External"/><Relationship Id="rId2963" Type="http://schemas.openxmlformats.org/officeDocument/2006/relationships/hyperlink" Target="https://www.discogs.com/release/199739-Kiwi-Pompe-Pomper-Paris-Dance-Le-Funky" TargetMode="External"/><Relationship Id="rId728" Type="http://schemas.openxmlformats.org/officeDocument/2006/relationships/hyperlink" Target="https://www.discogs.com/fr/release/473211-Frankie-Smith-Children-Of-Tomorrow" TargetMode="External"/><Relationship Id="rId935" Type="http://schemas.openxmlformats.org/officeDocument/2006/relationships/hyperlink" Target="https://www.discogs.com/fr/release/87691-Sylvester-Stars" TargetMode="External"/><Relationship Id="rId1358" Type="http://schemas.openxmlformats.org/officeDocument/2006/relationships/hyperlink" Target="https://www.discogs.com/fr/release/14479515-Percy-Sledge-When-a-man-loves-a-woman" TargetMode="External"/><Relationship Id="rId1565" Type="http://schemas.openxmlformats.org/officeDocument/2006/relationships/hyperlink" Target="https://www.discogs.com/fr/release/1191959-Communards-So-Cold-The-Night" TargetMode="External"/><Relationship Id="rId1772" Type="http://schemas.openxmlformats.org/officeDocument/2006/relationships/hyperlink" Target="https://www.discogs.com/release/1950852-Whitney-Houston-I-Wanna-Dance-With-Somebody-Who-Loves-Me" TargetMode="External"/><Relationship Id="rId2409" Type="http://schemas.openxmlformats.org/officeDocument/2006/relationships/hyperlink" Target="https://www.discogs.com/release/496686-Aaron-Broomfield-Im-Gonna-Miss-Ya" TargetMode="External"/><Relationship Id="rId2616" Type="http://schemas.openxmlformats.org/officeDocument/2006/relationships/hyperlink" Target="https://www.discogs.com/fr/release/1057509-Real-McCoy-Love-Devotion" TargetMode="External"/><Relationship Id="rId64" Type="http://schemas.openxmlformats.org/officeDocument/2006/relationships/hyperlink" Target="https://www.discogs.com/fr/release/446036-Sylvester-Stars" TargetMode="External"/><Relationship Id="rId1218" Type="http://schemas.openxmlformats.org/officeDocument/2006/relationships/hyperlink" Target="https://www.discogs.com/fr/release/2932202-G%C3%A9rard-Lenorman-Olympia-1975" TargetMode="External"/><Relationship Id="rId1425" Type="http://schemas.openxmlformats.org/officeDocument/2006/relationships/hyperlink" Target="https://www.discogs.com/fr/release/22065703-Love-And-Music-Hommage-%C3%80-Johnny-Halliday-Par-Love-And-Music" TargetMode="External"/><Relationship Id="rId2823" Type="http://schemas.openxmlformats.org/officeDocument/2006/relationships/hyperlink" Target="https://www.discogs.com/fr/release/555517-Gilbert-Montagn%C3%A9-Les-Sunlights-Des-Tropiques" TargetMode="External"/><Relationship Id="rId1632" Type="http://schemas.openxmlformats.org/officeDocument/2006/relationships/hyperlink" Target="https://www.discogs.com/fr/release/58673-Yaz-Situation" TargetMode="External"/><Relationship Id="rId2199" Type="http://schemas.openxmlformats.org/officeDocument/2006/relationships/hyperlink" Target="https://www.discogs.com/release/546429-Tony-Di-Bart-Do-It-Remix" TargetMode="External"/><Relationship Id="rId378" Type="http://schemas.openxmlformats.org/officeDocument/2006/relationships/hyperlink" Target="https://www.discogs.com/fr/release/119334-Break-Machine-Are-You-Ready" TargetMode="External"/><Relationship Id="rId585" Type="http://schemas.openxmlformats.org/officeDocument/2006/relationships/hyperlink" Target="https://www.discogs.com/release/617135-Duran-Duran-The-Wild-Boys" TargetMode="External"/><Relationship Id="rId792" Type="http://schemas.openxmlformats.org/officeDocument/2006/relationships/hyperlink" Target="https://www.discogs.com/fr/release/939541-Mike-Anthony-Why-Cant-We-Live-Together" TargetMode="External"/><Relationship Id="rId2059" Type="http://schemas.openxmlformats.org/officeDocument/2006/relationships/hyperlink" Target="https://www.discogs.com/release/843443-Jackie-Moore-I-Wont-Let-You-Down-Remix" TargetMode="External"/><Relationship Id="rId2266" Type="http://schemas.openxmlformats.org/officeDocument/2006/relationships/hyperlink" Target="https://www.discogs.com/release/6093706-Michel-Sardou-La-Maladie-Damour" TargetMode="External"/><Relationship Id="rId2473" Type="http://schemas.openxmlformats.org/officeDocument/2006/relationships/hyperlink" Target="https://www.discogs.com/release/165183-BT-Brenda-Taylor-You-Cant-Have-Your-Cake-And-Eat-It-Too" TargetMode="External"/><Relationship Id="rId2680" Type="http://schemas.openxmlformats.org/officeDocument/2006/relationships/hyperlink" Target="https://www.discogs.com/fr/release/1572809-LV-Throw-Your-Hands-Up-bw-Gangstas-Paradise" TargetMode="External"/><Relationship Id="rId238" Type="http://schemas.openxmlformats.org/officeDocument/2006/relationships/hyperlink" Target="https://www.discogs.com/release/1898236-Kamille-Days-Of-Pearly-Spencer" TargetMode="External"/><Relationship Id="rId445" Type="http://schemas.openxmlformats.org/officeDocument/2006/relationships/hyperlink" Target="https://www.discogs.com/fr/release/246748-Coldcut-Featuring-Lisa-Stansfield-People-Hold-On" TargetMode="External"/><Relationship Id="rId652" Type="http://schemas.openxmlformats.org/officeDocument/2006/relationships/hyperlink" Target="https://www.discogs.com/fr/release/105900-In-Parallel-Reduced-To-Tears" TargetMode="External"/><Relationship Id="rId1075" Type="http://schemas.openxmlformats.org/officeDocument/2006/relationships/hyperlink" Target="https://www.discogs.com/fr/release/1275396-Eurythmics-Shame" TargetMode="External"/><Relationship Id="rId1282" Type="http://schemas.openxmlformats.org/officeDocument/2006/relationships/hyperlink" Target="https://www.discogs.com/fr/release/19077277-Ekivok-Docteur-Ca-Me-Rend-Fou" TargetMode="External"/><Relationship Id="rId2126" Type="http://schemas.openxmlformats.org/officeDocument/2006/relationships/hyperlink" Target="https://www.discogs.com/release/356605-Various-Prelude-Megamix-Volume-1" TargetMode="External"/><Relationship Id="rId2333" Type="http://schemas.openxmlformats.org/officeDocument/2006/relationships/hyperlink" Target="https://www.discogs.com/fr/release/931446-Bleu-Nuit-Un-An-Sans-Toi" TargetMode="External"/><Relationship Id="rId2540" Type="http://schemas.openxmlformats.org/officeDocument/2006/relationships/hyperlink" Target="https://www.discogs.com/fr/release/2473885-Shalamar-A-Night-To-Remember" TargetMode="External"/><Relationship Id="rId305" Type="http://schemas.openxmlformats.org/officeDocument/2006/relationships/hyperlink" Target="https://www.discogs.com/release/1277013-Lune-De-Miel-Paradise-Mi-Amor" TargetMode="External"/><Relationship Id="rId512" Type="http://schemas.openxmlformats.org/officeDocument/2006/relationships/hyperlink" Target="https://www.discogs.com/fr/release/469463-Billy-Ocean-Loverboy" TargetMode="External"/><Relationship Id="rId1142" Type="http://schemas.openxmlformats.org/officeDocument/2006/relationships/hyperlink" Target="https://www.discogs.com/fr/release/327339-Cruisin-Gang-Chinatown" TargetMode="External"/><Relationship Id="rId2400" Type="http://schemas.openxmlformats.org/officeDocument/2006/relationships/hyperlink" Target="https://www.discogs.com/release/1983784-M%C3%A9li-M%C3%A9lo-Feat-Miss-H%C3%A9l%C3%A8ne-La-Dance-DH%C3%A9l%C3%A8ne" TargetMode="External"/><Relationship Id="rId1002" Type="http://schemas.openxmlformats.org/officeDocument/2006/relationships/hyperlink" Target="https://www.discogs.com/fr/release/207298-Toney-Lee-D-Train-Reach-Up-Keep-On" TargetMode="External"/><Relationship Id="rId1959" Type="http://schemas.openxmlformats.org/officeDocument/2006/relationships/hyperlink" Target="https://www.discogs.com/release/234336-Joy-Joyce-Babe-Babe" TargetMode="External"/><Relationship Id="rId3174" Type="http://schemas.openxmlformats.org/officeDocument/2006/relationships/hyperlink" Target="https://www.discogs.com/release/212374-Toni-Peret-Jos%C3%A9-M%C2%AA-Castells-Max-Mix-7" TargetMode="External"/><Relationship Id="rId1819" Type="http://schemas.openxmlformats.org/officeDocument/2006/relationships/hyperlink" Target="https://www.discogs.com/release/430255-Big-Fun-Blame-It-On-The-Boogie" TargetMode="External"/><Relationship Id="rId2190" Type="http://schemas.openxmlformats.org/officeDocument/2006/relationships/hyperlink" Target="https://www.discogs.com/release/1826922-Blacknuss-It-Should-Have-Been-You" TargetMode="External"/><Relationship Id="rId3034" Type="http://schemas.openxmlformats.org/officeDocument/2006/relationships/hyperlink" Target="https://www.discogs.com/release/1584938-Queen-Samantha-Close-Your-Eyes-Summer-Dream" TargetMode="External"/><Relationship Id="rId3241" Type="http://schemas.openxmlformats.org/officeDocument/2006/relationships/hyperlink" Target="https://www.discogs.com/fr/release/477965-RKelly-Featuring-Jay-Z-Fiesta-And-The-Fiesta-Remix" TargetMode="External"/><Relationship Id="rId162" Type="http://schemas.openxmlformats.org/officeDocument/2006/relationships/hyperlink" Target="https://www.discogs.com/release/95003-Valerie-Dore-Get-Closer" TargetMode="External"/><Relationship Id="rId2050" Type="http://schemas.openxmlformats.org/officeDocument/2006/relationships/hyperlink" Target="https://www.discogs.com/release/246930-E-Mello-Situation" TargetMode="External"/><Relationship Id="rId3101" Type="http://schemas.openxmlformats.org/officeDocument/2006/relationships/hyperlink" Target="https://www.discogs.com/release/412362-Haywoode-Roses-Extended-Version" TargetMode="External"/><Relationship Id="rId979" Type="http://schemas.openxmlformats.org/officeDocument/2006/relationships/hyperlink" Target="https://www.discogs.com/fr/release/764684-Unique-What-I-Got-Is-What-You-Need" TargetMode="External"/><Relationship Id="rId839" Type="http://schemas.openxmlformats.org/officeDocument/2006/relationships/hyperlink" Target="https://www.discogs.com/fr/release/954155-Scotch-Disco-Band" TargetMode="External"/><Relationship Id="rId1469" Type="http://schemas.openxmlformats.org/officeDocument/2006/relationships/hyperlink" Target="https://www.discogs.com/fr/release/3037444-Charl%C3%A9lie-Couture-Art-Scalp" TargetMode="External"/><Relationship Id="rId2867" Type="http://schemas.openxmlformats.org/officeDocument/2006/relationships/hyperlink" Target="https://www.discogs.com/fr/release/1482958-Nighthawk-Eye-Of-The-Tiger-Th%C3%A8me-Du-Film-Rocky-III-Disco-Version" TargetMode="External"/><Relationship Id="rId1676" Type="http://schemas.openxmlformats.org/officeDocument/2006/relationships/hyperlink" Target="https://www.discogs.com/fr/release/76410-Kano-Another-Life" TargetMode="External"/><Relationship Id="rId1883" Type="http://schemas.openxmlformats.org/officeDocument/2006/relationships/hyperlink" Target="https://www.discogs.com/release/1362649-Kim-Appleby-Dont-Worry" TargetMode="External"/><Relationship Id="rId2727" Type="http://schemas.openxmlformats.org/officeDocument/2006/relationships/hyperlink" Target="https://www.discogs.com/fr/release/1327259-Lo%C3%AFs-Andr%C3%A9a-In" TargetMode="External"/><Relationship Id="rId2934" Type="http://schemas.openxmlformats.org/officeDocument/2006/relationships/hyperlink" Target="https://www.discogs.com/release/161670-Marvin-Gaye-Sanctified-Lady" TargetMode="External"/><Relationship Id="rId906" Type="http://schemas.openxmlformats.org/officeDocument/2006/relationships/hyperlink" Target="https://www.discogs.com/fr/release/1790533-Confettis-The-Sound-Of-C" TargetMode="External"/><Relationship Id="rId1329" Type="http://schemas.openxmlformats.org/officeDocument/2006/relationships/hyperlink" Target="https://www.discogs.com/fr/release/1019125-Thierry-Hazard-Le-Jerk" TargetMode="External"/><Relationship Id="rId1536" Type="http://schemas.openxmlformats.org/officeDocument/2006/relationships/hyperlink" Target="https://www.discogs.com/fr/release/1875839-Fiesta-Mora-Pompero-Fiesta" TargetMode="External"/><Relationship Id="rId1743" Type="http://schemas.openxmlformats.org/officeDocument/2006/relationships/hyperlink" Target="https://www.discogs.com/release/894484-Imagination-In-The-Heat-Of-The-Night" TargetMode="External"/><Relationship Id="rId1950" Type="http://schemas.openxmlformats.org/officeDocument/2006/relationships/hyperlink" Target="https://www.discogs.com/release/1764164-Simply-Red-Something-Got-Me-Started" TargetMode="External"/><Relationship Id="rId35" Type="http://schemas.openxmlformats.org/officeDocument/2006/relationships/hyperlink" Target="https://www.discogs.com/fr/release/2117184-Zucchero-Sugar-Fornaciari-Diavolo-In-Me" TargetMode="External"/><Relationship Id="rId1603" Type="http://schemas.openxmlformats.org/officeDocument/2006/relationships/hyperlink" Target="https://www.discogs.com/fr/release/431680-UB40-Dont-Slow-Down-Dont-Let-It-Pass-You-By" TargetMode="External"/><Relationship Id="rId1810" Type="http://schemas.openxmlformats.org/officeDocument/2006/relationships/hyperlink" Target="https://www.discogs.com/release/563596-Sheena-Easton-Days-Like-This" TargetMode="External"/><Relationship Id="rId489" Type="http://schemas.openxmlformats.org/officeDocument/2006/relationships/hyperlink" Target="https://www.discogs.com/fr/release/790467-ABC-Zillionaire-Bond-St-Mix" TargetMode="External"/><Relationship Id="rId696" Type="http://schemas.openxmlformats.org/officeDocument/2006/relationships/hyperlink" Target="https://www.discogs.com/fr/release/503424-Lime-Come-And-Get-Your-Love" TargetMode="External"/><Relationship Id="rId2377" Type="http://schemas.openxmlformats.org/officeDocument/2006/relationships/hyperlink" Target="https://www.discogs.com/release/207136-Michael-Jackson-HIStory-Ghosts" TargetMode="External"/><Relationship Id="rId2584" Type="http://schemas.openxmlformats.org/officeDocument/2006/relationships/hyperlink" Target="https://www.discogs.com/fr/release/213048-Veen-Zee-Kool-The-Gang-Funky-Collector-Part-5" TargetMode="External"/><Relationship Id="rId2791" Type="http://schemas.openxmlformats.org/officeDocument/2006/relationships/hyperlink" Target="https://www.discogs.com/fr/release/937243-Deaf-Nuts-This-Is-Not-A-Love-Song" TargetMode="External"/><Relationship Id="rId349" Type="http://schemas.openxmlformats.org/officeDocument/2006/relationships/hyperlink" Target="https://www.discogs.com/fr/release/1907848-David-Joseph-You-Cant-Hide-Your-Love-From-Me" TargetMode="External"/><Relationship Id="rId556" Type="http://schemas.openxmlformats.org/officeDocument/2006/relationships/hyperlink" Target="https://www.discogs.com/release/5796353-Commodores-Animal-Instinct" TargetMode="External"/><Relationship Id="rId763" Type="http://schemas.openxmlformats.org/officeDocument/2006/relationships/hyperlink" Target="https://www.discogs.com/fr/release/5771790-C-J%C3%A9r%C3%B4me-Himalaya-Kiss-Me" TargetMode="External"/><Relationship Id="rId1186" Type="http://schemas.openxmlformats.org/officeDocument/2006/relationships/hyperlink" Target="https://www.discogs.com/fr/release/188820-Messiah-Temple-Of-Dreams" TargetMode="External"/><Relationship Id="rId1393" Type="http://schemas.openxmlformats.org/officeDocument/2006/relationships/hyperlink" Target="https://www.discogs.com/fr/release/546056-Bob-Marley-The-Wailers-Uprising" TargetMode="External"/><Relationship Id="rId2237" Type="http://schemas.openxmlformats.org/officeDocument/2006/relationships/hyperlink" Target="https://www.discogs.com/release/1151376-New-Kids-On-The-Block-You-Got-It-The-Right-Stuff" TargetMode="External"/><Relationship Id="rId2444" Type="http://schemas.openxmlformats.org/officeDocument/2006/relationships/hyperlink" Target="https://www.discogs.com/release/28742995-Van-Jones-Finger-Lickin-Good" TargetMode="External"/><Relationship Id="rId209" Type="http://schemas.openxmlformats.org/officeDocument/2006/relationships/hyperlink" Target="https://www.discogs.com/release/1018285-G%C3%A9rard-Blanc-Du-Soleil-Dans-La-Nuit" TargetMode="External"/><Relationship Id="rId416" Type="http://schemas.openxmlformats.org/officeDocument/2006/relationships/hyperlink" Target="https://www.discogs.com/fr/release/1046696-Mint-Juleps-Every-Kinda-People" TargetMode="External"/><Relationship Id="rId970" Type="http://schemas.openxmlformats.org/officeDocument/2006/relationships/hyperlink" Target="https://www.discogs.com/fr/release/1477124-Phillip-Brown-Easy-Life" TargetMode="External"/><Relationship Id="rId1046" Type="http://schemas.openxmlformats.org/officeDocument/2006/relationships/hyperlink" Target="https://www.discogs.com/fr/release/191123-Hithouse-Move-Your-Feet-To-The-Rhythm-Of-The-Beat" TargetMode="External"/><Relationship Id="rId1253" Type="http://schemas.openxmlformats.org/officeDocument/2006/relationships/hyperlink" Target="https://www.discogs.com/fr/release/699264-Debut-De-Soiree-Nuit-De-Folie" TargetMode="External"/><Relationship Id="rId2651" Type="http://schemas.openxmlformats.org/officeDocument/2006/relationships/hyperlink" Target="https://www.discogs.com/fr/release/528894-Robert-Miles-Children" TargetMode="External"/><Relationship Id="rId623" Type="http://schemas.openxmlformats.org/officeDocument/2006/relationships/hyperlink" Target="https://www.discogs.com/fr/release/1673012-Geraldine-Cordeau-Sounds-In-The-Night" TargetMode="External"/><Relationship Id="rId830" Type="http://schemas.openxmlformats.org/officeDocument/2006/relationships/hyperlink" Target="https://www.discogs.com/fr/release/539331-Sheila-B-Devotion-Spacer" TargetMode="External"/><Relationship Id="rId1460" Type="http://schemas.openxmlformats.org/officeDocument/2006/relationships/hyperlink" Target="https://www.discogs.com/fr/release/2289528-Viviane-Rangon-Chic" TargetMode="External"/><Relationship Id="rId2304" Type="http://schemas.openxmlformats.org/officeDocument/2006/relationships/hyperlink" Target="https://www.discogs.com/fr/release/1401491-Kelly-Brown-Only-You-Can-You-Make-Me-Feel" TargetMode="External"/><Relationship Id="rId2511" Type="http://schemas.openxmlformats.org/officeDocument/2006/relationships/hyperlink" Target="https://www.discogs.com/fr/release/15415939-Hi-Gloss-Empress-Youll-Never-Know-Dyin-To-Be-Dancin" TargetMode="External"/><Relationship Id="rId1113" Type="http://schemas.openxmlformats.org/officeDocument/2006/relationships/hyperlink" Target="https://www.discogs.com/fr/release/171939-The-202-Machine-Get-Up-Rock-Your-Body" TargetMode="External"/><Relationship Id="rId1320" Type="http://schemas.openxmlformats.org/officeDocument/2006/relationships/hyperlink" Target="https://www.discogs.com/fr/release/761471-Mylene-Farmer-D%C3%A9senchant%C3%A9e-Remix-Club" TargetMode="External"/><Relationship Id="rId3078" Type="http://schemas.openxmlformats.org/officeDocument/2006/relationships/hyperlink" Target="https://www.discogs.com/release/2697561-Billy-Ocean-Suddenly" TargetMode="External"/><Relationship Id="rId2094" Type="http://schemas.openxmlformats.org/officeDocument/2006/relationships/hyperlink" Target="https://www.discogs.com/release/523666-Jody-Watley-Im-The-One-You-Need" TargetMode="External"/><Relationship Id="rId3145" Type="http://schemas.openxmlformats.org/officeDocument/2006/relationships/hyperlink" Target="https://www.discogs.com/release/1812252-Barrabas-Piel-De-Barrabas" TargetMode="External"/><Relationship Id="rId273" Type="http://schemas.openxmlformats.org/officeDocument/2006/relationships/hyperlink" Target="https://www.discogs.com/release/2340308-Kool-The-Gang-Rags-To-Riches" TargetMode="External"/><Relationship Id="rId480" Type="http://schemas.openxmlformats.org/officeDocument/2006/relationships/hyperlink" Target="https://www.discogs.com/fr/release/3724180-Miquel-Brown-Black-Leather" TargetMode="External"/><Relationship Id="rId2161" Type="http://schemas.openxmlformats.org/officeDocument/2006/relationships/hyperlink" Target="https://www.discogs.com/release/211525-Cappella-U-Got-2-Let-The-Music" TargetMode="External"/><Relationship Id="rId3005" Type="http://schemas.openxmlformats.org/officeDocument/2006/relationships/hyperlink" Target="https://www.discogs.com/release/1219520-Paul-McCartney-Michael-Jackson-Say-Say-Say" TargetMode="External"/><Relationship Id="rId3212" Type="http://schemas.openxmlformats.org/officeDocument/2006/relationships/hyperlink" Target="https://www.discogs.com/release/855557-Atlantis-Keep-On-Movin-And-Groovin" TargetMode="External"/><Relationship Id="rId133" Type="http://schemas.openxmlformats.org/officeDocument/2006/relationships/hyperlink" Target="https://www.discogs.com/release/187169-MC-B-Featuring-Daisy-Dee-This-Beat-Is-Technotronic" TargetMode="External"/><Relationship Id="rId340" Type="http://schemas.openxmlformats.org/officeDocument/2006/relationships/hyperlink" Target="https://www.discogs.com/release/611201-Billy-Ocean-Are-You-Ready" TargetMode="External"/><Relationship Id="rId2021" Type="http://schemas.openxmlformats.org/officeDocument/2006/relationships/hyperlink" Target="https://www.discogs.com/release/1459536-Mystify-I-Cant-Wait" TargetMode="External"/><Relationship Id="rId200" Type="http://schemas.openxmlformats.org/officeDocument/2006/relationships/hyperlink" Target="https://www.discogs.com/release/631206-Various-Rocky-IV-Original-Motion-Picture-Soundtrack" TargetMode="External"/><Relationship Id="rId2978" Type="http://schemas.openxmlformats.org/officeDocument/2006/relationships/hyperlink" Target="https://www.discogs.com/release/501726-Time-Zone-The-Wildstyle" TargetMode="External"/><Relationship Id="rId1787" Type="http://schemas.openxmlformats.org/officeDocument/2006/relationships/hyperlink" Target="https://www.discogs.com/release/1152184-Michael-Jackson-Dirty-Diana" TargetMode="External"/><Relationship Id="rId1994" Type="http://schemas.openxmlformats.org/officeDocument/2006/relationships/hyperlink" Target="https://www.discogs.com/release/699579-First-Choice-Doctor-Love-Let-No-Man-Put-Asunder" TargetMode="External"/><Relationship Id="rId2838" Type="http://schemas.openxmlformats.org/officeDocument/2006/relationships/hyperlink" Target="https://www.discogs.com/fr/release/542269-The-Chi-Lites-Bottoms-Up" TargetMode="External"/><Relationship Id="rId79" Type="http://schemas.openxmlformats.org/officeDocument/2006/relationships/hyperlink" Target="https://www.discogs.com/fr/release/5362986-Various-June-85-Previews" TargetMode="External"/><Relationship Id="rId1647" Type="http://schemas.openxmlformats.org/officeDocument/2006/relationships/hyperlink" Target="https://www.discogs.com/fr/release/112808-Viola-Wills-Gonna-Get-Along-Without-You-Now-Brand-New-Dance-Mix" TargetMode="External"/><Relationship Id="rId1854" Type="http://schemas.openxmlformats.org/officeDocument/2006/relationships/hyperlink" Target="https://www.discogs.com/release/215156-Natalie-Cole-Pink-Cadillac" TargetMode="External"/><Relationship Id="rId2905" Type="http://schemas.openxmlformats.org/officeDocument/2006/relationships/hyperlink" Target="https://www.discogs.com/release/7887776-Debbie-Harry-Rush-Rush-Special-Extended-Remix" TargetMode="External"/><Relationship Id="rId1507" Type="http://schemas.openxmlformats.org/officeDocument/2006/relationships/hyperlink" Target="https://www.discogs.com/fr/release/199111-Madonna-Erotica" TargetMode="External"/><Relationship Id="rId1714" Type="http://schemas.openxmlformats.org/officeDocument/2006/relationships/hyperlink" Target="https://www.discogs.com/fr/release/1392987-Rod-Start-It-All-Over-Again" TargetMode="External"/><Relationship Id="rId1921" Type="http://schemas.openxmlformats.org/officeDocument/2006/relationships/hyperlink" Target="https://www.discogs.com/release/3201593-Black-Box-Fantasy-Psyche-Remix" TargetMode="External"/><Relationship Id="rId2488" Type="http://schemas.openxmlformats.org/officeDocument/2006/relationships/hyperlink" Target="https://www.discogs.com/release/451838-War-You-Got-The-Power" TargetMode="External"/><Relationship Id="rId1297" Type="http://schemas.openxmlformats.org/officeDocument/2006/relationships/hyperlink" Target="https://www.discogs.com/fr/release/330408-Donna-Summer-On-The-Radio-Greatest-Hits-Volumes-I-II" TargetMode="External"/><Relationship Id="rId2695" Type="http://schemas.openxmlformats.org/officeDocument/2006/relationships/hyperlink" Target="https://www.discogs.com/fr/release/4235555-N-Trance-Featuring-Rod-Stewart-Da-Ya-Think-Im-Sexy" TargetMode="External"/><Relationship Id="rId667" Type="http://schemas.openxmlformats.org/officeDocument/2006/relationships/hyperlink" Target="https://www.discogs.com/fr/release/203000-Joe-Bataan-Mestizo-Rap-O-Clap-O-The-Bottle" TargetMode="External"/><Relationship Id="rId874" Type="http://schemas.openxmlformats.org/officeDocument/2006/relationships/hyperlink" Target="https://www.discogs.com/fr/release/492067-Phil-Collins-Sussudio-Extended-Remix" TargetMode="External"/><Relationship Id="rId2348" Type="http://schemas.openxmlformats.org/officeDocument/2006/relationships/hyperlink" Target="https://www.discogs.com/release/1056566-Nek-Laura-Non-CE-Sei-Grande" TargetMode="External"/><Relationship Id="rId2555" Type="http://schemas.openxmlformats.org/officeDocument/2006/relationships/hyperlink" Target="https://www.discogs.com/fr/release/2581846-Jenny-Burton-Do-You-Want-It-Bad-Enuff" TargetMode="External"/><Relationship Id="rId2762" Type="http://schemas.openxmlformats.org/officeDocument/2006/relationships/hyperlink" Target="https://www.discogs.com/fr/release/3110325-BB-Inc-Tar-Zan" TargetMode="External"/><Relationship Id="rId527" Type="http://schemas.openxmlformats.org/officeDocument/2006/relationships/hyperlink" Target="https://www.discogs.com/fr/release/62815-Captain-Sensible-Wot" TargetMode="External"/><Relationship Id="rId734" Type="http://schemas.openxmlformats.org/officeDocument/2006/relationships/hyperlink" Target="https://www.discogs.com/fr/release/495749-Joyce-Sims-Come-Into-My-Life" TargetMode="External"/><Relationship Id="rId941" Type="http://schemas.openxmlformats.org/officeDocument/2006/relationships/hyperlink" Target="https://www.discogs.com/fr/release/1319562-Village-People-YMCA" TargetMode="External"/><Relationship Id="rId1157" Type="http://schemas.openxmlformats.org/officeDocument/2006/relationships/hyperlink" Target="https://www.discogs.com/fr/release/240079-Off-Limits-No-Soul" TargetMode="External"/><Relationship Id="rId1364" Type="http://schemas.openxmlformats.org/officeDocument/2006/relationships/hyperlink" Target="https://www.discogs.com/fr/release/1135457-Discoth%C3%A8que-Intro-Disco" TargetMode="External"/><Relationship Id="rId1571" Type="http://schemas.openxmlformats.org/officeDocument/2006/relationships/hyperlink" Target="https://www.discogs.com/fr/release/1042971-Princess-Erika-Trop-De-Bla-Bla" TargetMode="External"/><Relationship Id="rId2208" Type="http://schemas.openxmlformats.org/officeDocument/2006/relationships/hyperlink" Target="https://www.discogs.com/release/577013-Reel-2-Real-Feat-The-Mad-Stuntman-I-Like-To-Move-It-Remixes" TargetMode="External"/><Relationship Id="rId2415" Type="http://schemas.openxmlformats.org/officeDocument/2006/relationships/hyperlink" Target="https://www.discogs.com/release/26670644-Carmen-Throw-Down-Time-To-Move" TargetMode="External"/><Relationship Id="rId2622" Type="http://schemas.openxmlformats.org/officeDocument/2006/relationships/hyperlink" Target="https://www.discogs.com/fr/release/2149655-Flip-Da-Scrip-You-To-Me" TargetMode="External"/><Relationship Id="rId70" Type="http://schemas.openxmlformats.org/officeDocument/2006/relationships/hyperlink" Target="https://www.discogs.com/fr/release/1384863-Michele-Freeman-Tumble-Heat" TargetMode="External"/><Relationship Id="rId801" Type="http://schemas.openxmlformats.org/officeDocument/2006/relationships/hyperlink" Target="https://www.discogs.com/fr/release/1400556-New-Generation-Boogie-Down" TargetMode="External"/><Relationship Id="rId1017" Type="http://schemas.openxmlformats.org/officeDocument/2006/relationships/hyperlink" Target="https://www.discogs.com/fr/release/5590826-Rod-Stewart-Da-Ya-Think-Im-Sexy" TargetMode="External"/><Relationship Id="rId1224" Type="http://schemas.openxmlformats.org/officeDocument/2006/relationships/hyperlink" Target="https://www.discogs.com/fr/release/9993533-Simon-Garfunkel-Simon-And-Garfunkels-Greatest-Hits" TargetMode="External"/><Relationship Id="rId1431" Type="http://schemas.openxmlformats.org/officeDocument/2006/relationships/hyperlink" Target="https://www.discogs.com/fr/release/748042-Mecano-Descanso-Dominical" TargetMode="External"/><Relationship Id="rId3189" Type="http://schemas.openxmlformats.org/officeDocument/2006/relationships/hyperlink" Target="https://www.discogs.com/release/12652657-Street-Angels-Dressing-Up" TargetMode="External"/><Relationship Id="rId3049" Type="http://schemas.openxmlformats.org/officeDocument/2006/relationships/hyperlink" Target="https://www.discogs.com/release/629832-The-Flirts-Helpless-You-Took-My-Love-Extended-Version" TargetMode="External"/><Relationship Id="rId3256" Type="http://schemas.openxmlformats.org/officeDocument/2006/relationships/hyperlink" Target="https://www.discogs.com/release/8968364-Bob-Marley-The-Wailers-Rastaman-Vibration" TargetMode="External"/><Relationship Id="rId177" Type="http://schemas.openxmlformats.org/officeDocument/2006/relationships/hyperlink" Target="https://www.discogs.com/release/1113814-Peter-Brown-Love-Is-Just-The-Game" TargetMode="External"/><Relationship Id="rId384" Type="http://schemas.openxmlformats.org/officeDocument/2006/relationships/hyperlink" Target="https://www.discogs.com/fr/release/226417-Forrest-Shes-So-Divine" TargetMode="External"/><Relationship Id="rId591" Type="http://schemas.openxmlformats.org/officeDocument/2006/relationships/hyperlink" Target="https://www.discogs.com/release/57246-Earth-Wind-Fire-Boogie-Wonderland-September" TargetMode="External"/><Relationship Id="rId2065" Type="http://schemas.openxmlformats.org/officeDocument/2006/relationships/hyperlink" Target="https://www.discogs.com/release/846193-Cynthia-M-Love-Storm" TargetMode="External"/><Relationship Id="rId2272" Type="http://schemas.openxmlformats.org/officeDocument/2006/relationships/hyperlink" Target="https://www.discogs.com/release/369606-20-Fingers-Feat-Katrina-Sex-Machine" TargetMode="External"/><Relationship Id="rId3116" Type="http://schemas.openxmlformats.org/officeDocument/2006/relationships/hyperlink" Target="https://www.discogs.com/release/1038313-Roy-Ayers-In-The-Dark-Dance-Mix" TargetMode="External"/><Relationship Id="rId244" Type="http://schemas.openxmlformats.org/officeDocument/2006/relationships/hyperlink" Target="https://www.discogs.com/release/156268-Boobytrax-Dont-Go" TargetMode="External"/><Relationship Id="rId1081" Type="http://schemas.openxmlformats.org/officeDocument/2006/relationships/hyperlink" Target="https://www.discogs.com/fr/release/1042119-Too-Badd-Too-Badd-Cumin-Up" TargetMode="External"/><Relationship Id="rId451" Type="http://schemas.openxmlformats.org/officeDocument/2006/relationships/hyperlink" Target="https://www.discogs.com/fr/release/1901281-Lonnie-Gordon-If-I-Have-To-Stand-Alone" TargetMode="External"/><Relationship Id="rId2132" Type="http://schemas.openxmlformats.org/officeDocument/2006/relationships/hyperlink" Target="https://www.discogs.com/release/912092-Eighth-Wonder-Cross-My-Heart-Dance-Mix" TargetMode="External"/><Relationship Id="rId104" Type="http://schemas.openxmlformats.org/officeDocument/2006/relationships/hyperlink" Target="https://www.discogs.com/release/1722679-Boney-M-Jambo-Hakuna-Matata-No-Problems" TargetMode="External"/><Relationship Id="rId311" Type="http://schemas.openxmlformats.org/officeDocument/2006/relationships/hyperlink" Target="https://www.discogs.com/release/1323651-The-Art-Company-Susanna-Original-Version" TargetMode="External"/><Relationship Id="rId1898" Type="http://schemas.openxmlformats.org/officeDocument/2006/relationships/hyperlink" Target="https://www.discogs.com/release/164960-2-For-Joy-In-A-State" TargetMode="External"/><Relationship Id="rId2949" Type="http://schemas.openxmlformats.org/officeDocument/2006/relationships/hyperlink" Target="https://www.discogs.com/release/2430224-Central-Line-Surprise-Surprise" TargetMode="External"/><Relationship Id="rId1758" Type="http://schemas.openxmlformats.org/officeDocument/2006/relationships/hyperlink" Target="https://www.discogs.com/release/311340-The-Beatmasters-Featuring-The-Cookie-Crew-Rok-Da-House" TargetMode="External"/><Relationship Id="rId2809" Type="http://schemas.openxmlformats.org/officeDocument/2006/relationships/hyperlink" Target="https://www.discogs.com/fr/release/8085-Daft-Punk-Revolution-909" TargetMode="External"/><Relationship Id="rId1965" Type="http://schemas.openxmlformats.org/officeDocument/2006/relationships/hyperlink" Target="https://www.discogs.com/release/205075-DJH-Featuring-Stefy-Come-On-Boy" TargetMode="External"/><Relationship Id="rId3180" Type="http://schemas.openxmlformats.org/officeDocument/2006/relationships/hyperlink" Target="https://www.discogs.com/release/2891620-Various-Max-Mix-3" TargetMode="External"/><Relationship Id="rId1618" Type="http://schemas.openxmlformats.org/officeDocument/2006/relationships/hyperlink" Target="https://www.discogs.com/fr/release/524568-Survivor-Burning-Heart-Eye-Of-The-Tiger" TargetMode="External"/><Relationship Id="rId1825" Type="http://schemas.openxmlformats.org/officeDocument/2006/relationships/hyperlink" Target="https://www.discogs.com/release/7381992-Johnny-Clegg-Savuka-Cruel-Crazy-Beautiful-World" TargetMode="External"/><Relationship Id="rId3040" Type="http://schemas.openxmlformats.org/officeDocument/2006/relationships/hyperlink" Target="https://www.discogs.com/release/1001652-Bananarama-Shy-Boy" TargetMode="External"/><Relationship Id="rId2599" Type="http://schemas.openxmlformats.org/officeDocument/2006/relationships/hyperlink" Target="https://www.discogs.com/fr/release/548280-Kool-The-Gang-Emergency" TargetMode="External"/><Relationship Id="rId778" Type="http://schemas.openxmlformats.org/officeDocument/2006/relationships/hyperlink" Target="https://www.discogs.com/fr/release/597941-Matt-Bianco-Yeh-Yeh" TargetMode="External"/><Relationship Id="rId985" Type="http://schemas.openxmlformats.org/officeDocument/2006/relationships/hyperlink" Target="https://www.discogs.com/fr/release/1542433-Viola-Wills-Lets-Love-Now" TargetMode="External"/><Relationship Id="rId2459" Type="http://schemas.openxmlformats.org/officeDocument/2006/relationships/hyperlink" Target="https://www.discogs.com/release/686247-Ch%C3%A9ri-Murphys-Law" TargetMode="External"/><Relationship Id="rId2666" Type="http://schemas.openxmlformats.org/officeDocument/2006/relationships/hyperlink" Target="https://www.discogs.com/fr/release/2639429-Paradisio-Bailando" TargetMode="External"/><Relationship Id="rId2873" Type="http://schemas.openxmlformats.org/officeDocument/2006/relationships/hyperlink" Target="https://www.discogs.com/fr/release/1792167-Spyder-D-Matts-Mood" TargetMode="External"/><Relationship Id="rId638" Type="http://schemas.openxmlformats.org/officeDocument/2006/relationships/hyperlink" Target="https://www.discogs.com/fr/release/134797-Hot-Chocolate-Every-1s-A-Winner-Sexy-Remix" TargetMode="External"/><Relationship Id="rId845" Type="http://schemas.openxmlformats.org/officeDocument/2006/relationships/hyperlink" Target="https://www.discogs.com/fr/release/508124-Roy-Ayers-Slip-N-Slide-Can-I-See-You" TargetMode="External"/><Relationship Id="rId1268" Type="http://schemas.openxmlformats.org/officeDocument/2006/relationships/hyperlink" Target="https://www.discogs.com/fr/release/727396-Niagara-Quand-La-Ville-Dort" TargetMode="External"/><Relationship Id="rId1475" Type="http://schemas.openxmlformats.org/officeDocument/2006/relationships/hyperlink" Target="https://www.discogs.com/fr/release/1160420-Ray-Parker-Jr-Raydio-Its-Time-To-Party-Now" TargetMode="External"/><Relationship Id="rId1682" Type="http://schemas.openxmlformats.org/officeDocument/2006/relationships/hyperlink" Target="https://www.discogs.com/fr/release/986206-JP-Haut-70-Jingels-From-USA-Vol-3" TargetMode="External"/><Relationship Id="rId2319" Type="http://schemas.openxmlformats.org/officeDocument/2006/relationships/hyperlink" Target="https://www.discogs.com/fr/release/1124087-Sharon-Redd-Love-How-You-Feel" TargetMode="External"/><Relationship Id="rId2526" Type="http://schemas.openxmlformats.org/officeDocument/2006/relationships/hyperlink" Target="https://www.discogs.com/fr/release/158343-The-Cool-Notes-Spend-The-Night-Remix" TargetMode="External"/><Relationship Id="rId2733" Type="http://schemas.openxmlformats.org/officeDocument/2006/relationships/hyperlink" Target="https://www.discogs.com/fr/release/29102536-Ian-Pooley-Rock-Da-Discoteque-EP" TargetMode="External"/><Relationship Id="rId705" Type="http://schemas.openxmlformats.org/officeDocument/2006/relationships/hyperlink" Target="https://www.discogs.com/fr/release/580653-Lipps-Inc-Funkytown" TargetMode="External"/><Relationship Id="rId1128" Type="http://schemas.openxmlformats.org/officeDocument/2006/relationships/hyperlink" Target="https://www.discogs.com/fr/release/1397216-Cerrone-Where-Are-You-Now" TargetMode="External"/><Relationship Id="rId1335" Type="http://schemas.openxmlformats.org/officeDocument/2006/relationships/hyperlink" Target="https://www.discogs.com/fr/release/2554311-La-Bande-A-Basile-La-Danse-Du-Balai-La-Danse-Du-Tapis" TargetMode="External"/><Relationship Id="rId1542" Type="http://schemas.openxmlformats.org/officeDocument/2006/relationships/hyperlink" Target="https://www.discogs.com/fr/release/988716-Denise-Lopez-Sayin-Sorry-Dont-Make-It-Right" TargetMode="External"/><Relationship Id="rId2940" Type="http://schemas.openxmlformats.org/officeDocument/2006/relationships/hyperlink" Target="https://www.discogs.com/release/182319-Kim-Appleby-GLAD" TargetMode="External"/><Relationship Id="rId912" Type="http://schemas.openxmlformats.org/officeDocument/2006/relationships/hyperlink" Target="https://www.discogs.com/fr/release/154248-Overweight-Pooch-Featuring-Ce-Ce-Peniston-I-Like-It" TargetMode="External"/><Relationship Id="rId2800" Type="http://schemas.openxmlformats.org/officeDocument/2006/relationships/hyperlink" Target="https://www.discogs.com/fr/release/3965654-Foundation-Feat-Deskee-Get-Up-September" TargetMode="External"/><Relationship Id="rId41" Type="http://schemas.openxmlformats.org/officeDocument/2006/relationships/hyperlink" Target="https://www.discogs.com/fr/release/1820937-Jean-Beauvoir-Feel-The-Heat-Extended-Version" TargetMode="External"/><Relationship Id="rId1402" Type="http://schemas.openxmlformats.org/officeDocument/2006/relationships/hyperlink" Target="https://www.discogs.com/fr/release/2537685-Claude-Fran%C3%A7ois-Le-Monde-Extraordinaire-De-Claude-Fran%C3%A7ois" TargetMode="External"/><Relationship Id="rId288" Type="http://schemas.openxmlformats.org/officeDocument/2006/relationships/hyperlink" Target="https://www.discogs.com/release/257116-Laura-Branigan-The-Lucky-One-Like-A-Wild-Bird-Of-Pray-Dance-Mixes" TargetMode="External"/><Relationship Id="rId495" Type="http://schemas.openxmlformats.org/officeDocument/2006/relationships/hyperlink" Target="https://www.discogs.com/fr/release/126432-Alphaville-Jet-Set-Jellybean-Mix" TargetMode="External"/><Relationship Id="rId2176" Type="http://schemas.openxmlformats.org/officeDocument/2006/relationships/hyperlink" Target="https://www.discogs.com/release/146296-Haddaway-Life" TargetMode="External"/><Relationship Id="rId2383" Type="http://schemas.openxmlformats.org/officeDocument/2006/relationships/hyperlink" Target="https://www.discogs.com/release/319121-House-Heroes-Magic-Orgasm" TargetMode="External"/><Relationship Id="rId2590" Type="http://schemas.openxmlformats.org/officeDocument/2006/relationships/hyperlink" Target="https://www.discogs.com/fr/release/1617446-Linda-Lewis-Class-Style" TargetMode="External"/><Relationship Id="rId3227" Type="http://schemas.openxmlformats.org/officeDocument/2006/relationships/hyperlink" Target="https://www.discogs.com/release/2354210-Kool-The-Gang-Celebration-The-1988-Remix" TargetMode="External"/><Relationship Id="rId148" Type="http://schemas.openxmlformats.org/officeDocument/2006/relationships/hyperlink" Target="https://www.discogs.com/release/363828-McFadden-Whitehead-Aint-No-Stoppin-Us-Now" TargetMode="External"/><Relationship Id="rId355" Type="http://schemas.openxmlformats.org/officeDocument/2006/relationships/hyperlink" Target="https://www.discogs.com/fr/release/226095-Joe-Yellow-Recollection" TargetMode="External"/><Relationship Id="rId562" Type="http://schemas.openxmlformats.org/officeDocument/2006/relationships/hyperlink" Target="https://www.discogs.com/release/1352808-D-Train-Thank-You" TargetMode="External"/><Relationship Id="rId1192" Type="http://schemas.openxmlformats.org/officeDocument/2006/relationships/hyperlink" Target="https://www.discogs.com/fr/release/262524-Maskio-Come-On-Movin-On" TargetMode="External"/><Relationship Id="rId2036" Type="http://schemas.openxmlformats.org/officeDocument/2006/relationships/hyperlink" Target="https://www.discogs.com/release/235280-Beau-Q-Belgian-Kiss" TargetMode="External"/><Relationship Id="rId2243" Type="http://schemas.openxmlformats.org/officeDocument/2006/relationships/hyperlink" Target="https://www.discogs.com/release/820912-Masterboy-Is-This-The-Love" TargetMode="External"/><Relationship Id="rId2450" Type="http://schemas.openxmlformats.org/officeDocument/2006/relationships/hyperlink" Target="https://www.discogs.com/release/310532-The-Chestnut-Brothers-Sweet-Little-Rita" TargetMode="External"/><Relationship Id="rId215" Type="http://schemas.openxmlformats.org/officeDocument/2006/relationships/hyperlink" Target="https://www.discogs.com/release/2332655-Roland-Magdane-Enregistrement-Public-2" TargetMode="External"/><Relationship Id="rId422" Type="http://schemas.openxmlformats.org/officeDocument/2006/relationships/hyperlink" Target="https://www.discogs.com/fr/release/852875-Koto-Japanese-War-Game-Chinese-Revenge-Hot-Disco-Version" TargetMode="External"/><Relationship Id="rId1052" Type="http://schemas.openxmlformats.org/officeDocument/2006/relationships/hyperlink" Target="https://www.discogs.com/fr/release/522790-The-Shamen-LSI" TargetMode="External"/><Relationship Id="rId2103" Type="http://schemas.openxmlformats.org/officeDocument/2006/relationships/hyperlink" Target="https://www.discogs.com/release/8342-Chic-Chic-Mystique-Remixes" TargetMode="External"/><Relationship Id="rId2310" Type="http://schemas.openxmlformats.org/officeDocument/2006/relationships/hyperlink" Target="https://www.discogs.com/fr/release/710702-Boney-M-Kalimba-De-Luna-Special-Extended-US-Club-Mix" TargetMode="External"/><Relationship Id="rId1869" Type="http://schemas.openxmlformats.org/officeDocument/2006/relationships/hyperlink" Target="https://www.discogs.com/release/252518-Suzy-Q-Get-On-Up-Do-It-Again" TargetMode="External"/><Relationship Id="rId3084" Type="http://schemas.openxmlformats.org/officeDocument/2006/relationships/hyperlink" Target="https://www.discogs.com/release/11942868-Malcolm-McLaren-With-The-McLarenettes-Soweto" TargetMode="External"/><Relationship Id="rId1729" Type="http://schemas.openxmlformats.org/officeDocument/2006/relationships/hyperlink" Target="https://www.discogs.com/fr/release/825336-Deniece-Williams-Ive-Got-The-Next-Dance" TargetMode="External"/><Relationship Id="rId1936" Type="http://schemas.openxmlformats.org/officeDocument/2006/relationships/hyperlink" Target="https://www.discogs.com/release/152303-DaYeene-Alright" TargetMode="External"/><Relationship Id="rId3151" Type="http://schemas.openxmlformats.org/officeDocument/2006/relationships/hyperlink" Target="https://www.discogs.com/release/3098825-Destination-Move-On-Up-Up-Up-Up" TargetMode="External"/><Relationship Id="rId3011" Type="http://schemas.openxmlformats.org/officeDocument/2006/relationships/hyperlink" Target="https://www.discogs.com/release/574639-Pet-Shop-Boys-Its-Alright" TargetMode="External"/><Relationship Id="rId5" Type="http://schemas.openxmlformats.org/officeDocument/2006/relationships/hyperlink" Target="https://www.discogs.com/fr/release/1446640-Do-Vissinga-Stop" TargetMode="External"/><Relationship Id="rId889" Type="http://schemas.openxmlformats.org/officeDocument/2006/relationships/hyperlink" Target="https://www.discogs.com/fr/release/5593795-Godley-Creme-Wedding-Bells" TargetMode="External"/><Relationship Id="rId2777" Type="http://schemas.openxmlformats.org/officeDocument/2006/relationships/hyperlink" Target="https://www.discogs.com/fr/release/95697-Di-Vision-Funky" TargetMode="External"/><Relationship Id="rId749" Type="http://schemas.openxmlformats.org/officeDocument/2006/relationships/hyperlink" Target="https://www.discogs.com/fr/release/503406-New-Paradise-New-Paradise" TargetMode="External"/><Relationship Id="rId1379" Type="http://schemas.openxmlformats.org/officeDocument/2006/relationships/hyperlink" Target="https://www.discogs.com/fr/release/1274863-Al-Corley-Square-Rooms" TargetMode="External"/><Relationship Id="rId1586" Type="http://schemas.openxmlformats.org/officeDocument/2006/relationships/hyperlink" Target="https://www.discogs.com/fr/release/917856-Madonna-Vogue-12-Version" TargetMode="External"/><Relationship Id="rId2984" Type="http://schemas.openxmlformats.org/officeDocument/2006/relationships/hyperlink" Target="https://www.discogs.com/release/498983-Dynamic-Seven-Shame-Shame-Shame" TargetMode="External"/><Relationship Id="rId609" Type="http://schemas.openxmlformats.org/officeDocument/2006/relationships/hyperlink" Target="https://www.discogs.com/fr/release/1638359-Forecast-Non-Stop" TargetMode="External"/><Relationship Id="rId956" Type="http://schemas.openxmlformats.org/officeDocument/2006/relationships/hyperlink" Target="https://www.discogs.com/fr/release/63279-Yazoo-Dont-Go-Re-mixes-Situation" TargetMode="External"/><Relationship Id="rId1239" Type="http://schemas.openxmlformats.org/officeDocument/2006/relationships/hyperlink" Target="https://www.discogs.com/fr/release/903165-Elvis-Presley-Les-40-Plus-Grands-Succ%C3%A8s" TargetMode="External"/><Relationship Id="rId1793" Type="http://schemas.openxmlformats.org/officeDocument/2006/relationships/hyperlink" Target="https://www.discogs.com/release/50302-MARRS-Pump-Up-The-Volume-Remix" TargetMode="External"/><Relationship Id="rId2637" Type="http://schemas.openxmlformats.org/officeDocument/2006/relationships/hyperlink" Target="https://www.discogs.com/fr/release/282178-Tanya-Louise-Deep-In-You" TargetMode="External"/><Relationship Id="rId2844" Type="http://schemas.openxmlformats.org/officeDocument/2006/relationships/hyperlink" Target="https://www.discogs.com/fr/release/5917592-Disco-Connection-Rock-Your-Baby" TargetMode="External"/><Relationship Id="rId85" Type="http://schemas.openxmlformats.org/officeDocument/2006/relationships/hyperlink" Target="https://www.discogs.com/release/1159064-Creme-DCocoa-Doin-The-Dog-Nasty-Street-Youve-Lost-That-Lovin-Feelin-Gimme-Your-Love" TargetMode="External"/><Relationship Id="rId816" Type="http://schemas.openxmlformats.org/officeDocument/2006/relationships/hyperlink" Target="https://www.discogs.com/fr/release/192769-Paradise-Express-Star-In-My-Life" TargetMode="External"/><Relationship Id="rId1446" Type="http://schemas.openxmlformats.org/officeDocument/2006/relationships/hyperlink" Target="https://www.discogs.com/fr/release/1080387-Sheila-BDevotion-Seven-Lonely-Days" TargetMode="External"/><Relationship Id="rId1653" Type="http://schemas.openxmlformats.org/officeDocument/2006/relationships/hyperlink" Target="https://www.discogs.com/fr/release/561953-Starpoint-Say-You-Will" TargetMode="External"/><Relationship Id="rId1860" Type="http://schemas.openxmlformats.org/officeDocument/2006/relationships/hyperlink" Target="https://www.discogs.com/release/582608-Orlando-Johnson-And-Trance-Chocolate-City-Fantasize" TargetMode="External"/><Relationship Id="rId2704" Type="http://schemas.openxmlformats.org/officeDocument/2006/relationships/hyperlink" Target="https://www.discogs.com/fr/release/401794-Ultra-Nat%C3%A9-New-Kind-Of-Medicine" TargetMode="External"/><Relationship Id="rId2911" Type="http://schemas.openxmlformats.org/officeDocument/2006/relationships/hyperlink" Target="https://www.discogs.com/release/1179099-Skyy-Skyy-High-Mega-Mix" TargetMode="External"/><Relationship Id="rId1306" Type="http://schemas.openxmlformats.org/officeDocument/2006/relationships/hyperlink" Target="https://www.discogs.com/release/2908305-Jo%C3%ABlle-Ursull-Amazone" TargetMode="External"/><Relationship Id="rId1513" Type="http://schemas.openxmlformats.org/officeDocument/2006/relationships/hyperlink" Target="https://www.discogs.com/fr/release/536141-El-DeBarge-Real-Love" TargetMode="External"/><Relationship Id="rId1720" Type="http://schemas.openxmlformats.org/officeDocument/2006/relationships/hyperlink" Target="https://www.discogs.com/fr/release/8682809-Various-Viens-Danser-" TargetMode="External"/><Relationship Id="rId12" Type="http://schemas.openxmlformats.org/officeDocument/2006/relationships/hyperlink" Target="https://www.discogs.com/fr/release/224820-Mel-Kim-Respectable" TargetMode="External"/><Relationship Id="rId399" Type="http://schemas.openxmlformats.org/officeDocument/2006/relationships/hyperlink" Target="https://www.discogs.com/fr/release/455280-Kool-The-Gang-As-One" TargetMode="External"/><Relationship Id="rId2287" Type="http://schemas.openxmlformats.org/officeDocument/2006/relationships/hyperlink" Target="https://www.discogs.com/release/521804-Bosstune-My-Thang" TargetMode="External"/><Relationship Id="rId2494" Type="http://schemas.openxmlformats.org/officeDocument/2006/relationships/hyperlink" Target="https://www.discogs.com/fr/release/191089-Kajagoogoo-Too-Shy-Hush-Hush-Eye-To-Eye-Mixage-Americain" TargetMode="External"/><Relationship Id="rId259" Type="http://schemas.openxmlformats.org/officeDocument/2006/relationships/hyperlink" Target="https://www.discogs.com/release/251086-Risqu%C3%A9-Thunder-Lightning" TargetMode="External"/><Relationship Id="rId466" Type="http://schemas.openxmlformats.org/officeDocument/2006/relationships/hyperlink" Target="https://www.discogs.com/fr/release/1370792-Paradiso-Paradise-Mi-Amor" TargetMode="External"/><Relationship Id="rId673" Type="http://schemas.openxmlformats.org/officeDocument/2006/relationships/hyperlink" Target="https://www.discogs.com/fr/release/2514988-Kat-Mandu-Get-Crackin" TargetMode="External"/><Relationship Id="rId880" Type="http://schemas.openxmlformats.org/officeDocument/2006/relationships/hyperlink" Target="https://www.discogs.com/fr/release/448312-Paul-Young-Im-Gonna-Tear-Your-Playhouse-Down" TargetMode="External"/><Relationship Id="rId1096" Type="http://schemas.openxmlformats.org/officeDocument/2006/relationships/hyperlink" Target="https://www.discogs.com/fr/release/2252803-Patrick-Juvet-Getting-To-The-Heart-Of-Me" TargetMode="External"/><Relationship Id="rId2147" Type="http://schemas.openxmlformats.org/officeDocument/2006/relationships/hyperlink" Target="https://www.discogs.com/release/786904-Snow-Lonely-Monday-Morning" TargetMode="External"/><Relationship Id="rId2354" Type="http://schemas.openxmlformats.org/officeDocument/2006/relationships/hyperlink" Target="https://www.discogs.com/release/1950222-Cheek-Venus-Sunshine-People" TargetMode="External"/><Relationship Id="rId2561" Type="http://schemas.openxmlformats.org/officeDocument/2006/relationships/hyperlink" Target="https://www.discogs.com/fr/release/2872952-Celena-Duncan-I-Want-Your-Love-Back" TargetMode="External"/><Relationship Id="rId119" Type="http://schemas.openxmlformats.org/officeDocument/2006/relationships/hyperlink" Target="https://www.discogs.com/release/1046669-Billy-Ocean-Caribbean-Queen-No-More-Love-On-The-Run" TargetMode="External"/><Relationship Id="rId326" Type="http://schemas.openxmlformats.org/officeDocument/2006/relationships/hyperlink" Target="https://www.discogs.com/release/1720858-Bonnie-Pointer-Heaven-Must-Have-Sent-You-Special-Remix" TargetMode="External"/><Relationship Id="rId533" Type="http://schemas.openxmlformats.org/officeDocument/2006/relationships/hyperlink" Target="https://www.discogs.com/fr/release/3467853-Carol-Jiani-HitN-Run-Lover-Remix-1989" TargetMode="External"/><Relationship Id="rId1163" Type="http://schemas.openxmlformats.org/officeDocument/2006/relationships/hyperlink" Target="https://www.discogs.com/fr/release/42575-Apotheosis-O-Fortuna" TargetMode="External"/><Relationship Id="rId1370" Type="http://schemas.openxmlformats.org/officeDocument/2006/relationships/hyperlink" Target="https://www.discogs.com/fr/release/151260-Pet-Shop-Boys-Suburbia" TargetMode="External"/><Relationship Id="rId2007" Type="http://schemas.openxmlformats.org/officeDocument/2006/relationships/hyperlink" Target="https://www.discogs.com/release/352491-Bass-Bumpers-Move-To-The-Rhythm-The-Remixes" TargetMode="External"/><Relationship Id="rId2214" Type="http://schemas.openxmlformats.org/officeDocument/2006/relationships/hyperlink" Target="https://www.discogs.com/release/961439-ICE-MC-Think-About-The-Way" TargetMode="External"/><Relationship Id="rId740" Type="http://schemas.openxmlformats.org/officeDocument/2006/relationships/hyperlink" Target="https://www.discogs.com/fr/release/1068334-Sister-Sledge-When-The-Boys-Meet-The-Girls" TargetMode="External"/><Relationship Id="rId1023" Type="http://schemas.openxmlformats.org/officeDocument/2006/relationships/hyperlink" Target="https://www.discogs.com/fr/release/441375-Jazzi-P-Feel-The-Rhythm" TargetMode="External"/><Relationship Id="rId2421" Type="http://schemas.openxmlformats.org/officeDocument/2006/relationships/hyperlink" Target="https://www.discogs.com/release/80283-Keni-Burke-Youre-The-Best" TargetMode="External"/><Relationship Id="rId600" Type="http://schemas.openxmlformats.org/officeDocument/2006/relationships/hyperlink" Target="https://www.discogs.com/fr/release/98633-Fake-Brick" TargetMode="External"/><Relationship Id="rId1230" Type="http://schemas.openxmlformats.org/officeDocument/2006/relationships/hyperlink" Target="https://www.discogs.com/fr/release/452229-D%C3%A9mis-Roussos-Forever-And-Ever" TargetMode="External"/><Relationship Id="rId3195" Type="http://schemas.openxmlformats.org/officeDocument/2006/relationships/hyperlink" Target="https://www.discogs.com/release/492074-Bangles-Walk-Like-An-Egyptian" TargetMode="External"/><Relationship Id="rId3055" Type="http://schemas.openxmlformats.org/officeDocument/2006/relationships/hyperlink" Target="https://www.discogs.com/release/1251309-Ryan-Paris-Fall-In-Love" TargetMode="External"/><Relationship Id="rId3262" Type="http://schemas.openxmlformats.org/officeDocument/2006/relationships/table" Target="../tables/table1.xml"/><Relationship Id="rId183" Type="http://schemas.openxmlformats.org/officeDocument/2006/relationships/hyperlink" Target="https://www.discogs.com/release/1578137-Hugh-Masekela-Pula-Ea-Na-Its-Raining" TargetMode="External"/><Relationship Id="rId390" Type="http://schemas.openxmlformats.org/officeDocument/2006/relationships/hyperlink" Target="https://www.discogs.com/fr/release/114410-Larabell-I-Cant-Stop" TargetMode="External"/><Relationship Id="rId1907" Type="http://schemas.openxmlformats.org/officeDocument/2006/relationships/hyperlink" Target="https://www.discogs.com/release/201402-Yazz-Treat-Me-Good" TargetMode="External"/><Relationship Id="rId2071" Type="http://schemas.openxmlformats.org/officeDocument/2006/relationships/hyperlink" Target="https://www.discogs.com/release/155441-Snap-Rhythm-Is-A-Dancer" TargetMode="External"/><Relationship Id="rId3122" Type="http://schemas.openxmlformats.org/officeDocument/2006/relationships/hyperlink" Target="https://www.discogs.com/release/195384-Bernard-Wright-Funky-Beat" TargetMode="External"/><Relationship Id="rId250" Type="http://schemas.openxmlformats.org/officeDocument/2006/relationships/hyperlink" Target="https://www.discogs.com/release/1647612-Lemon-A-Freak-A-Chance-To-Dance" TargetMode="External"/><Relationship Id="rId110" Type="http://schemas.openxmlformats.org/officeDocument/2006/relationships/hyperlink" Target="https://www.discogs.com/release/334271-Royal-House-Can-You-Party" TargetMode="External"/><Relationship Id="rId2888" Type="http://schemas.openxmlformats.org/officeDocument/2006/relationships/hyperlink" Target="https://www.discogs.com/fr/release/588037-Tom-Tom-Club-Wordy-Rappinghood" TargetMode="External"/><Relationship Id="rId1697" Type="http://schemas.openxmlformats.org/officeDocument/2006/relationships/hyperlink" Target="https://www.discogs.com/fr/release/208855-Fern-Kinney-Groove-Me" TargetMode="External"/><Relationship Id="rId2748" Type="http://schemas.openxmlformats.org/officeDocument/2006/relationships/hyperlink" Target="https://www.discogs.com/fr/release/32661750-George-Michael-Outside-The-Mixes" TargetMode="External"/><Relationship Id="rId2955" Type="http://schemas.openxmlformats.org/officeDocument/2006/relationships/hyperlink" Target="https://www.discogs.com/release/878089-Masterboy-Shake-It-Up-And-Dance" TargetMode="External"/><Relationship Id="rId927" Type="http://schemas.openxmlformats.org/officeDocument/2006/relationships/hyperlink" Target="https://www.discogs.com/fr/release/105167-Sugarhill-Gang-Rappers-Delight-Apache" TargetMode="External"/><Relationship Id="rId1557" Type="http://schemas.openxmlformats.org/officeDocument/2006/relationships/hyperlink" Target="https://www.discogs.com/fr/release/1225544-Various-Master-Mix-Club-Hits-Vol-1" TargetMode="External"/><Relationship Id="rId1764" Type="http://schemas.openxmlformats.org/officeDocument/2006/relationships/hyperlink" Target="https://www.discogs.com/release/528270-Fine-Young-Cannibals-She-Drives-Me-Crazy" TargetMode="External"/><Relationship Id="rId1971" Type="http://schemas.openxmlformats.org/officeDocument/2006/relationships/hyperlink" Target="https://www.discogs.com/release/945643-Shabba-Ranks-Featuring-Maxi-Priest-Housecall" TargetMode="External"/><Relationship Id="rId2608" Type="http://schemas.openxmlformats.org/officeDocument/2006/relationships/hyperlink" Target="https://www.discogs.com/fr/release/1068649-V%C3%A9ronique-Et-Davina-Gym-Tonic" TargetMode="External"/><Relationship Id="rId2815" Type="http://schemas.openxmlformats.org/officeDocument/2006/relationships/hyperlink" Target="https://www.discogs.com/fr/release/42250-Paul-Jacobs-Soul-Grabber-Pt-3-The-Remixes" TargetMode="External"/><Relationship Id="rId56" Type="http://schemas.openxmlformats.org/officeDocument/2006/relationships/hyperlink" Target="https://www.discogs.com/fr/release/1005742-Trinita-High-Feeling" TargetMode="External"/><Relationship Id="rId1417" Type="http://schemas.openxmlformats.org/officeDocument/2006/relationships/hyperlink" Target="https://www.discogs.com/fr/release/1806387-Depeche-Mode-The-Singles-81-85" TargetMode="External"/><Relationship Id="rId1624" Type="http://schemas.openxmlformats.org/officeDocument/2006/relationships/hyperlink" Target="https://www.discogs.com/fr/release/386991-Vanessa-Paradis-Joe-Le-Taxi" TargetMode="External"/><Relationship Id="rId1831" Type="http://schemas.openxmlformats.org/officeDocument/2006/relationships/hyperlink" Target="https://www.discogs.com/release/842481-Seduction-Two-To-Make-It-Right" TargetMode="External"/><Relationship Id="rId2398" Type="http://schemas.openxmlformats.org/officeDocument/2006/relationships/hyperlink" Target="https://www.discogs.com/release/1358575-Nalin-Kane-Beachball" TargetMode="External"/><Relationship Id="rId577" Type="http://schemas.openxmlformats.org/officeDocument/2006/relationships/hyperlink" Target="https://www.discogs.com/release/188595-Den-Harrow-Future-Brain" TargetMode="External"/><Relationship Id="rId2258" Type="http://schemas.openxmlformats.org/officeDocument/2006/relationships/hyperlink" Target="https://www.discogs.com/release/180307-BB-No-Policemen-Wave-Your-Hands-Now" TargetMode="External"/><Relationship Id="rId784" Type="http://schemas.openxmlformats.org/officeDocument/2006/relationships/hyperlink" Target="https://www.discogs.com/fr/release/152996-Michael-Jackson-Billie-Jean" TargetMode="External"/><Relationship Id="rId991" Type="http://schemas.openxmlformats.org/officeDocument/2006/relationships/hyperlink" Target="https://www.discogs.com/fr/release/145710-Gary-Byrd-And-The-GB-Experience-The-Crown" TargetMode="External"/><Relationship Id="rId1067" Type="http://schemas.openxmlformats.org/officeDocument/2006/relationships/hyperlink" Target="https://www.discogs.com/fr/release/4640777-Trillion-2-Featuring-Fred-Bekky-Step-By-Step-Italian-Dance-Remix." TargetMode="External"/><Relationship Id="rId2465" Type="http://schemas.openxmlformats.org/officeDocument/2006/relationships/hyperlink" Target="https://www.discogs.com/release/1631042-Kool-The-Gang-Hi-De-Hi-Hi-De-Ho-No-Show" TargetMode="External"/><Relationship Id="rId2672" Type="http://schemas.openxmlformats.org/officeDocument/2006/relationships/hyperlink" Target="https://www.discogs.com/fr/release/596510-Groove-Theory-Tell-Me-The-Remixes" TargetMode="External"/><Relationship Id="rId437" Type="http://schemas.openxmlformats.org/officeDocument/2006/relationships/hyperlink" Target="https://www.discogs.com/fr/release/502657-Psycho-Confusion" TargetMode="External"/><Relationship Id="rId644" Type="http://schemas.openxmlformats.org/officeDocument/2006/relationships/hyperlink" Target="https://www.discogs.com/fr/release/262904-Idris-Muhammad-Boogie-Boots" TargetMode="External"/><Relationship Id="rId851" Type="http://schemas.openxmlformats.org/officeDocument/2006/relationships/hyperlink" Target="https://www.discogs.com/fr/release/1344707-Rod-Just-Keep-On-Walking" TargetMode="External"/><Relationship Id="rId1274" Type="http://schemas.openxmlformats.org/officeDocument/2006/relationships/hyperlink" Target="https://www.discogs.com/fr/release/1152248-G%C3%A9rard-Blanc-Une-Autre-Histoire-Sp%C3%A9cial-Remix" TargetMode="External"/><Relationship Id="rId1481" Type="http://schemas.openxmlformats.org/officeDocument/2006/relationships/hyperlink" Target="https://www.discogs.com/fr/release/242915-Material-Bustin-Out" TargetMode="External"/><Relationship Id="rId2118" Type="http://schemas.openxmlformats.org/officeDocument/2006/relationships/hyperlink" Target="https://www.discogs.com/release/153672-Aurra-Like-I-Like-It" TargetMode="External"/><Relationship Id="rId2325" Type="http://schemas.openxmlformats.org/officeDocument/2006/relationships/hyperlink" Target="https://www.discogs.com/fr/release/1735195-Rod-Shake-It-Up-Do-The-Boogaloo" TargetMode="External"/><Relationship Id="rId2532" Type="http://schemas.openxmlformats.org/officeDocument/2006/relationships/hyperlink" Target="https://www.discogs.com/fr/release/4089676-Babys-Gang-Happy-Song" TargetMode="External"/><Relationship Id="rId504" Type="http://schemas.openxmlformats.org/officeDocument/2006/relationships/hyperlink" Target="https://www.discogs.com/fr/release/621312-Bar-Kays-Your-Place-Or-Mine" TargetMode="External"/><Relationship Id="rId711" Type="http://schemas.openxmlformats.org/officeDocument/2006/relationships/hyperlink" Target="https://www.discogs.com/fr/release/678125-Lydia-Murdock-Love-On-The-Line" TargetMode="External"/><Relationship Id="rId1134" Type="http://schemas.openxmlformats.org/officeDocument/2006/relationships/hyperlink" Target="https://www.discogs.com/fr/release/378684-Fun-Fun-Living-In-Japan" TargetMode="External"/><Relationship Id="rId1341" Type="http://schemas.openxmlformats.org/officeDocument/2006/relationships/hyperlink" Target="https://www.discogs.com/fr/release/2056116-JJ-Goldman-En-Public-Medley" TargetMode="External"/><Relationship Id="rId1201" Type="http://schemas.openxmlformats.org/officeDocument/2006/relationships/hyperlink" Target="https://www.discogs.com/fr/release/20810476-Elvis-Presley-20-Fantastic-Hits" TargetMode="External"/><Relationship Id="rId3099" Type="http://schemas.openxmlformats.org/officeDocument/2006/relationships/hyperlink" Target="https://www.discogs.com/release/156318-Kool-The-Gang-Big-Fun-Good-Time-Tonight" TargetMode="External"/><Relationship Id="rId3166" Type="http://schemas.openxmlformats.org/officeDocument/2006/relationships/hyperlink" Target="https://www.discogs.com/release/200658-TS-Monk-Bon-Bon-Vie-Gimme-The-Good-Life" TargetMode="External"/><Relationship Id="rId294" Type="http://schemas.openxmlformats.org/officeDocument/2006/relationships/hyperlink" Target="https://www.discogs.com/release/2820448-Bohannon-Lets-Start-II-Dance-Again" TargetMode="External"/><Relationship Id="rId2182" Type="http://schemas.openxmlformats.org/officeDocument/2006/relationships/hyperlink" Target="https://www.discogs.com/release/2226012-Billy-Ocean-Pressure" TargetMode="External"/><Relationship Id="rId3026" Type="http://schemas.openxmlformats.org/officeDocument/2006/relationships/hyperlink" Target="https://www.discogs.com/release/352174-Afrika-Bambaataa-The-Godfather-Of-Soul-James-Brown-Unity" TargetMode="External"/><Relationship Id="rId3233" Type="http://schemas.openxmlformats.org/officeDocument/2006/relationships/hyperlink" Target="https://www.discogs.com/fr/release/658353-The-Gap-Band-Baby-Baba-Boogie-Burn-Rubber-On-Me-Why-You-Wanna-Hurt-Me" TargetMode="External"/><Relationship Id="rId154" Type="http://schemas.openxmlformats.org/officeDocument/2006/relationships/hyperlink" Target="https://www.discogs.com/release/101903-Amii-Stewart-Dont-Stop" TargetMode="External"/><Relationship Id="rId361" Type="http://schemas.openxmlformats.org/officeDocument/2006/relationships/hyperlink" Target="https://www.discogs.com/fr/release/99388-Bandolero-Paris-Latino-Tango-Tango-El-Bandido-Caballero" TargetMode="External"/><Relationship Id="rId2042" Type="http://schemas.openxmlformats.org/officeDocument/2006/relationships/hyperlink" Target="https://www.discogs.com/release/151511-JT-Let-Me-Groove-U" TargetMode="External"/><Relationship Id="rId2999" Type="http://schemas.openxmlformats.org/officeDocument/2006/relationships/hyperlink" Target="https://www.discogs.com/release/1485321-Daryl-Hall-John-Oates-Method-Of-Modern-Love" TargetMode="External"/><Relationship Id="rId221" Type="http://schemas.openxmlformats.org/officeDocument/2006/relationships/hyperlink" Target="https://www.discogs.com/release/15855086-Hipsway-Ask-The-Lord-New-Extended-Version" TargetMode="External"/><Relationship Id="rId2859" Type="http://schemas.openxmlformats.org/officeDocument/2006/relationships/hyperlink" Target="https://www.discogs.com/fr/release/58307-Honesty-69-French-Kiss" TargetMode="External"/><Relationship Id="rId1668" Type="http://schemas.openxmlformats.org/officeDocument/2006/relationships/hyperlink" Target="https://www.discogs.com/fr/release/447605-Donna-Summer-Love-To-Love-You-Baby" TargetMode="External"/><Relationship Id="rId1875" Type="http://schemas.openxmlformats.org/officeDocument/2006/relationships/hyperlink" Target="https://www.discogs.com/release/9871243-Deee-Lite-Groove-Is-In-The-Heart" TargetMode="External"/><Relationship Id="rId2719" Type="http://schemas.openxmlformats.org/officeDocument/2006/relationships/hyperlink" Target="https://www.discogs.com/fr/release/114024-The-Groovelines-Got-To-Dance-Disco" TargetMode="External"/><Relationship Id="rId1528" Type="http://schemas.openxmlformats.org/officeDocument/2006/relationships/hyperlink" Target="https://www.discogs.com/fr/release/352081-Donna-Summer-This-Time-I-Know-Its-For-Real" TargetMode="External"/><Relationship Id="rId2926" Type="http://schemas.openxmlformats.org/officeDocument/2006/relationships/hyperlink" Target="https://www.discogs.com/release/498737-John-Rocca-I-Want-It-To-Be-Real" TargetMode="External"/><Relationship Id="rId3090" Type="http://schemas.openxmlformats.org/officeDocument/2006/relationships/hyperlink" Target="https://www.discogs.com/release/860475-Matt-Bianco-Dont-Blame-It-On-That-Girl" TargetMode="External"/><Relationship Id="rId1735" Type="http://schemas.openxmlformats.org/officeDocument/2006/relationships/hyperlink" Target="https://www.discogs.com/release/3034564-Mike-Oldfield-Ommadawn" TargetMode="External"/><Relationship Id="rId1942" Type="http://schemas.openxmlformats.org/officeDocument/2006/relationships/hyperlink" Target="https://www.discogs.com/release/154230-MC-Sar-The-Real-McCoy--Make-A-Move" TargetMode="External"/><Relationship Id="rId27" Type="http://schemas.openxmlformats.org/officeDocument/2006/relationships/hyperlink" Target="https://www.discogs.com/fr/release/91190-Kasso-Walkman" TargetMode="External"/><Relationship Id="rId1802" Type="http://schemas.openxmlformats.org/officeDocument/2006/relationships/hyperlink" Target="https://www.discogs.com/release/19866799-ABC-The-Real-Thing" TargetMode="External"/><Relationship Id="rId688" Type="http://schemas.openxmlformats.org/officeDocument/2006/relationships/hyperlink" Target="https://www.discogs.com/fr/release/8805174-Various-Groove-Sound" TargetMode="External"/><Relationship Id="rId895" Type="http://schemas.openxmlformats.org/officeDocument/2006/relationships/hyperlink" Target="https://www.discogs.com/fr/release/349342-Gregg-Diamond-Gregg-Diamonds-Star-Cruiser" TargetMode="External"/><Relationship Id="rId2369" Type="http://schemas.openxmlformats.org/officeDocument/2006/relationships/hyperlink" Target="https://www.discogs.com/release/317122-2Pac-Featuring-Eric-Williams-Of-Blackstreet-Do-For-Love" TargetMode="External"/><Relationship Id="rId2576" Type="http://schemas.openxmlformats.org/officeDocument/2006/relationships/hyperlink" Target="https://www.discogs.com/fr/release/1308132-Spence-Get-It-On" TargetMode="External"/><Relationship Id="rId2783" Type="http://schemas.openxmlformats.org/officeDocument/2006/relationships/hyperlink" Target="https://www.discogs.com/fr/release/106663-2-Unlimited-Wanna-Get-Up" TargetMode="External"/><Relationship Id="rId2990" Type="http://schemas.openxmlformats.org/officeDocument/2006/relationships/hyperlink" Target="https://www.discogs.com/release/641290-Sugarhill-Gang-Grandmaster-Flash-Furious-Five-Apache-Its-Nasty-Genius-Of-Love" TargetMode="External"/><Relationship Id="rId548" Type="http://schemas.openxmlformats.org/officeDocument/2006/relationships/hyperlink" Target="https://www.discogs.com/release/100005-Chic-Le-Freak" TargetMode="External"/><Relationship Id="rId755" Type="http://schemas.openxmlformats.org/officeDocument/2006/relationships/hyperlink" Target="https://www.discogs.com/fr/release/1401759-The-Gap-Band-Gap-Band-III" TargetMode="External"/><Relationship Id="rId962" Type="http://schemas.openxmlformats.org/officeDocument/2006/relationships/hyperlink" Target="https://www.discogs.com/fr/release/730686-Time-Bandits-Im-Only-Shooting-Love" TargetMode="External"/><Relationship Id="rId1178" Type="http://schemas.openxmlformats.org/officeDocument/2006/relationships/hyperlink" Target="https://www.discogs.com/fr/release/3892153-David-Girard-White-Night" TargetMode="External"/><Relationship Id="rId1385" Type="http://schemas.openxmlformats.org/officeDocument/2006/relationships/hyperlink" Target="https://www.discogs.com/fr/release/12594274-Michael-Jackson-Bad" TargetMode="External"/><Relationship Id="rId1592" Type="http://schemas.openxmlformats.org/officeDocument/2006/relationships/hyperlink" Target="https://www.discogs.com/fr/release/1534003-Cameo-Attack-Me-With-Your-Love" TargetMode="External"/><Relationship Id="rId2229" Type="http://schemas.openxmlformats.org/officeDocument/2006/relationships/hyperlink" Target="https://www.discogs.com/release/3678275-Benny-B-Vous-%C3%8Ates-Fous" TargetMode="External"/><Relationship Id="rId2436" Type="http://schemas.openxmlformats.org/officeDocument/2006/relationships/hyperlink" Target="https://www.discogs.com/release/14321513-Curtis-Hairston-I-Want-Your-Lovin-Just-A-Little-Bit" TargetMode="External"/><Relationship Id="rId2643" Type="http://schemas.openxmlformats.org/officeDocument/2006/relationships/hyperlink" Target="https://www.discogs.com/fr/release/2150220-Powerplay-Most-Wanted" TargetMode="External"/><Relationship Id="rId2850" Type="http://schemas.openxmlformats.org/officeDocument/2006/relationships/hyperlink" Target="https://www.discogs.com/fr/release/255289-Kasso-I-Love-The-Piano" TargetMode="External"/><Relationship Id="rId91" Type="http://schemas.openxmlformats.org/officeDocument/2006/relationships/hyperlink" Target="https://www.discogs.com/release/315250-The-Pasadenas-Riding-On-A-Train" TargetMode="External"/><Relationship Id="rId408" Type="http://schemas.openxmlformats.org/officeDocument/2006/relationships/hyperlink" Target="https://www.discogs.com/fr/release/186492-Indeep-When-Boys-Talk" TargetMode="External"/><Relationship Id="rId615" Type="http://schemas.openxmlformats.org/officeDocument/2006/relationships/hyperlink" Target="https://www.discogs.com/fr/release/5724472-The-Gap-Band-Automatic-Brain" TargetMode="External"/><Relationship Id="rId822" Type="http://schemas.openxmlformats.org/officeDocument/2006/relationships/hyperlink" Target="https://www.discogs.com/fr/release/748710-Smith-And-Jones-Shame-Shame-Shame" TargetMode="External"/><Relationship Id="rId1038" Type="http://schemas.openxmlformats.org/officeDocument/2006/relationships/hyperlink" Target="https://www.discogs.com/fr/release/3113767-Double-You-Megamix" TargetMode="External"/><Relationship Id="rId1245" Type="http://schemas.openxmlformats.org/officeDocument/2006/relationships/hyperlink" Target="https://www.discogs.com/fr/release/764145-Bee-Gees-Tragedy" TargetMode="External"/><Relationship Id="rId1452" Type="http://schemas.openxmlformats.org/officeDocument/2006/relationships/hyperlink" Target="https://www.discogs.com/fr/release/1349647-Elegance-Vacances-Joublie-Tout" TargetMode="External"/><Relationship Id="rId2503" Type="http://schemas.openxmlformats.org/officeDocument/2006/relationships/hyperlink" Target="https://www.discogs.com/fr/release/1689189-LTD-Kickin-Back" TargetMode="External"/><Relationship Id="rId1105" Type="http://schemas.openxmlformats.org/officeDocument/2006/relationships/hyperlink" Target="https://www.discogs.com/fr/release/447417-Black-Box-I-Dont-Know-Anybody-Else-Club-Remix" TargetMode="External"/><Relationship Id="rId1312" Type="http://schemas.openxmlformats.org/officeDocument/2006/relationships/hyperlink" Target="https://www.discogs.com/fr/release/8400030-Komiko-Feel-Allright" TargetMode="External"/><Relationship Id="rId2710" Type="http://schemas.openxmlformats.org/officeDocument/2006/relationships/hyperlink" Target="https://www.discogs.com/fr/release/3503160-Rodrigo-Bay-Alegria" TargetMode="External"/><Relationship Id="rId198" Type="http://schemas.openxmlformats.org/officeDocument/2006/relationships/hyperlink" Target="https://www.discogs.com/release/445535-Shalamar-The-Greatest-Hits" TargetMode="External"/><Relationship Id="rId2086" Type="http://schemas.openxmlformats.org/officeDocument/2006/relationships/hyperlink" Target="https://www.discogs.com/release/467357-James-Howard-We-Can-Do-It-Wake-Up-Remix" TargetMode="External"/><Relationship Id="rId2293" Type="http://schemas.openxmlformats.org/officeDocument/2006/relationships/hyperlink" Target="https://www.discogs.com/release/2666524-Sister-Queen-Let-Me-Be-A-Drag-Queen" TargetMode="External"/><Relationship Id="rId3137" Type="http://schemas.openxmlformats.org/officeDocument/2006/relationships/hyperlink" Target="https://www.discogs.com/release/1695403-Larry-Graham-Sooner-Or-Later" TargetMode="External"/><Relationship Id="rId265" Type="http://schemas.openxmlformats.org/officeDocument/2006/relationships/hyperlink" Target="https://www.discogs.com/release/588780-Midnight-Star-Operator" TargetMode="External"/><Relationship Id="rId472" Type="http://schemas.openxmlformats.org/officeDocument/2006/relationships/hyperlink" Target="https://www.discogs.com/fr/release/256363-Khan-Project-Just-As-Long-As-I-Got-You-House-Mix" TargetMode="External"/><Relationship Id="rId2153" Type="http://schemas.openxmlformats.org/officeDocument/2006/relationships/hyperlink" Target="https://www.discogs.com/release/445105-Chaka-Demus-Pliers-She-Dont-Let-Nobody" TargetMode="External"/><Relationship Id="rId2360" Type="http://schemas.openxmlformats.org/officeDocument/2006/relationships/hyperlink" Target="https://www.discogs.com/release/1496691-Squeegee-By-Your-Side" TargetMode="External"/><Relationship Id="rId3204" Type="http://schemas.openxmlformats.org/officeDocument/2006/relationships/hyperlink" Target="https://www.discogs.com/release/1203031-Ray-Parker-Jr-And-Raydio-The-Limit-Its-Time-To-Party-Now-Shes-So-Divine" TargetMode="External"/><Relationship Id="rId125" Type="http://schemas.openxmlformats.org/officeDocument/2006/relationships/hyperlink" Target="https://www.discogs.com/release/1155771-Madonna-Gambler-Extended-Dance-Remix" TargetMode="External"/><Relationship Id="rId332" Type="http://schemas.openxmlformats.org/officeDocument/2006/relationships/hyperlink" Target="https://www.discogs.com/release/232738-Mon-Dino-La-Danse-Des-Mots" TargetMode="External"/><Relationship Id="rId2013" Type="http://schemas.openxmlformats.org/officeDocument/2006/relationships/hyperlink" Target="https://www.discogs.com/release/525526-USURA-Open-Your-Mind" TargetMode="External"/><Relationship Id="rId2220" Type="http://schemas.openxmlformats.org/officeDocument/2006/relationships/hyperlink" Target="https://www.discogs.com/release/151261-Pet-Shop-Boys-Heart-Remix" TargetMode="External"/><Relationship Id="rId1779" Type="http://schemas.openxmlformats.org/officeDocument/2006/relationships/hyperlink" Target="https://www.discogs.com/release/1039480-Joe-Cocker-Unchain-My-Heart-Special-Dance-Mix" TargetMode="External"/><Relationship Id="rId1986" Type="http://schemas.openxmlformats.org/officeDocument/2006/relationships/hyperlink" Target="https://www.discogs.com/release/254644-Manic-Take-Your-Body-Over-Mine" TargetMode="External"/><Relationship Id="rId1639" Type="http://schemas.openxmlformats.org/officeDocument/2006/relationships/hyperlink" Target="https://www.discogs.com/fr/release/9942-Superfunk-Lucky-Star" TargetMode="External"/><Relationship Id="rId1846" Type="http://schemas.openxmlformats.org/officeDocument/2006/relationships/hyperlink" Target="https://www.discogs.com/release/1051457-Mel-Kim-Thats-The-Way-It-Is" TargetMode="External"/><Relationship Id="rId3061" Type="http://schemas.openxmlformats.org/officeDocument/2006/relationships/hyperlink" Target="https://www.discogs.com/release/186500-The-Communards-Never-Can-Say-Goodbye" TargetMode="External"/><Relationship Id="rId1706" Type="http://schemas.openxmlformats.org/officeDocument/2006/relationships/hyperlink" Target="https://www.discogs.com/fr/release/1724893-Bohannon-Lets-Start-The-Dance-III" TargetMode="External"/><Relationship Id="rId1913" Type="http://schemas.openxmlformats.org/officeDocument/2006/relationships/hyperlink" Target="https://www.discogs.com/release/595426-Cathy-Dennis-Just-Another-Dream" TargetMode="External"/><Relationship Id="rId799" Type="http://schemas.openxmlformats.org/officeDocument/2006/relationships/hyperlink" Target="https://www.discogs.com/fr/release/212898-Nena-99-Luftballons" TargetMode="External"/><Relationship Id="rId2687" Type="http://schemas.openxmlformats.org/officeDocument/2006/relationships/hyperlink" Target="https://www.discogs.com/fr/release/1766820-Haddaway-Fly-Away" TargetMode="External"/><Relationship Id="rId2894" Type="http://schemas.openxmlformats.org/officeDocument/2006/relationships/hyperlink" Target="https://www.discogs.com/fr/release/351103-Rofo-Youve-Got-To-Move-It-On" TargetMode="External"/><Relationship Id="rId659" Type="http://schemas.openxmlformats.org/officeDocument/2006/relationships/hyperlink" Target="https://www.discogs.com/fr/release/204797-Janet-Jackson-Nasty" TargetMode="External"/><Relationship Id="rId866" Type="http://schemas.openxmlformats.org/officeDocument/2006/relationships/hyperlink" Target="https://www.discogs.com/fr/release/178140-Pure-Energy-Love-Game" TargetMode="External"/><Relationship Id="rId1289" Type="http://schemas.openxmlformats.org/officeDocument/2006/relationships/hyperlink" Target="https://www.discogs.com/fr/release/1472702-Fran%C3%A7ois-Feldman-Le-Serpent-Qui-Danse" TargetMode="External"/><Relationship Id="rId1496" Type="http://schemas.openxmlformats.org/officeDocument/2006/relationships/hyperlink" Target="https://www.discogs.com/fr/release/200329-Freddie-James-Dont-Turn-Your-Back-On-Love" TargetMode="External"/><Relationship Id="rId2547" Type="http://schemas.openxmlformats.org/officeDocument/2006/relationships/hyperlink" Target="https://www.discogs.com/fr/release/1027865-Denise-LaSalle-My-Toot-Toot" TargetMode="External"/><Relationship Id="rId519" Type="http://schemas.openxmlformats.org/officeDocument/2006/relationships/hyperlink" Target="https://www.discogs.com/fr/release/1560934-Boule-Noire-Aimer-Damour" TargetMode="External"/><Relationship Id="rId1149" Type="http://schemas.openxmlformats.org/officeDocument/2006/relationships/hyperlink" Target="https://www.discogs.com/fr/release/9224987-The-Power-Station-Some-Like-It-Hot-The-Heat-Is-On" TargetMode="External"/><Relationship Id="rId1356" Type="http://schemas.openxmlformats.org/officeDocument/2006/relationships/hyperlink" Target="https://www.discogs.com/fr/release/1373963-Bob-Marley-The-Wailers-Stir-It-Up-Heathen" TargetMode="External"/><Relationship Id="rId2754" Type="http://schemas.openxmlformats.org/officeDocument/2006/relationships/hyperlink" Target="https://www.discogs.com/fr/release/23572988-Les-Rythmes-Digitales-Hey-You-Whats-That-Sound" TargetMode="External"/><Relationship Id="rId2961" Type="http://schemas.openxmlformats.org/officeDocument/2006/relationships/hyperlink" Target="https://www.discogs.com/release/119847-Liza-Minnelli-Losing-My-Mind" TargetMode="External"/><Relationship Id="rId726" Type="http://schemas.openxmlformats.org/officeDocument/2006/relationships/hyperlink" Target="https://www.discogs.com/fr/release/90616-Earth-Wind-Fire-All-N-All" TargetMode="External"/><Relationship Id="rId933" Type="http://schemas.openxmlformats.org/officeDocument/2006/relationships/hyperlink" Target="https://www.discogs.com/fr/release/1394160-Sylvester-You-Make-Me-Feel-Mighty-Real" TargetMode="External"/><Relationship Id="rId1009" Type="http://schemas.openxmlformats.org/officeDocument/2006/relationships/hyperlink" Target="https://www.discogs.com/fr/release/1229945-Jeanne-Mas-Johnny-Johnny-Nouveau-Mixage-Club" TargetMode="External"/><Relationship Id="rId1563" Type="http://schemas.openxmlformats.org/officeDocument/2006/relationships/hyperlink" Target="https://www.discogs.com/fr/release/690493-Erasure-Oh-Lamour" TargetMode="External"/><Relationship Id="rId1770" Type="http://schemas.openxmlformats.org/officeDocument/2006/relationships/hyperlink" Target="https://www.discogs.com/release/975789-Steve-Walsh-Aint-No-Stoppin-Us-Now-Party-For-The-World" TargetMode="External"/><Relationship Id="rId2407" Type="http://schemas.openxmlformats.org/officeDocument/2006/relationships/hyperlink" Target="https://www.discogs.com/release/1580271-Toba-Moving-Up" TargetMode="External"/><Relationship Id="rId2614" Type="http://schemas.openxmlformats.org/officeDocument/2006/relationships/hyperlink" Target="https://www.discogs.com/fr/release/7603794-Real-Thing-George-Glen-Miller-Funky-Collector-Part-16" TargetMode="External"/><Relationship Id="rId2821" Type="http://schemas.openxmlformats.org/officeDocument/2006/relationships/hyperlink" Target="https://www.discogs.com/fr/release/110729-Oliver-Cheatham-Al-Hudson-The-Partners-Get-Down-Saturday-Night-You-Can-Do-It" TargetMode="External"/><Relationship Id="rId62" Type="http://schemas.openxmlformats.org/officeDocument/2006/relationships/hyperlink" Target="https://www.discogs.com/fr/release/1775973-DD-Sound-1-2-3-4-Gimme-Some-More-We-Like-It" TargetMode="External"/><Relationship Id="rId1216" Type="http://schemas.openxmlformats.org/officeDocument/2006/relationships/hyperlink" Target="https://www.discogs.com/fr/release/2943659-Danyel-G%C3%A9rard-Memphis-Tennessee-Un-Grand-Amour" TargetMode="External"/><Relationship Id="rId1423" Type="http://schemas.openxmlformats.org/officeDocument/2006/relationships/hyperlink" Target="https://www.discogs.com/fr/release/1472798-Jimmy-Cliff-Hanging-Fire" TargetMode="External"/><Relationship Id="rId1630" Type="http://schemas.openxmlformats.org/officeDocument/2006/relationships/hyperlink" Target="https://www.discogs.com/fr/release/537460-Jesse-Green-Nice-Slow-US-Remix" TargetMode="External"/><Relationship Id="rId2197" Type="http://schemas.openxmlformats.org/officeDocument/2006/relationships/hyperlink" Target="https://www.discogs.com/release/2151864-2-In-A-Room-El-Trago-The-Drink" TargetMode="External"/><Relationship Id="rId3248" Type="http://schemas.openxmlformats.org/officeDocument/2006/relationships/hyperlink" Target="https://www.discogs.com/fr/release/259321-The-Soup-Dragons-Im-Free-Backwards-Dog-Remixes" TargetMode="External"/><Relationship Id="rId169" Type="http://schemas.openxmlformats.org/officeDocument/2006/relationships/hyperlink" Target="https://www.discogs.com/release/398306-Den-Harrow-Mad-Desire-Special-Remix" TargetMode="External"/><Relationship Id="rId376" Type="http://schemas.openxmlformats.org/officeDocument/2006/relationships/hyperlink" Target="https://www.discogs.com/fr/release/614338-Lionel-Richie-Running-With-The-Night-Serves-You-Right" TargetMode="External"/><Relationship Id="rId583" Type="http://schemas.openxmlformats.org/officeDocument/2006/relationships/hyperlink" Target="https://www.discogs.com/release/192505-Do-Piano-Again" TargetMode="External"/><Relationship Id="rId790" Type="http://schemas.openxmlformats.org/officeDocument/2006/relationships/hyperlink" Target="https://www.discogs.com/fr/release/2740249-Midnight-Star-Headlines-Midas-Touch-Engine-No-9" TargetMode="External"/><Relationship Id="rId2057" Type="http://schemas.openxmlformats.org/officeDocument/2006/relationships/hyperlink" Target="https://www.discogs.com/release/106506-Lee-Marrow-Feat-Charme-I-Want-Your-Love" TargetMode="External"/><Relationship Id="rId2264" Type="http://schemas.openxmlformats.org/officeDocument/2006/relationships/hyperlink" Target="https://www.discogs.com/release/6526699-Claude-Fran%C3%A7ois-Claude-Fran%C3%A7ois" TargetMode="External"/><Relationship Id="rId2471" Type="http://schemas.openxmlformats.org/officeDocument/2006/relationships/hyperlink" Target="https://www.discogs.com/release/445537-Bobby-Thurston-Check-Out-The-Groove" TargetMode="External"/><Relationship Id="rId3108" Type="http://schemas.openxmlformats.org/officeDocument/2006/relationships/hyperlink" Target="https://www.discogs.com/release/95004-Heaven-17-Let-Me-Go" TargetMode="External"/><Relationship Id="rId236" Type="http://schemas.openxmlformats.org/officeDocument/2006/relationships/hyperlink" Target="https://www.discogs.com/release/2332830-Boys-Town-Gang-I-Just-Cant-Help-Believing" TargetMode="External"/><Relationship Id="rId443" Type="http://schemas.openxmlformats.org/officeDocument/2006/relationships/hyperlink" Target="https://www.discogs.com/fr/release/151963-Confettis-Keep-Smiling" TargetMode="External"/><Relationship Id="rId650" Type="http://schemas.openxmlformats.org/officeDocument/2006/relationships/hyperlink" Target="https://www.discogs.com/fr/release/618827-In-Deep-Last-Night-A-DJ-Saved-My-Life" TargetMode="External"/><Relationship Id="rId1073" Type="http://schemas.openxmlformats.org/officeDocument/2006/relationships/hyperlink" Target="https://www.discogs.com/fr/release/246954-Hypnoteck-And-DJ-Patrice-G-Stiker-Pump-Pump-It-Up" TargetMode="External"/><Relationship Id="rId1280" Type="http://schemas.openxmlformats.org/officeDocument/2006/relationships/hyperlink" Target="https://www.discogs.com/fr/release/2075711-Guesch-Patti-Etienne" TargetMode="External"/><Relationship Id="rId2124" Type="http://schemas.openxmlformats.org/officeDocument/2006/relationships/hyperlink" Target="https://www.discogs.com/release/2300690-Luna-Parker-Tes-%C3%89tats-D%C3%A2me-Eric-Remix" TargetMode="External"/><Relationship Id="rId2331" Type="http://schemas.openxmlformats.org/officeDocument/2006/relationships/hyperlink" Target="https://www.discogs.com/fr/release/623690-Chanteurs-Sans-Fronti%C3%A8res-Ethiopie" TargetMode="External"/><Relationship Id="rId303" Type="http://schemas.openxmlformats.org/officeDocument/2006/relationships/hyperlink" Target="https://www.discogs.com/release/1450422-Josy-Nowack-Jane-Chiquita-Ivan-Cattaneo-Break-You-Down-Banana-Quando-Tramonta-Il-Sol" TargetMode="External"/><Relationship Id="rId1140" Type="http://schemas.openxmlformats.org/officeDocument/2006/relationships/hyperlink" Target="https://www.discogs.com/fr/release/184983-Captain-Sensible-Stop-The-World" TargetMode="External"/><Relationship Id="rId510" Type="http://schemas.openxmlformats.org/officeDocument/2006/relationships/hyperlink" Target="https://www.discogs.com/fr/release/507610-BB-Q-Band-On-The-Beat-89-Special-Limited-Edition-Remix" TargetMode="External"/><Relationship Id="rId1000" Type="http://schemas.openxmlformats.org/officeDocument/2006/relationships/hyperlink" Target="https://www.discogs.com/fr/release/8082119-Tina-Turner-Break-Every-Rule" TargetMode="External"/><Relationship Id="rId1957" Type="http://schemas.openxmlformats.org/officeDocument/2006/relationships/hyperlink" Target="https://www.discogs.com/release/942919-Technotronic-Featuring-Reggie-Move-That-Body" TargetMode="External"/><Relationship Id="rId1817" Type="http://schemas.openxmlformats.org/officeDocument/2006/relationships/hyperlink" Target="https://www.discogs.com/release/769869-Young-MC-Bust-A-Move" TargetMode="External"/><Relationship Id="rId3172" Type="http://schemas.openxmlformats.org/officeDocument/2006/relationships/hyperlink" Target="https://www.discogs.com/release/1334850-Various-Max-Mix-9" TargetMode="External"/><Relationship Id="rId3032" Type="http://schemas.openxmlformats.org/officeDocument/2006/relationships/hyperlink" Target="https://www.discogs.com/release/188768-Cartouche-Feel-The-Groove" TargetMode="External"/><Relationship Id="rId160" Type="http://schemas.openxmlformats.org/officeDocument/2006/relationships/hyperlink" Target="https://www.discogs.com/release/60012-D-Train-Youre-The-One-For-Me-Labour-Of-Love-Mix" TargetMode="External"/><Relationship Id="rId2798" Type="http://schemas.openxmlformats.org/officeDocument/2006/relationships/hyperlink" Target="https://www.discogs.com/fr/release/126-Ian-Pooley-Whats-Your-Number" TargetMode="External"/><Relationship Id="rId977" Type="http://schemas.openxmlformats.org/officeDocument/2006/relationships/hyperlink" Target="https://www.discogs.com/fr/release/190673-Ultravox-Dancing-With-Tears-In-My-Eyes-Special-Re-Mix" TargetMode="External"/><Relationship Id="rId2658" Type="http://schemas.openxmlformats.org/officeDocument/2006/relationships/hyperlink" Target="https://www.discogs.com/fr/release/2102940-Mgi-M-Big-Time-Feat-Soulglow-Funky-Horn" TargetMode="External"/><Relationship Id="rId2865" Type="http://schemas.openxmlformats.org/officeDocument/2006/relationships/hyperlink" Target="https://www.discogs.com/fr/release/647738-Jacksons-Body-Long-Version" TargetMode="External"/><Relationship Id="rId837" Type="http://schemas.openxmlformats.org/officeDocument/2006/relationships/hyperlink" Target="https://www.discogs.com/fr/release/2376803-Secret-Service-Oh-Susie-Give-Me-Your-Love" TargetMode="External"/><Relationship Id="rId1467" Type="http://schemas.openxmlformats.org/officeDocument/2006/relationships/hyperlink" Target="https://www.discogs.com/fr/release/397113-RUN-DMC-Walk-This-Way" TargetMode="External"/><Relationship Id="rId1674" Type="http://schemas.openxmlformats.org/officeDocument/2006/relationships/hyperlink" Target="https://www.discogs.com/fr/release/1203316-Cheryl-Lynn-Got-To-Be-Real-Star-Love" TargetMode="External"/><Relationship Id="rId1881" Type="http://schemas.openxmlformats.org/officeDocument/2006/relationships/hyperlink" Target="https://www.discogs.com/release/1593374-East-Side-Beat-Ride-Like-The-Wind-The-UK-Remixes" TargetMode="External"/><Relationship Id="rId2518" Type="http://schemas.openxmlformats.org/officeDocument/2006/relationships/hyperlink" Target="https://www.discogs.com/fr/release/921373-Boney-M-Daddy-Cool" TargetMode="External"/><Relationship Id="rId2725" Type="http://schemas.openxmlformats.org/officeDocument/2006/relationships/hyperlink" Target="https://www.discogs.com/fr/release/3075424-Brandy-2-Featuring-Mae-Top-Of-The-World" TargetMode="External"/><Relationship Id="rId2932" Type="http://schemas.openxmlformats.org/officeDocument/2006/relationships/hyperlink" Target="https://www.discogs.com/release/1131527-Kool-The-Gang-The-1990-Kool-The-Gang-Hitmix" TargetMode="External"/><Relationship Id="rId904" Type="http://schemas.openxmlformats.org/officeDocument/2006/relationships/hyperlink" Target="https://www.discogs.com/fr/release/520243-Kaoma-Grille-Jamb%C3%A9-FinetLa" TargetMode="External"/><Relationship Id="rId1327" Type="http://schemas.openxmlformats.org/officeDocument/2006/relationships/hyperlink" Target="https://www.discogs.com/fr/release/1148633-Balavoine-Laziza" TargetMode="External"/><Relationship Id="rId1534" Type="http://schemas.openxmlformats.org/officeDocument/2006/relationships/hyperlink" Target="https://www.discogs.com/fr/release/189258-Chaka-Khan-Love-Of-A-Lifetime-" TargetMode="External"/><Relationship Id="rId1741" Type="http://schemas.openxmlformats.org/officeDocument/2006/relationships/hyperlink" Target="https://www.discogs.com/release/4805341-Mike-Oldfield-QE2" TargetMode="External"/><Relationship Id="rId33" Type="http://schemas.openxmlformats.org/officeDocument/2006/relationships/hyperlink" Target="https://www.discogs.com/fr/release/260674-Abyale-I-Wanna-Be-Your-Lover-Too" TargetMode="External"/><Relationship Id="rId1601" Type="http://schemas.openxmlformats.org/officeDocument/2006/relationships/hyperlink" Target="https://www.discogs.com/fr/release/762404-Neil-Young-Computer-Age-Sample-And-Hold" TargetMode="External"/><Relationship Id="rId487" Type="http://schemas.openxmlformats.org/officeDocument/2006/relationships/hyperlink" Target="https://www.discogs.com/fr/release/333553-ABBA-Lay-All-Your-Love-On-Me" TargetMode="External"/><Relationship Id="rId694" Type="http://schemas.openxmlformats.org/officeDocument/2006/relationships/hyperlink" Target="https://www.discogs.com/fr/release/825951-Leon-F-Sylvers-III-Make-It-Count" TargetMode="External"/><Relationship Id="rId2168" Type="http://schemas.openxmlformats.org/officeDocument/2006/relationships/hyperlink" Target="https://www.discogs.com/release/1124052-Crystal-Waters-Ghetto-Day-What-I-Need" TargetMode="External"/><Relationship Id="rId2375" Type="http://schemas.openxmlformats.org/officeDocument/2006/relationships/hyperlink" Target="https://www.discogs.com/release/2931008-Dalida-Salma-Ya-Salama-Remix-Club" TargetMode="External"/><Relationship Id="rId3219" Type="http://schemas.openxmlformats.org/officeDocument/2006/relationships/hyperlink" Target="https://www.discogs.com/release/4474817-Fat-Larrys-Band-Tune-Me-Up" TargetMode="External"/><Relationship Id="rId347" Type="http://schemas.openxmlformats.org/officeDocument/2006/relationships/hyperlink" Target="https://www.discogs.com/release/192181-Shannon-Give-Me-Tonight" TargetMode="External"/><Relationship Id="rId1184" Type="http://schemas.openxmlformats.org/officeDocument/2006/relationships/hyperlink" Target="https://www.discogs.com/fr/release/258768-Quantize-Stop-In-The-Name-Of-Love-Therell-Always-Be-A-Place-For-You-In-My-Heart" TargetMode="External"/><Relationship Id="rId2028" Type="http://schemas.openxmlformats.org/officeDocument/2006/relationships/hyperlink" Target="https://www.discogs.com/release/1312041-Innocence-Build" TargetMode="External"/><Relationship Id="rId2582" Type="http://schemas.openxmlformats.org/officeDocument/2006/relationships/hyperlink" Target="https://www.discogs.com/fr/release/504012-The-Cool-Notes-I-Forgot" TargetMode="External"/><Relationship Id="rId554" Type="http://schemas.openxmlformats.org/officeDocument/2006/relationships/hyperlink" Target="https://www.discogs.com/release/79211-Clausell-Dont-Let-It-Be-Crack" TargetMode="External"/><Relationship Id="rId761" Type="http://schemas.openxmlformats.org/officeDocument/2006/relationships/hyperlink" Target="https://www.discogs.com/fr/release/4840659-Tom-Jones-Close-Up" TargetMode="External"/><Relationship Id="rId1391" Type="http://schemas.openxmlformats.org/officeDocument/2006/relationships/hyperlink" Target="https://www.discogs.com/fr/release/1113504-Alpha-Blondy-Apartheid-Is-Nazism" TargetMode="External"/><Relationship Id="rId2235" Type="http://schemas.openxmlformats.org/officeDocument/2006/relationships/hyperlink" Target="https://www.discogs.com/release/1048102-Off-Electrica-Salsa-Baba-Baba-Remix" TargetMode="External"/><Relationship Id="rId2442" Type="http://schemas.openxmlformats.org/officeDocument/2006/relationships/hyperlink" Target="https://www.discogs.com/release/11588275-BT-Express-Does-It-Feel-Good" TargetMode="External"/><Relationship Id="rId207" Type="http://schemas.openxmlformats.org/officeDocument/2006/relationships/hyperlink" Target="https://www.discogs.com/release/2442499-Tina-Turner-Tina-Live-In-Europe" TargetMode="External"/><Relationship Id="rId414" Type="http://schemas.openxmlformats.org/officeDocument/2006/relationships/hyperlink" Target="https://www.discogs.com/fr/release/876064-Al-Corley-Square-Rooms" TargetMode="External"/><Relationship Id="rId621" Type="http://schemas.openxmlformats.org/officeDocument/2006/relationships/hyperlink" Target="https://www.discogs.com/fr/release/61817-Barbara-Roy-And-Ecstasy-If-You-Want-Me" TargetMode="External"/><Relationship Id="rId1044" Type="http://schemas.openxmlformats.org/officeDocument/2006/relationships/hyperlink" Target="https://www.discogs.com/fr/release/25806568-Citizen-Kane-Everybody-May-Be-Wrong" TargetMode="External"/><Relationship Id="rId1251" Type="http://schemas.openxmlformats.org/officeDocument/2006/relationships/hyperlink" Target="https://www.discogs.com/fr/release/615260-George-Kranz-Din-Daa-Daa-Trommeltanz" TargetMode="External"/><Relationship Id="rId2302" Type="http://schemas.openxmlformats.org/officeDocument/2006/relationships/hyperlink" Target="https://www.discogs.com/fr/release/2641123-Papa-Dee-The-First-Cut-Is-The-Deepest" TargetMode="External"/><Relationship Id="rId1111" Type="http://schemas.openxmlformats.org/officeDocument/2006/relationships/hyperlink" Target="https://www.discogs.com/fr/release/1508487-High-Resolution-Fire-On-The-Beach-Sweepin-Off" TargetMode="External"/><Relationship Id="rId3076" Type="http://schemas.openxmlformats.org/officeDocument/2006/relationships/hyperlink" Target="https://www.discogs.com/release/164519-MC-Hammer-U-Cant-Touch-This-Remix" TargetMode="External"/><Relationship Id="rId1928" Type="http://schemas.openxmlformats.org/officeDocument/2006/relationships/hyperlink" Target="https://www.discogs.com/release/172675-Darryl-Pandy-I-Love-Music" TargetMode="External"/><Relationship Id="rId2092" Type="http://schemas.openxmlformats.org/officeDocument/2006/relationships/hyperlink" Target="https://www.discogs.com/release/206254-Innocence-One-Love-In-My-Lifetime" TargetMode="External"/><Relationship Id="rId3143" Type="http://schemas.openxmlformats.org/officeDocument/2006/relationships/hyperlink" Target="https://www.discogs.com/release/1000959-Paula-Abdul-Opposites-Attract" TargetMode="External"/><Relationship Id="rId271" Type="http://schemas.openxmlformats.org/officeDocument/2006/relationships/hyperlink" Target="https://www.discogs.com/release/216859-Terence-Trent-DArby-Wishing-Well" TargetMode="External"/><Relationship Id="rId3003" Type="http://schemas.openxmlformats.org/officeDocument/2006/relationships/hyperlink" Target="https://www.discogs.com/release/734470-Malcolm-McLaren-And-The-Worlds-Famous-Supreme-Team-Buffalo-Gals" TargetMode="External"/><Relationship Id="rId131" Type="http://schemas.openxmlformats.org/officeDocument/2006/relationships/hyperlink" Target="https://www.discogs.com/release/236178-Rocco-The-Carnations-Marina-Remix-89" TargetMode="External"/><Relationship Id="rId3210" Type="http://schemas.openxmlformats.org/officeDocument/2006/relationships/hyperlink" Target="https://www.discogs.com/release/87088-Visual-The-Music-Got-Me" TargetMode="External"/><Relationship Id="rId2769" Type="http://schemas.openxmlformats.org/officeDocument/2006/relationships/hyperlink" Target="https://www.discogs.com/fr/release/1147358-Sweet-Drop-Human-Nature-VS-98" TargetMode="External"/><Relationship Id="rId2976" Type="http://schemas.openxmlformats.org/officeDocument/2006/relationships/hyperlink" Target="https://www.discogs.com/release/1261852-Club-House-Im-A-Man-Ye-Ke-Ye-Ke" TargetMode="External"/><Relationship Id="rId948" Type="http://schemas.openxmlformats.org/officeDocument/2006/relationships/hyperlink" Target="https://www.discogs.com/fr/release/499017-William-Pitt-City-Lights" TargetMode="External"/><Relationship Id="rId1578" Type="http://schemas.openxmlformats.org/officeDocument/2006/relationships/hyperlink" Target="https://www.discogs.com/fr/release/952081-Chic-Good-Times" TargetMode="External"/><Relationship Id="rId1785" Type="http://schemas.openxmlformats.org/officeDocument/2006/relationships/hyperlink" Target="https://www.discogs.com/release/53484-Pet-Shop-Boys-Always-On-My-Mind-Remix" TargetMode="External"/><Relationship Id="rId1992" Type="http://schemas.openxmlformats.org/officeDocument/2006/relationships/hyperlink" Target="https://www.discogs.com/release/76918-Lisa-Lisa-Cult-Jam-Let-The-Beat-Hit-Em" TargetMode="External"/><Relationship Id="rId2629" Type="http://schemas.openxmlformats.org/officeDocument/2006/relationships/hyperlink" Target="https://www.discogs.com/fr/release/2104049-Charlie-King-Stand-Up-And-Sing" TargetMode="External"/><Relationship Id="rId2836" Type="http://schemas.openxmlformats.org/officeDocument/2006/relationships/hyperlink" Target="https://www.discogs.com/fr/release/153455-Pink-Project-Disco-Project" TargetMode="External"/><Relationship Id="rId77" Type="http://schemas.openxmlformats.org/officeDocument/2006/relationships/hyperlink" Target="https://www.discogs.com/fr/release/5346709-Various-May-85-Previews" TargetMode="External"/><Relationship Id="rId808" Type="http://schemas.openxmlformats.org/officeDocument/2006/relationships/hyperlink" Target="https://www.discogs.com/fr/release/2030501-Ottawan-Tes-OK-Youre-OK" TargetMode="External"/><Relationship Id="rId1438" Type="http://schemas.openxmlformats.org/officeDocument/2006/relationships/hyperlink" Target="https://www.discogs.com/fr/release/590486-T%C3%A9l%C3%A9phone-Crache-Ton-Venin" TargetMode="External"/><Relationship Id="rId1645" Type="http://schemas.openxmlformats.org/officeDocument/2006/relationships/hyperlink" Target="https://www.discogs.com/fr/release/131231-Suzy-Q-Get-On-Up-Remix" TargetMode="External"/><Relationship Id="rId1852" Type="http://schemas.openxmlformats.org/officeDocument/2006/relationships/hyperlink" Target="https://www.discogs.com/release/283951-Kim-Wilde-Never-Trust-A-Stranger" TargetMode="External"/><Relationship Id="rId2903" Type="http://schemas.openxmlformats.org/officeDocument/2006/relationships/hyperlink" Target="https://www.discogs.com/release/1345798-Jocelyn-Brown-Oliver-Cheatham-Mindbuster" TargetMode="External"/><Relationship Id="rId1505" Type="http://schemas.openxmlformats.org/officeDocument/2006/relationships/hyperlink" Target="https://www.discogs.com/fr/release/1040393-Sybil-Dont-Make-Me-Over" TargetMode="External"/><Relationship Id="rId1712" Type="http://schemas.openxmlformats.org/officeDocument/2006/relationships/hyperlink" Target="https://www.discogs.com/fr/release/11314806-Kenny-G-Hi-How-Ya-Doin-What-Does-It-Take" TargetMode="External"/><Relationship Id="rId598" Type="http://schemas.openxmlformats.org/officeDocument/2006/relationships/hyperlink" Target="https://www.discogs.com/release/179906-Evelyn-Thomas-High-Energy-Only-Once-In-A-Lifetime" TargetMode="External"/><Relationship Id="rId2279" Type="http://schemas.openxmlformats.org/officeDocument/2006/relationships/hyperlink" Target="https://www.discogs.com/release/1624212-Kurtis-Blow-Christmas-Rappin-95" TargetMode="External"/><Relationship Id="rId2486" Type="http://schemas.openxmlformats.org/officeDocument/2006/relationships/hyperlink" Target="https://www.discogs.com/release/941794-Musique-Keep-On-Jumpin" TargetMode="External"/><Relationship Id="rId2693" Type="http://schemas.openxmlformats.org/officeDocument/2006/relationships/hyperlink" Target="https://www.discogs.com/fr/release/2888200-ML-King-New-York" TargetMode="External"/><Relationship Id="rId458" Type="http://schemas.openxmlformats.org/officeDocument/2006/relationships/hyperlink" Target="https://www.discogs.com/fr/release/221002-RJs-Latest-Arrival-Cry-Like-A-Wolf" TargetMode="External"/><Relationship Id="rId665" Type="http://schemas.openxmlformats.org/officeDocument/2006/relationships/hyperlink" Target="https://www.discogs.com/fr/release/558612-Jimmy-Cliff-Hot-Shot" TargetMode="External"/><Relationship Id="rId872" Type="http://schemas.openxmlformats.org/officeDocument/2006/relationships/hyperlink" Target="https://www.discogs.com/fr/release/15738675-Pino-DAngio-Ma-Quale-Idea" TargetMode="External"/><Relationship Id="rId1088" Type="http://schemas.openxmlformats.org/officeDocument/2006/relationships/hyperlink" Target="https://www.discogs.com/fr/release/183520-Peter-Brown-They-Only-Come-Out-At-Night" TargetMode="External"/><Relationship Id="rId1295" Type="http://schemas.openxmlformats.org/officeDocument/2006/relationships/hyperlink" Target="https://www.discogs.com/fr/release/2193712-Jean-Louis-Murat-Si-Je-Devais-Manquer-De-Toi" TargetMode="External"/><Relationship Id="rId2139" Type="http://schemas.openxmlformats.org/officeDocument/2006/relationships/hyperlink" Target="https://www.discogs.com/release/319404-Den-Harrow-A-Taste-Of-Love" TargetMode="External"/><Relationship Id="rId2346" Type="http://schemas.openxmlformats.org/officeDocument/2006/relationships/hyperlink" Target="https://www.discogs.com/release/194876-Bobby-DAmbrosio-Feat-Michelle-Weeks-Moment-Of-My-Life-UK-vs-Germany" TargetMode="External"/><Relationship Id="rId2553" Type="http://schemas.openxmlformats.org/officeDocument/2006/relationships/hyperlink" Target="https://www.discogs.com/fr/release/1467278-Delight-Is-It-Too-Late-Do-It-Right" TargetMode="External"/><Relationship Id="rId2760" Type="http://schemas.openxmlformats.org/officeDocument/2006/relationships/hyperlink" Target="https://www.discogs.com/fr/release/977182-Groovy-69-Stardust-Medley-With-Dust" TargetMode="External"/><Relationship Id="rId318" Type="http://schemas.openxmlformats.org/officeDocument/2006/relationships/hyperlink" Target="https://www.discogs.com/release/1362282-Anita-Ward-Ring-My-Bell-If-I-Could-Feel-That-Old-Feeling-Again" TargetMode="External"/><Relationship Id="rId525" Type="http://schemas.openxmlformats.org/officeDocument/2006/relationships/hyperlink" Target="https://www.discogs.com/fr/release/2506751-Cameo-Word-Up" TargetMode="External"/><Relationship Id="rId732" Type="http://schemas.openxmlformats.org/officeDocument/2006/relationships/hyperlink" Target="https://www.discogs.com/fr/release/842380-Imagination-Body-Talk" TargetMode="External"/><Relationship Id="rId1155" Type="http://schemas.openxmlformats.org/officeDocument/2006/relationships/hyperlink" Target="https://www.discogs.com/fr/release/518315-MC-Sar-The-Real-McCoy-Its-On-You" TargetMode="External"/><Relationship Id="rId1362" Type="http://schemas.openxmlformats.org/officeDocument/2006/relationships/hyperlink" Target="https://www.discogs.com/fr/release/579801-Undercover-Baker-Street" TargetMode="External"/><Relationship Id="rId2206" Type="http://schemas.openxmlformats.org/officeDocument/2006/relationships/hyperlink" Target="https://www.discogs.com/release/223880-Magic-Affair-Give-Me-All-Your-Love" TargetMode="External"/><Relationship Id="rId2413" Type="http://schemas.openxmlformats.org/officeDocument/2006/relationships/hyperlink" Target="https://www.discogs.com/release/26873765-Breakwater-No-Limit" TargetMode="External"/><Relationship Id="rId2620" Type="http://schemas.openxmlformats.org/officeDocument/2006/relationships/hyperlink" Target="https://www.discogs.com/fr/release/171632-Daft-Punk-Da-Funk" TargetMode="External"/><Relationship Id="rId1015" Type="http://schemas.openxmlformats.org/officeDocument/2006/relationships/hyperlink" Target="https://www.discogs.com/fr/release/169990-2-Bros-On-The-4th-Floor-Turn-Da-Music-Up" TargetMode="External"/><Relationship Id="rId1222" Type="http://schemas.openxmlformats.org/officeDocument/2006/relationships/hyperlink" Target="https://www.discogs.com/fr/release/472931-Various-Grease-Bande-Originale-Du-Film" TargetMode="External"/><Relationship Id="rId3187" Type="http://schemas.openxmlformats.org/officeDocument/2006/relationships/hyperlink" Target="https://www.discogs.com/release/699752-Pure-Energy-Youve-Got-The-Power" TargetMode="External"/><Relationship Id="rId3047" Type="http://schemas.openxmlformats.org/officeDocument/2006/relationships/hyperlink" Target="https://www.discogs.com/release/1281729-Kool-The-Gang-Raindrops" TargetMode="External"/><Relationship Id="rId175" Type="http://schemas.openxmlformats.org/officeDocument/2006/relationships/hyperlink" Target="https://www.discogs.com/release/231739-Stacey-Q-Two-Of-Hearts-European-Mix" TargetMode="External"/><Relationship Id="rId3254" Type="http://schemas.openxmlformats.org/officeDocument/2006/relationships/hyperlink" Target="https://www.discogs.com/release/3534023-Carlos-Big-Bisou" TargetMode="External"/><Relationship Id="rId382" Type="http://schemas.openxmlformats.org/officeDocument/2006/relationships/hyperlink" Target="https://www.discogs.com/fr/release/1669301-Barry-White-And-Love-Unlimited-Also-Featuring-The-Love-Unlimited-Orchestra-Love-Songs" TargetMode="External"/><Relationship Id="rId2063" Type="http://schemas.openxmlformats.org/officeDocument/2006/relationships/hyperlink" Target="https://www.discogs.com/release/483444-Dynamic-Noise-Presents-Soul-Hunter-If-You-Leave-Me-Now" TargetMode="External"/><Relationship Id="rId2270" Type="http://schemas.openxmlformats.org/officeDocument/2006/relationships/hyperlink" Target="https://www.discogs.com/release/1269051-The-Original-I-Luv-U-Baby" TargetMode="External"/><Relationship Id="rId3114" Type="http://schemas.openxmlformats.org/officeDocument/2006/relationships/hyperlink" Target="https://www.discogs.com/release/753894-Delegation-Wheres-The-Love-Fresh-Mix-90" TargetMode="External"/><Relationship Id="rId242" Type="http://schemas.openxmlformats.org/officeDocument/2006/relationships/hyperlink" Target="https://www.discogs.com/release/497735-Fine-Young-Cannibals-Im-Not-Satisfied" TargetMode="External"/><Relationship Id="rId2130" Type="http://schemas.openxmlformats.org/officeDocument/2006/relationships/hyperlink" Target="https://www.discogs.com/release/373485-Secret-Weapon-Must-Be-The-Music-Remix-89" TargetMode="External"/><Relationship Id="rId102" Type="http://schemas.openxmlformats.org/officeDocument/2006/relationships/hyperlink" Target="https://www.discogs.com/release/200131-P-Lion-Dream" TargetMode="External"/><Relationship Id="rId1689" Type="http://schemas.openxmlformats.org/officeDocument/2006/relationships/hyperlink" Target="https://www.discogs.com/fr/release/362538-Cashmere-Try-Your-Lovin" TargetMode="External"/><Relationship Id="rId1896" Type="http://schemas.openxmlformats.org/officeDocument/2006/relationships/hyperlink" Target="https://www.discogs.com/release/201482-Madonna-Justify-My-Love-William-Orbit-Remix" TargetMode="External"/><Relationship Id="rId2947" Type="http://schemas.openxmlformats.org/officeDocument/2006/relationships/hyperlink" Target="https://www.discogs.com/release/761599-Sandy-Marton-Exotic-And-Erotic-New-Hot-Version-86" TargetMode="External"/><Relationship Id="rId919" Type="http://schemas.openxmlformats.org/officeDocument/2006/relationships/hyperlink" Target="https://www.discogs.com/fr/release/187393-The-SOS-Band-Take-Your-Time-Do-It-Right" TargetMode="External"/><Relationship Id="rId1549" Type="http://schemas.openxmlformats.org/officeDocument/2006/relationships/hyperlink" Target="https://www.discogs.com/fr/release/2069289-Jacob-F-Desvarieux-Georges-Decimus-Jacob-F-Desvarieux-Georges-Decimus" TargetMode="External"/><Relationship Id="rId1756" Type="http://schemas.openxmlformats.org/officeDocument/2006/relationships/hyperlink" Target="https://www.discogs.com/release/20913-Wham-Everything-She-Wants-Remix" TargetMode="External"/><Relationship Id="rId1963" Type="http://schemas.openxmlformats.org/officeDocument/2006/relationships/hyperlink" Target="https://www.discogs.com/release/3985842-Afrika-Bambaataa-Just-Get-Up-And-Dance" TargetMode="External"/><Relationship Id="rId2807" Type="http://schemas.openxmlformats.org/officeDocument/2006/relationships/hyperlink" Target="https://www.discogs.com/fr/release/597911-Ralphi-Rosario-Take-Me-Up-Gotta-Get-Up" TargetMode="External"/><Relationship Id="rId48" Type="http://schemas.openxmlformats.org/officeDocument/2006/relationships/hyperlink" Target="https://www.discogs.com/fr/release/17972533-Tavares-Ozone-Got-To-Find-My-Way-Back-To-You-Walk-On" TargetMode="External"/><Relationship Id="rId1409" Type="http://schemas.openxmlformats.org/officeDocument/2006/relationships/hyperlink" Target="https://www.discogs.com/fr/release/903130-Claude-Fran%C3%A7ois-Chanson-Populaire" TargetMode="External"/><Relationship Id="rId1616" Type="http://schemas.openxmlformats.org/officeDocument/2006/relationships/hyperlink" Target="https://www.discogs.com/fr/release/8107136-Earth-Wind-Fire-Star-Saturday-Nite-After-The-Love-Has-Gone-Ive-Had-Enough" TargetMode="External"/><Relationship Id="rId1823" Type="http://schemas.openxmlformats.org/officeDocument/2006/relationships/hyperlink" Target="https://www.discogs.com/release/5781242-Dr-Robert-Kym-Mazelle-Wait" TargetMode="External"/><Relationship Id="rId2597" Type="http://schemas.openxmlformats.org/officeDocument/2006/relationships/hyperlink" Target="https://www.discogs.com/fr/release/328022-Curtis-Hairston-I-Want-You-All-Tonight" TargetMode="External"/><Relationship Id="rId569" Type="http://schemas.openxmlformats.org/officeDocument/2006/relationships/hyperlink" Target="https://www.discogs.com/release/250793-Diana-Ross-Upside-Down" TargetMode="External"/><Relationship Id="rId776" Type="http://schemas.openxmlformats.org/officeDocument/2006/relationships/hyperlink" Target="https://www.discogs.com/fr/release/1297023-Mark-Rivers-Shine-On-Dance" TargetMode="External"/><Relationship Id="rId983" Type="http://schemas.openxmlformats.org/officeDocument/2006/relationships/hyperlink" Target="https://www.discogs.com/fr/release/6242886-Spookie-It-Wont-Work-This-Time" TargetMode="External"/><Relationship Id="rId1199" Type="http://schemas.openxmlformats.org/officeDocument/2006/relationships/hyperlink" Target="https://www.discogs.com/fr/release/913298-Unknown-Artist-Les-Th%C3%A8mes-Des-Films-C%C3%A9l%C3%A8bres" TargetMode="External"/><Relationship Id="rId2457" Type="http://schemas.openxmlformats.org/officeDocument/2006/relationships/hyperlink" Target="https://www.discogs.com/release/486977-Metropole-Kasso-Miss-Manhattan-Dig-It" TargetMode="External"/><Relationship Id="rId2664" Type="http://schemas.openxmlformats.org/officeDocument/2006/relationships/hyperlink" Target="https://www.discogs.com/fr/release/1150230-MK-Project-Let-The-Music-Play" TargetMode="External"/><Relationship Id="rId429" Type="http://schemas.openxmlformats.org/officeDocument/2006/relationships/hyperlink" Target="https://www.discogs.com/fr/release/1843038-Cindy-Brown-Ring-My-Bell" TargetMode="External"/><Relationship Id="rId636" Type="http://schemas.openxmlformats.org/officeDocument/2006/relationships/hyperlink" Target="https://www.discogs.com/fr/release/1122195-Haywoode-I-Cant-Let-You-Go" TargetMode="External"/><Relationship Id="rId1059" Type="http://schemas.openxmlformats.org/officeDocument/2006/relationships/hyperlink" Target="https://www.discogs.com/fr/release/942437-The-Ritchie-Family-The-Best-Disco-In-Town-Original-Remix-87" TargetMode="External"/><Relationship Id="rId1266" Type="http://schemas.openxmlformats.org/officeDocument/2006/relationships/hyperlink" Target="https://www.discogs.com/fr/release/1590460-Thierry-Pastor-Le-Coup-De-Folie" TargetMode="External"/><Relationship Id="rId1473" Type="http://schemas.openxmlformats.org/officeDocument/2006/relationships/hyperlink" Target="https://www.discogs.com/fr/release/13429532-Claude-Fran%C3%A7ois-Jattendrai-Claude-Fran%C3%A7ois-N-5" TargetMode="External"/><Relationship Id="rId2317" Type="http://schemas.openxmlformats.org/officeDocument/2006/relationships/hyperlink" Target="https://www.discogs.com/fr/release/78548-CeCe-Peniston-Keep-Givin-Me-Your-Love" TargetMode="External"/><Relationship Id="rId2871" Type="http://schemas.openxmlformats.org/officeDocument/2006/relationships/hyperlink" Target="https://www.discogs.com/fr/release/666231-Fun-Fun-Give-Me-Your-Love" TargetMode="External"/><Relationship Id="rId843" Type="http://schemas.openxmlformats.org/officeDocument/2006/relationships/hyperlink" Target="https://www.discogs.com/fr/release/165758-The-Salsoul-Orchestra-Ooh-I-Love-It-Love-Break" TargetMode="External"/><Relationship Id="rId1126" Type="http://schemas.openxmlformats.org/officeDocument/2006/relationships/hyperlink" Target="https://www.discogs.com/fr/release/1123699-Lonnie-Gordon-Gonna-Catch-You" TargetMode="External"/><Relationship Id="rId1680" Type="http://schemas.openxmlformats.org/officeDocument/2006/relationships/hyperlink" Target="https://www.discogs.com/fr/release/176884-Bohannon-On-My-Way" TargetMode="External"/><Relationship Id="rId2524" Type="http://schemas.openxmlformats.org/officeDocument/2006/relationships/hyperlink" Target="https://www.discogs.com/fr/release/1072424-Chocolate-Milk-Whos-Getting-It-Now" TargetMode="External"/><Relationship Id="rId2731" Type="http://schemas.openxmlformats.org/officeDocument/2006/relationships/hyperlink" Target="https://www.discogs.com/fr/release/3809862-Madonna-Frozen" TargetMode="External"/><Relationship Id="rId703" Type="http://schemas.openxmlformats.org/officeDocument/2006/relationships/hyperlink" Target="https://www.discogs.com/fr/release/1038565-Lionel-Richie-Dancing-On-The-Ceiling" TargetMode="External"/><Relationship Id="rId910" Type="http://schemas.openxmlformats.org/officeDocument/2006/relationships/hyperlink" Target="https://www.discogs.com/fr/release/1208812-5-Star-Whenever-Youre-Ready-The-New-York-Mix" TargetMode="External"/><Relationship Id="rId1333" Type="http://schemas.openxmlformats.org/officeDocument/2006/relationships/hyperlink" Target="https://www.discogs.com/fr/release/3288052-Samedi-Soir-M%C3%A9lancolie-Claude-LSB-Sound" TargetMode="External"/><Relationship Id="rId1540" Type="http://schemas.openxmlformats.org/officeDocument/2006/relationships/hyperlink" Target="https://www.discogs.com/fr/release/62775-Hazell-Dean-Searchin" TargetMode="External"/><Relationship Id="rId1400" Type="http://schemas.openxmlformats.org/officeDocument/2006/relationships/hyperlink" Target="https://www.discogs.com/fr/release/1816410-Bobby-Solo-Una-Lacrima-Sul-Viso-78" TargetMode="External"/><Relationship Id="rId3158" Type="http://schemas.openxmlformats.org/officeDocument/2006/relationships/hyperlink" Target="https://www.discogs.com/release/1704059-Edwin-Starr-Gene-Chandler-Contact-Get-Down" TargetMode="External"/><Relationship Id="rId286" Type="http://schemas.openxmlformats.org/officeDocument/2006/relationships/hyperlink" Target="https://www.discogs.com/release/1001087-Elegance-Jamais-De-Risque" TargetMode="External"/><Relationship Id="rId493" Type="http://schemas.openxmlformats.org/officeDocument/2006/relationships/hyperlink" Target="https://www.discogs.com/fr/release/675607-Alisha-All-Night-Passion-Club-Mix" TargetMode="External"/><Relationship Id="rId2174" Type="http://schemas.openxmlformats.org/officeDocument/2006/relationships/hyperlink" Target="https://www.discogs.com/release/2639410-Cappella-U-Me-Club-Mixes" TargetMode="External"/><Relationship Id="rId2381" Type="http://schemas.openxmlformats.org/officeDocument/2006/relationships/hyperlink" Target="https://www.discogs.com/release/977260-Gala-Let-A-Boy-Cry" TargetMode="External"/><Relationship Id="rId3018" Type="http://schemas.openxmlformats.org/officeDocument/2006/relationships/hyperlink" Target="https://www.discogs.com/release/880057-Temper-No-Favors-Sp%C3%A9cial-Disco-Mix" TargetMode="External"/><Relationship Id="rId3225" Type="http://schemas.openxmlformats.org/officeDocument/2006/relationships/hyperlink" Target="https://www.discogs.com/release/476616-She-I-Heard-It-Through-The-Grapevine" TargetMode="External"/><Relationship Id="rId146" Type="http://schemas.openxmlformats.org/officeDocument/2006/relationships/hyperlink" Target="https://www.discogs.com/release/245355-Vivien-Vee-Eve-Of-Destruction-Destiny" TargetMode="External"/><Relationship Id="rId353" Type="http://schemas.openxmlformats.org/officeDocument/2006/relationships/hyperlink" Target="https://www.discogs.com/fr/release/213065-Frankie-Smith-The-Auction" TargetMode="External"/><Relationship Id="rId560" Type="http://schemas.openxmlformats.org/officeDocument/2006/relationships/hyperlink" Target="https://www.discogs.com/release/471207-Cyndi-Lauper-Change-Of-Heart" TargetMode="External"/><Relationship Id="rId1190" Type="http://schemas.openxmlformats.org/officeDocument/2006/relationships/hyperlink" Target="https://www.discogs.com/fr/release/2668269-Londonbeat-You-Bring-On-The-Sun" TargetMode="External"/><Relationship Id="rId2034" Type="http://schemas.openxmlformats.org/officeDocument/2006/relationships/hyperlink" Target="https://www.discogs.com/release/481661-INXS-Bitter-Tears" TargetMode="External"/><Relationship Id="rId2241" Type="http://schemas.openxmlformats.org/officeDocument/2006/relationships/hyperlink" Target="https://www.discogs.com/release/2090288-Intermission-Feat-Lori-Glori-Six-Days" TargetMode="External"/><Relationship Id="rId213" Type="http://schemas.openxmlformats.org/officeDocument/2006/relationships/hyperlink" Target="https://www.discogs.com/release/1751589-Claude-Fran%C3%A7ois-20-Super-Succ%C3%A8s" TargetMode="External"/><Relationship Id="rId420" Type="http://schemas.openxmlformats.org/officeDocument/2006/relationships/hyperlink" Target="https://www.discogs.com/fr/release/639982-Garys-Gang-Makin-Music" TargetMode="External"/><Relationship Id="rId1050" Type="http://schemas.openxmlformats.org/officeDocument/2006/relationships/hyperlink" Target="https://www.discogs.com/fr/release/193432-Fargetta-Featuring-Ann-Marie-Smith-Music-My-First-Love" TargetMode="External"/><Relationship Id="rId2101" Type="http://schemas.openxmlformats.org/officeDocument/2006/relationships/hyperlink" Target="https://www.discogs.com/release/838805-Elastic-Band-If-You-Leave-Me-Now" TargetMode="External"/><Relationship Id="rId1867" Type="http://schemas.openxmlformats.org/officeDocument/2006/relationships/hyperlink" Target="https://www.discogs.com/release/174216-Anthony-And-The-Camp-How-Many-Lovers" TargetMode="External"/><Relationship Id="rId2918" Type="http://schemas.openxmlformats.org/officeDocument/2006/relationships/hyperlink" Target="https://www.discogs.com/release/306005-Les-Eponges-Machine-A-Sexe" TargetMode="External"/><Relationship Id="rId1727" Type="http://schemas.openxmlformats.org/officeDocument/2006/relationships/hyperlink" Target="https://www.discogs.com/fr/release/618307-Barry-White-Change" TargetMode="External"/><Relationship Id="rId1934" Type="http://schemas.openxmlformats.org/officeDocument/2006/relationships/hyperlink" Target="https://www.discogs.com/release/158253-Tainted-Two-3-Steps-2-Heaven" TargetMode="External"/><Relationship Id="rId3082" Type="http://schemas.openxmlformats.org/officeDocument/2006/relationships/hyperlink" Target="https://www.discogs.com/release/1599844-Feldman-Wally-Boule-Noire" TargetMode="External"/><Relationship Id="rId19" Type="http://schemas.openxmlformats.org/officeDocument/2006/relationships/hyperlink" Target="https://www.discogs.com/fr/release/2210670-David-Grant-Jaki-Graham-Watching-You-Watching-Me-Could-It-Be-Im-Falling-In-Love" TargetMode="External"/><Relationship Id="rId3" Type="http://schemas.openxmlformats.org/officeDocument/2006/relationships/hyperlink" Target="https://www.discogs.com/fr/release/10167091-Oliver-Cheatham-Get-Down-Saturday-Night-Something-About-You" TargetMode="External"/><Relationship Id="rId887" Type="http://schemas.openxmlformats.org/officeDocument/2006/relationships/hyperlink" Target="https://www.discogs.com/fr/release/500152-Muriel-Dacq-Tropique" TargetMode="External"/><Relationship Id="rId2568" Type="http://schemas.openxmlformats.org/officeDocument/2006/relationships/hyperlink" Target="https://www.discogs.com/fr/release/6814337-Second-Image-Star" TargetMode="External"/><Relationship Id="rId2775" Type="http://schemas.openxmlformats.org/officeDocument/2006/relationships/hyperlink" Target="https://www.discogs.com/fr/release/9227-Fafa-Monteco-Funky-But-Cheak-EP" TargetMode="External"/><Relationship Id="rId2982" Type="http://schemas.openxmlformats.org/officeDocument/2006/relationships/hyperlink" Target="https://www.discogs.com/release/381460-Traks-Get-Ready" TargetMode="External"/><Relationship Id="rId747" Type="http://schemas.openxmlformats.org/officeDocument/2006/relationships/hyperlink" Target="https://www.discogs.com/fr/release/3826038-Village-People-Go-West" TargetMode="External"/><Relationship Id="rId954" Type="http://schemas.openxmlformats.org/officeDocument/2006/relationships/hyperlink" Target="https://www.discogs.com/fr/release/696633-Yazoo-Situation" TargetMode="External"/><Relationship Id="rId1377" Type="http://schemas.openxmlformats.org/officeDocument/2006/relationships/hyperlink" Target="https://www.discogs.com/fr/release/2897713-Madonna-Madonna" TargetMode="External"/><Relationship Id="rId1584" Type="http://schemas.openxmlformats.org/officeDocument/2006/relationships/hyperlink" Target="https://www.discogs.com/fr/release/471849-Fat-Larrys-Band-FLB-Lookin-For-Love-Tonight" TargetMode="External"/><Relationship Id="rId1791" Type="http://schemas.openxmlformats.org/officeDocument/2006/relationships/hyperlink" Target="https://www.discogs.com/release/1786145-Rick-Astley-Whenever-You-Need-Somebody" TargetMode="External"/><Relationship Id="rId2428" Type="http://schemas.openxmlformats.org/officeDocument/2006/relationships/hyperlink" Target="https://www.discogs.com/release/922258-Risqu%C3%A9-Starlight-Special-Long-Disco-Version" TargetMode="External"/><Relationship Id="rId2635" Type="http://schemas.openxmlformats.org/officeDocument/2006/relationships/hyperlink" Target="https://www.discogs.com/fr/release/6491628-Flaco-Benitez-Zorra" TargetMode="External"/><Relationship Id="rId2842" Type="http://schemas.openxmlformats.org/officeDocument/2006/relationships/hyperlink" Target="https://www.discogs.com/fr/release/384821-Fab-Five-Freddy-Une-Sale-Histoire" TargetMode="External"/><Relationship Id="rId83" Type="http://schemas.openxmlformats.org/officeDocument/2006/relationships/hyperlink" Target="https://www.discogs.com/fr/release/4538609-Boy-George-Everything-I-Own" TargetMode="External"/><Relationship Id="rId607" Type="http://schemas.openxmlformats.org/officeDocument/2006/relationships/hyperlink" Target="https://www.discogs.com/fr/release/2377192-France-Joli-Gonna-Get-Over-You-Te-Olividare-Gonna-Get-Over-You-Spanish-Version-I-Wanna-Take-A-Chance" TargetMode="External"/><Relationship Id="rId814" Type="http://schemas.openxmlformats.org/officeDocument/2006/relationships/hyperlink" Target="https://www.discogs.com/fr/release/893708-Patrick-Hernandez-And-Herv%C3%A9-Tholance-Back-To-Boogie" TargetMode="External"/><Relationship Id="rId1237" Type="http://schemas.openxmlformats.org/officeDocument/2006/relationships/hyperlink" Target="https://www.discogs.com/fr/release/2485674-Johnny-Hallyday-Johnny-Hallyday-Story-Palais-Des-Sports" TargetMode="External"/><Relationship Id="rId1444" Type="http://schemas.openxmlformats.org/officeDocument/2006/relationships/hyperlink" Target="https://www.discogs.com/fr/release/416109-Ryan-Paris-Dolce-Vita-Original-Version" TargetMode="External"/><Relationship Id="rId1651" Type="http://schemas.openxmlformats.org/officeDocument/2006/relationships/hyperlink" Target="https://www.discogs.com/fr/release/1397901-Skyy-Lets-Celebrate" TargetMode="External"/><Relationship Id="rId2702" Type="http://schemas.openxmlformats.org/officeDocument/2006/relationships/hyperlink" Target="https://www.discogs.com/fr/release/128735-Janet-Together-Again" TargetMode="External"/><Relationship Id="rId1304" Type="http://schemas.openxmlformats.org/officeDocument/2006/relationships/hyperlink" Target="https://www.discogs.com/fr/release/5778852-Axel-Bauer-Cargo" TargetMode="External"/><Relationship Id="rId1511" Type="http://schemas.openxmlformats.org/officeDocument/2006/relationships/hyperlink" Target="https://www.discogs.com/fr/release/6194293-Kenny-Thomas-Thinking-About-Your-Love" TargetMode="External"/><Relationship Id="rId10" Type="http://schemas.openxmlformats.org/officeDocument/2006/relationships/hyperlink" Target="https://www.discogs.com/fr/release/881852-Wings-Good-Night-Tonight-Special-Disco-Mix" TargetMode="External"/><Relationship Id="rId397" Type="http://schemas.openxmlformats.org/officeDocument/2006/relationships/hyperlink" Target="https://www.discogs.com/fr/release/104816-Alisha-Baby-Talk" TargetMode="External"/><Relationship Id="rId2078" Type="http://schemas.openxmlformats.org/officeDocument/2006/relationships/hyperlink" Target="https://www.discogs.com/release/414558-Arthur-Baker-Featuring-Nikeeta-I-O-U" TargetMode="External"/><Relationship Id="rId2285" Type="http://schemas.openxmlformats.org/officeDocument/2006/relationships/hyperlink" Target="https://www.discogs.com/release/3525870-Stevie-H-Myself-Yourself-Remix" TargetMode="External"/><Relationship Id="rId2492" Type="http://schemas.openxmlformats.org/officeDocument/2006/relationships/hyperlink" Target="https://www.discogs.com/fr/release/308161-World-Entity-Found-That-Love" TargetMode="External"/><Relationship Id="rId3129" Type="http://schemas.openxmlformats.org/officeDocument/2006/relationships/hyperlink" Target="https://www.discogs.com/release/223654-Luther-Vandross-She-Wont-Talk-To-Me" TargetMode="External"/><Relationship Id="rId257" Type="http://schemas.openxmlformats.org/officeDocument/2006/relationships/hyperlink" Target="https://www.discogs.com/release/690230-Sylvester-Living-Proof" TargetMode="External"/><Relationship Id="rId464" Type="http://schemas.openxmlformats.org/officeDocument/2006/relationships/hyperlink" Target="https://www.discogs.com/fr/release/231096-Telefon-Boys-Get-Up-Get-Up" TargetMode="External"/><Relationship Id="rId1094" Type="http://schemas.openxmlformats.org/officeDocument/2006/relationships/hyperlink" Target="https://www.discogs.com/fr/release/2734573-Frida-I-Know-Theres-Something-Going-On" TargetMode="External"/><Relationship Id="rId2145" Type="http://schemas.openxmlformats.org/officeDocument/2006/relationships/hyperlink" Target="https://www.discogs.com/release/612349-Carmel-Sally" TargetMode="External"/><Relationship Id="rId117" Type="http://schemas.openxmlformats.org/officeDocument/2006/relationships/hyperlink" Target="https://www.discogs.com/release/326950-P-Lion-Happy-Children" TargetMode="External"/><Relationship Id="rId671" Type="http://schemas.openxmlformats.org/officeDocument/2006/relationships/hyperlink" Target="https://www.discogs.com/fr/release/11560249-KC-The-Sunshine-Band-Do-You-Wanna-Go-Party-Come-To-My-Island" TargetMode="External"/><Relationship Id="rId2352" Type="http://schemas.openxmlformats.org/officeDocument/2006/relationships/hyperlink" Target="https://www.discogs.com/release/133347-Armand-Van-Helden-Presents-Old-School-Junkies-Pt-2-The-Funk-Phenomena" TargetMode="External"/><Relationship Id="rId324" Type="http://schemas.openxmlformats.org/officeDocument/2006/relationships/hyperlink" Target="https://www.discogs.com/release/9259246-Lesley-Jayne-Hot-Promises" TargetMode="External"/><Relationship Id="rId531" Type="http://schemas.openxmlformats.org/officeDocument/2006/relationships/hyperlink" Target="https://www.discogs.com/fr/release/1215680-Carol-Douglas-Dancing-Queen" TargetMode="External"/><Relationship Id="rId1161" Type="http://schemas.openxmlformats.org/officeDocument/2006/relationships/hyperlink" Target="https://www.discogs.com/fr/release/905615-Glenn-Medeiros-En-Duo-Avec-Elsa-Un-Roman-DAmiti%C3%A9-Friend-You-Give-Me-A-Reason" TargetMode="External"/><Relationship Id="rId2005" Type="http://schemas.openxmlformats.org/officeDocument/2006/relationships/hyperlink" Target="https://www.discogs.com/release/646996-Daisy-Dee-I-Got-U" TargetMode="External"/><Relationship Id="rId2212" Type="http://schemas.openxmlformats.org/officeDocument/2006/relationships/hyperlink" Target="https://www.discogs.com/release/1917992-2-Unlimited-No-One" TargetMode="External"/><Relationship Id="rId1021" Type="http://schemas.openxmlformats.org/officeDocument/2006/relationships/hyperlink" Target="https://www.discogs.com/fr/release/605947-Pigbag-Getting-Up" TargetMode="External"/><Relationship Id="rId1978" Type="http://schemas.openxmlformats.org/officeDocument/2006/relationships/hyperlink" Target="https://www.discogs.com/release/48899-Chocolate-Fudge-Locomotion" TargetMode="External"/><Relationship Id="rId3193" Type="http://schemas.openxmlformats.org/officeDocument/2006/relationships/hyperlink" Target="https://www.discogs.com/release/742650-Bill-Baxter-Embrasse-Moi-Idiot" TargetMode="External"/><Relationship Id="rId1838" Type="http://schemas.openxmlformats.org/officeDocument/2006/relationships/hyperlink" Target="https://www.discogs.com/release/12986830-Rob-N-Raz-Featuring-Leila-K-Got-To-Get-Remixes" TargetMode="External"/><Relationship Id="rId3053" Type="http://schemas.openxmlformats.org/officeDocument/2006/relationships/hyperlink" Target="https://www.discogs.com/release/204813-Bros-When-Will-I-Be-Famous" TargetMode="External"/><Relationship Id="rId3260" Type="http://schemas.openxmlformats.org/officeDocument/2006/relationships/hyperlink" Target="https://www.discogs.com/release/872214-Boney-M-Nightflight-To-Venus" TargetMode="External"/><Relationship Id="rId181" Type="http://schemas.openxmlformats.org/officeDocument/2006/relationships/hyperlink" Target="https://www.discogs.com/release/540195-Donna-Summer-She-Works-Hard-For-The-Money" TargetMode="External"/><Relationship Id="rId1905" Type="http://schemas.openxmlformats.org/officeDocument/2006/relationships/hyperlink" Target="https://www.discogs.com/release/329291-Creation-Give-It-Up" TargetMode="External"/><Relationship Id="rId3120" Type="http://schemas.openxmlformats.org/officeDocument/2006/relationships/hyperlink" Target="https://www.discogs.com/release/2403637-Janet-Jackson-What-Have-You-Done-For-Me-Lately" TargetMode="External"/><Relationship Id="rId998" Type="http://schemas.openxmlformats.org/officeDocument/2006/relationships/hyperlink" Target="https://www.discogs.com/fr/release/606148-T-Life-Somethin-That-You-Do-To-Me-Keeps-Turning-Me-On" TargetMode="External"/><Relationship Id="rId2679" Type="http://schemas.openxmlformats.org/officeDocument/2006/relationships/hyperlink" Target="https://www.discogs.com/fr/release/1213671-Mayomi-The-Best-A-DJ-Can-Get-Remixes" TargetMode="External"/><Relationship Id="rId2886" Type="http://schemas.openxmlformats.org/officeDocument/2006/relationships/hyperlink" Target="https://www.discogs.com/fr/release/103092-Yazoo-Nobodys-Diary-Situation-New-Recording" TargetMode="External"/><Relationship Id="rId858" Type="http://schemas.openxmlformats.org/officeDocument/2006/relationships/hyperlink" Target="https://www.discogs.com/fr/release/1630001-Regina-Baby-Love" TargetMode="External"/><Relationship Id="rId1488" Type="http://schemas.openxmlformats.org/officeDocument/2006/relationships/hyperlink" Target="https://www.discogs.com/fr/release/556711-Kurtis-Blow-The-Breaks" TargetMode="External"/><Relationship Id="rId1695" Type="http://schemas.openxmlformats.org/officeDocument/2006/relationships/hyperlink" Target="https://www.discogs.com/fr/release/947474-Side-Effect-Disco-Junction" TargetMode="External"/><Relationship Id="rId2539" Type="http://schemas.openxmlformats.org/officeDocument/2006/relationships/hyperlink" Target="https://www.discogs.com/fr/release/165715-De-La-Soul-A-Roller-Skating-Jam-Named-Saturdays" TargetMode="External"/><Relationship Id="rId2746" Type="http://schemas.openxmlformats.org/officeDocument/2006/relationships/hyperlink" Target="https://www.discogs.com/fr/release/250945-Miss-Shiva-My-Secrets" TargetMode="External"/><Relationship Id="rId2953" Type="http://schemas.openxmlformats.org/officeDocument/2006/relationships/hyperlink" Target="https://www.discogs.com/release/332347-Rebel-X-Vector-S-Relax-89-Remix" TargetMode="External"/><Relationship Id="rId718" Type="http://schemas.openxmlformats.org/officeDocument/2006/relationships/hyperlink" Target="https://www.discogs.com/fr/release/876846-Amii-Stewart-Paradise-Bird" TargetMode="External"/><Relationship Id="rId925" Type="http://schemas.openxmlformats.org/officeDocument/2006/relationships/hyperlink" Target="https://www.discogs.com/fr/release/1050997-Sugarhill-Gang-Rappers-Delight-Original-Version-Hip-Hop-Remix-89" TargetMode="External"/><Relationship Id="rId1348" Type="http://schemas.openxmlformats.org/officeDocument/2006/relationships/hyperlink" Target="https://www.discogs.com/fr/release/13868479-Prince-And-The-Revolution-Purple-Rain" TargetMode="External"/><Relationship Id="rId1555" Type="http://schemas.openxmlformats.org/officeDocument/2006/relationships/hyperlink" Target="https://www.discogs.com/fr/release/180811-Sister-Sledge-Hes-The-Greatest-Dancer-We-Are-Family" TargetMode="External"/><Relationship Id="rId1762" Type="http://schemas.openxmlformats.org/officeDocument/2006/relationships/hyperlink" Target="https://www.discogs.com/release/168301-Coldcut-Featuring-Junior-Reid-And-The-Ahead-Of-Our-Time-Orchestra-Stop-This-Crazy-Thing" TargetMode="External"/><Relationship Id="rId2606" Type="http://schemas.openxmlformats.org/officeDocument/2006/relationships/hyperlink" Target="https://www.discogs.com/fr/release/133095-Tramaine-In-The-Morning-Time" TargetMode="External"/><Relationship Id="rId1208" Type="http://schemas.openxmlformats.org/officeDocument/2006/relationships/hyperlink" Target="https://www.discogs.com/fr/release/1021870-Barry-White-Love-Unlimited-Bande-Originale-Du-Film-Together-Brothers" TargetMode="External"/><Relationship Id="rId1415" Type="http://schemas.openxmlformats.org/officeDocument/2006/relationships/hyperlink" Target="https://www.discogs.com/fr/release/1526409-Demis-Roussos-Universum" TargetMode="External"/><Relationship Id="rId2813" Type="http://schemas.openxmlformats.org/officeDocument/2006/relationships/hyperlink" Target="https://www.discogs.com/fr/release/14802-Grant-Phabao-Tub" TargetMode="External"/><Relationship Id="rId54" Type="http://schemas.openxmlformats.org/officeDocument/2006/relationships/hyperlink" Target="https://www.discogs.com/fr/release/1527147-Ronay-Sugar-Sandy" TargetMode="External"/><Relationship Id="rId1622" Type="http://schemas.openxmlformats.org/officeDocument/2006/relationships/hyperlink" Target="https://www.discogs.com/fr/release/5073839-U2-Even-Better-Than-The-Real-Thing" TargetMode="External"/><Relationship Id="rId2189" Type="http://schemas.openxmlformats.org/officeDocument/2006/relationships/hyperlink" Target="https://www.discogs.com/release/1195693-C-C-Music-Factory-Do-You-Wanna-Get-Funky" TargetMode="External"/><Relationship Id="rId2396" Type="http://schemas.openxmlformats.org/officeDocument/2006/relationships/hyperlink" Target="https://www.discogs.com/release/6659163-Dario-G-Sunchyme" TargetMode="External"/><Relationship Id="rId368" Type="http://schemas.openxmlformats.org/officeDocument/2006/relationships/hyperlink" Target="https://www.discogs.com/fr/release/404837-The-Limit-Say-Yeah-Edit" TargetMode="External"/><Relationship Id="rId575" Type="http://schemas.openxmlformats.org/officeDocument/2006/relationships/hyperlink" Target="https://www.discogs.com/release/1215882-Delegation-Thanks-To-You-The-88-Mix" TargetMode="External"/><Relationship Id="rId782" Type="http://schemas.openxmlformats.org/officeDocument/2006/relationships/hyperlink" Target="https://www.discogs.com/fr/release/446511-Miami-Sound-Machine-Conga-Dance-Mix" TargetMode="External"/><Relationship Id="rId2049" Type="http://schemas.openxmlformats.org/officeDocument/2006/relationships/hyperlink" Target="https://www.discogs.com/release/582364-Monie-Love-Work-It-Out" TargetMode="External"/><Relationship Id="rId2256" Type="http://schemas.openxmlformats.org/officeDocument/2006/relationships/hyperlink" Target="https://www.discogs.com/release/3346020-Big-Soul-Hippy-Hippy-Shake" TargetMode="External"/><Relationship Id="rId2463" Type="http://schemas.openxmlformats.org/officeDocument/2006/relationships/hyperlink" Target="https://www.discogs.com/release/334713-ABC-The-Look-Of-Love-USA-Remix-Dub-Version" TargetMode="External"/><Relationship Id="rId2670" Type="http://schemas.openxmlformats.org/officeDocument/2006/relationships/hyperlink" Target="https://www.discogs.com/fr/release/1538300-Chico-The-Gypsies-Marina-Remixes" TargetMode="External"/><Relationship Id="rId228" Type="http://schemas.openxmlformats.org/officeDocument/2006/relationships/hyperlink" Target="https://www.discogs.com/release/894487-Imagination-Scandalous" TargetMode="External"/><Relationship Id="rId435" Type="http://schemas.openxmlformats.org/officeDocument/2006/relationships/hyperlink" Target="https://www.discogs.com/fr/release/421447-The-House-Master-Boyz-And-The-Rude-Boy-Of-House-Farley-Jackmaster-Funk-House-Nation" TargetMode="External"/><Relationship Id="rId642" Type="http://schemas.openxmlformats.org/officeDocument/2006/relationships/hyperlink" Target="https://www.discogs.com/fr/release/56769-My-Mine-Hypnotic-Tango" TargetMode="External"/><Relationship Id="rId1065" Type="http://schemas.openxmlformats.org/officeDocument/2006/relationships/hyperlink" Target="https://www.discogs.com/fr/release/1434593-Albane-Fire" TargetMode="External"/><Relationship Id="rId1272" Type="http://schemas.openxmlformats.org/officeDocument/2006/relationships/hyperlink" Target="https://www.discogs.com/fr/release/195576-Benny-B-Featuring-DJ-Daddy-K-Quest-Ce-Quon-Fait-Maintenant-" TargetMode="External"/><Relationship Id="rId2116" Type="http://schemas.openxmlformats.org/officeDocument/2006/relationships/hyperlink" Target="https://www.discogs.com/release/187665-Gazebo-I-Like-Chopin-Disco-Mix" TargetMode="External"/><Relationship Id="rId2323" Type="http://schemas.openxmlformats.org/officeDocument/2006/relationships/hyperlink" Target="https://www.discogs.com/fr/release/117011-Gloria-Gaynor-Tease-Me" TargetMode="External"/><Relationship Id="rId2530" Type="http://schemas.openxmlformats.org/officeDocument/2006/relationships/hyperlink" Target="https://www.discogs.com/fr/release/1355364-George-Duke-Shine-On-Positive-Energy" TargetMode="External"/><Relationship Id="rId502" Type="http://schemas.openxmlformats.org/officeDocument/2006/relationships/hyperlink" Target="https://www.discogs.com/fr/release/1132532-Baltimora-Tarzan-Boy-Summer-Version" TargetMode="External"/><Relationship Id="rId1132" Type="http://schemas.openxmlformats.org/officeDocument/2006/relationships/hyperlink" Target="https://www.discogs.com/fr/release/244334-Axel-Bauer-Cargo" TargetMode="External"/><Relationship Id="rId3097" Type="http://schemas.openxmlformats.org/officeDocument/2006/relationships/hyperlink" Target="https://www.discogs.com/release/1124858-Surprise-Fantasy-Could-You-Be-The-One" TargetMode="External"/><Relationship Id="rId1949" Type="http://schemas.openxmlformats.org/officeDocument/2006/relationships/hyperlink" Target="https://www.discogs.com/release/1515600-Nia-Peeples-Kissing-The-Wind" TargetMode="External"/><Relationship Id="rId3164" Type="http://schemas.openxmlformats.org/officeDocument/2006/relationships/hyperlink" Target="https://www.discogs.com/release/113997-Billy-Ocean-Nights" TargetMode="External"/><Relationship Id="rId292" Type="http://schemas.openxmlformats.org/officeDocument/2006/relationships/hyperlink" Target="https://www.discogs.com/release/904018-Tina-Turner-Whats-Love-Got-To-Do-With-It" TargetMode="External"/><Relationship Id="rId1809" Type="http://schemas.openxmlformats.org/officeDocument/2006/relationships/hyperlink" Target="https://www.discogs.com/release/65821-Joe-Smooth-Promised-Land" TargetMode="External"/><Relationship Id="rId2180" Type="http://schemas.openxmlformats.org/officeDocument/2006/relationships/hyperlink" Target="https://www.discogs.com/release/2146982-Maxx-Get-A-Way-Remixes" TargetMode="External"/><Relationship Id="rId3024" Type="http://schemas.openxmlformats.org/officeDocument/2006/relationships/hyperlink" Target="https://www.discogs.com/release/311364-Bomb-The-Bass-Megablast-Dont-Make-Me-Wait" TargetMode="External"/><Relationship Id="rId3231" Type="http://schemas.openxmlformats.org/officeDocument/2006/relationships/hyperlink" Target="https://www.discogs.com/release/2356279-Boys-Town-Gang-Loverde-Magda-Layna-Cant-Take-My-Eyes-Off-You-I-Just-Cant-Help-Believing-Die-Hard-Lov" TargetMode="External"/><Relationship Id="rId152" Type="http://schemas.openxmlformats.org/officeDocument/2006/relationships/hyperlink" Target="https://www.discogs.com/release/1053541-Communards-With-Sarah-Jane-Morris-Dont-Leave-Me-This-Way" TargetMode="External"/><Relationship Id="rId2040" Type="http://schemas.openxmlformats.org/officeDocument/2006/relationships/hyperlink" Target="https://www.discogs.com/release/46437-Jomanda-The-True-Meaning-Of-Love" TargetMode="External"/><Relationship Id="rId2997" Type="http://schemas.openxmlformats.org/officeDocument/2006/relationships/hyperlink" Target="https://www.discogs.com/release/23967986-Kim-Appleby-Dont-Worry" TargetMode="External"/><Relationship Id="rId969" Type="http://schemas.openxmlformats.org/officeDocument/2006/relationships/hyperlink" Target="https://www.discogs.com/fr/release/63531-Gino-Soccio-Dancer-Dance-To-Dance" TargetMode="External"/><Relationship Id="rId1599" Type="http://schemas.openxmlformats.org/officeDocument/2006/relationships/hyperlink" Target="https://www.discogs.com/fr/release/425405-Wham-The-Edge-Of-Heaven" TargetMode="External"/><Relationship Id="rId1459" Type="http://schemas.openxmlformats.org/officeDocument/2006/relationships/hyperlink" Target="https://www.discogs.com/fr/release/157937-Taylor-Dayne-Tell-It-To-My-Heart" TargetMode="External"/><Relationship Id="rId2857" Type="http://schemas.openxmlformats.org/officeDocument/2006/relationships/hyperlink" Target="https://www.discogs.com/fr/release/6317225-Delegation-Darlin-I-Think-About-You" TargetMode="External"/><Relationship Id="rId98" Type="http://schemas.openxmlformats.org/officeDocument/2006/relationships/hyperlink" Target="https://www.discogs.com/release/1141383-P4F-Notorious-Medley-With-Le-Freak" TargetMode="External"/><Relationship Id="rId829" Type="http://schemas.openxmlformats.org/officeDocument/2006/relationships/hyperlink" Target="https://www.discogs.com/fr/release/320997-Simphonia-You-And-Me" TargetMode="External"/><Relationship Id="rId1666" Type="http://schemas.openxmlformats.org/officeDocument/2006/relationships/hyperlink" Target="https://www.discogs.com/fr/release/5081903-Robbie-Rivera-Move-Move" TargetMode="External"/><Relationship Id="rId1873" Type="http://schemas.openxmlformats.org/officeDocument/2006/relationships/hyperlink" Target="https://www.discogs.com/release/1216972-Gloria-Gaynor-I-Am-What-I-Am-Club-Remix" TargetMode="External"/><Relationship Id="rId2717" Type="http://schemas.openxmlformats.org/officeDocument/2006/relationships/hyperlink" Target="https://www.discogs.com/fr/release/88276-Mousse-T-Vs-Hot-N-Juicy-Horny-98" TargetMode="External"/><Relationship Id="rId2924" Type="http://schemas.openxmlformats.org/officeDocument/2006/relationships/hyperlink" Target="https://www.discogs.com/release/1046336-Sheryl-Lee-Ralph-In-The-Evening" TargetMode="External"/><Relationship Id="rId1319" Type="http://schemas.openxmlformats.org/officeDocument/2006/relationships/hyperlink" Target="https://www.discogs.com/fr/release/1230269-No%C3%A9-Willer-Toi-Femme-Publique" TargetMode="External"/><Relationship Id="rId1526" Type="http://schemas.openxmlformats.org/officeDocument/2006/relationships/hyperlink" Target="https://www.discogs.com/fr/release/675829-The-Beach-Boys-Here-Comes-The-Night-Baby-Blue" TargetMode="External"/><Relationship Id="rId1733" Type="http://schemas.openxmlformats.org/officeDocument/2006/relationships/hyperlink" Target="https://www.discogs.com/release/2432801-Mike-Oldfield-Five-Miles-Out" TargetMode="External"/><Relationship Id="rId1940" Type="http://schemas.openxmlformats.org/officeDocument/2006/relationships/hyperlink" Target="https://www.discogs.com/release/185165-Kenyatta-Love-Again" TargetMode="External"/><Relationship Id="rId25" Type="http://schemas.openxmlformats.org/officeDocument/2006/relationships/hyperlink" Target="https://www.discogs.com/fr/release/172721-Indeep-Last-Night-A-DJ-Saved-My-Life-Original-Version" TargetMode="External"/><Relationship Id="rId1800" Type="http://schemas.openxmlformats.org/officeDocument/2006/relationships/hyperlink" Target="https://www.discogs.com/release/5114656-ABC-One-Better-World" TargetMode="External"/><Relationship Id="rId479" Type="http://schemas.openxmlformats.org/officeDocument/2006/relationships/hyperlink" Target="https://www.discogs.com/fr/release/224965-Finzy-Kontini-Cha-Cha-Cha" TargetMode="External"/><Relationship Id="rId686" Type="http://schemas.openxmlformats.org/officeDocument/2006/relationships/hyperlink" Target="https://www.discogs.com/fr/release/61843-Kurtis-Blow-The-Breaks-Original-Mix-Version-Vocal-Rappin-Blow-Part-2" TargetMode="External"/><Relationship Id="rId893" Type="http://schemas.openxmlformats.org/officeDocument/2006/relationships/hyperlink" Target="https://www.discogs.com/fr/release/3060886-Pet-Shop-Boys-Domino-Dancing" TargetMode="External"/><Relationship Id="rId2367" Type="http://schemas.openxmlformats.org/officeDocument/2006/relationships/hyperlink" Target="https://www.discogs.com/release/134535-Janet-Featuring-Q-Tip-And-Joni-Mitchell-Got-Til-Its-Gone" TargetMode="External"/><Relationship Id="rId2574" Type="http://schemas.openxmlformats.org/officeDocument/2006/relationships/hyperlink" Target="https://www.discogs.com/fr/release/4814272-Kinky-Foxx-So-Different" TargetMode="External"/><Relationship Id="rId2781" Type="http://schemas.openxmlformats.org/officeDocument/2006/relationships/hyperlink" Target="https://www.discogs.com/fr/release/1559249-Soel-Party-Tajmahal" TargetMode="External"/><Relationship Id="rId339" Type="http://schemas.openxmlformats.org/officeDocument/2006/relationships/hyperlink" Target="https://www.discogs.com/release/61816-Koxo-Step-By-Step" TargetMode="External"/><Relationship Id="rId546" Type="http://schemas.openxmlformats.org/officeDocument/2006/relationships/hyperlink" Target="https://www.discogs.com/release/5391288-Chas-Jankel-Ai-No-Corrida" TargetMode="External"/><Relationship Id="rId753" Type="http://schemas.openxmlformats.org/officeDocument/2006/relationships/hyperlink" Target="https://www.discogs.com/fr/release/1828024-Maxine-Nightingale-Love-Lines" TargetMode="External"/><Relationship Id="rId1176" Type="http://schemas.openxmlformats.org/officeDocument/2006/relationships/hyperlink" Target="https://www.discogs.com/fr/release/16003934-Gayle-Adams-Emergency-Love-Attraction" TargetMode="External"/><Relationship Id="rId1383" Type="http://schemas.openxmlformats.org/officeDocument/2006/relationships/hyperlink" Target="https://www.discogs.com/fr/release/162682-Madonna-True-Blue" TargetMode="External"/><Relationship Id="rId2227" Type="http://schemas.openxmlformats.org/officeDocument/2006/relationships/hyperlink" Target="https://www.discogs.com/release/195542-Intermission-Piece-Of-My-Heart" TargetMode="External"/><Relationship Id="rId2434" Type="http://schemas.openxmlformats.org/officeDocument/2006/relationships/hyperlink" Target="https://www.discogs.com/release/4459315-Passion-2-Unique-Dont-Stop-My-Love-You-Make-Me-Feel-So-Good" TargetMode="External"/><Relationship Id="rId406" Type="http://schemas.openxmlformats.org/officeDocument/2006/relationships/hyperlink" Target="https://www.discogs.com/fr/release/3143364-Bryan-Ferry-Slave-To-Love" TargetMode="External"/><Relationship Id="rId960" Type="http://schemas.openxmlformats.org/officeDocument/2006/relationships/hyperlink" Target="https://www.discogs.com/fr/release/7874400-ZZ-Top-Legs-Special-Dance-Mix" TargetMode="External"/><Relationship Id="rId1036" Type="http://schemas.openxmlformats.org/officeDocument/2006/relationships/hyperlink" Target="https://www.discogs.com/fr/release/25845-Chez-Damier-I-Never-Knew-Love" TargetMode="External"/><Relationship Id="rId1243" Type="http://schemas.openxmlformats.org/officeDocument/2006/relationships/hyperlink" Target="https://www.discogs.com/fr/release/11473244-La-Compagnie-Cr%C3%A9ole-Le-Bal-Masqu%C3%A9" TargetMode="External"/><Relationship Id="rId1590" Type="http://schemas.openxmlformats.org/officeDocument/2006/relationships/hyperlink" Target="https://www.discogs.com/fr/release/2634650-David-Simmons-Will-They-Miss-Me-Hard-And-Heavy" TargetMode="External"/><Relationship Id="rId2641" Type="http://schemas.openxmlformats.org/officeDocument/2006/relationships/hyperlink" Target="https://www.discogs.com/fr/release/1205836-Natural-Born-Grooves-Universal-Love" TargetMode="External"/><Relationship Id="rId613" Type="http://schemas.openxmlformats.org/officeDocument/2006/relationships/hyperlink" Target="https://www.discogs.com/fr/release/312421-Frankie-Goes-To-Hollywood-Relax" TargetMode="External"/><Relationship Id="rId820" Type="http://schemas.openxmlformats.org/officeDocument/2006/relationships/hyperlink" Target="https://www.discogs.com/fr/release/889501-Mike-Brant-Mike-Brant" TargetMode="External"/><Relationship Id="rId1450" Type="http://schemas.openxmlformats.org/officeDocument/2006/relationships/hyperlink" Target="https://www.discogs.com/fr/release/640287-Razzamatazz-Two-Time-Boy" TargetMode="External"/><Relationship Id="rId2501" Type="http://schemas.openxmlformats.org/officeDocument/2006/relationships/hyperlink" Target="https://www.discogs.com/fr/release/5161474-Rapartee-French-Connection" TargetMode="External"/><Relationship Id="rId1103" Type="http://schemas.openxmlformats.org/officeDocument/2006/relationships/hyperlink" Target="https://www.discogs.com/fr/release/2202577-Simply-Red-Stars" TargetMode="External"/><Relationship Id="rId1310" Type="http://schemas.openxmlformats.org/officeDocument/2006/relationships/hyperlink" Target="https://www.discogs.com/fr/release/1753059-George-Duke-Reach-Out-Youre-The-One" TargetMode="External"/><Relationship Id="rId3068" Type="http://schemas.openxmlformats.org/officeDocument/2006/relationships/hyperlink" Target="https://www.discogs.com/release/2137352-Stevie-B-The-Stevie-B-Megamix" TargetMode="External"/><Relationship Id="rId196" Type="http://schemas.openxmlformats.org/officeDocument/2006/relationships/hyperlink" Target="https://www.discogs.com/release/469785-Earth-Wind-Fire-The-Best-Of-Earth-Wind-Fire-Vol-I" TargetMode="External"/><Relationship Id="rId2084" Type="http://schemas.openxmlformats.org/officeDocument/2006/relationships/hyperlink" Target="https://www.discogs.com/release/149138-Nikita-Warren-I-Need-You-The-Remixes" TargetMode="External"/><Relationship Id="rId2291" Type="http://schemas.openxmlformats.org/officeDocument/2006/relationships/hyperlink" Target="https://www.discogs.com/release/860797-Corona-Baby-Baby" TargetMode="External"/><Relationship Id="rId3135" Type="http://schemas.openxmlformats.org/officeDocument/2006/relationships/hyperlink" Target="https://www.discogs.com/release/1276905-Lio-Les-Brunes-Comptent-Pas-Pour-Des-Prunes-Club-Remix" TargetMode="External"/><Relationship Id="rId263" Type="http://schemas.openxmlformats.org/officeDocument/2006/relationships/hyperlink" Target="https://www.discogs.com/release/1117769-The-3-Degrees-Giving-Up-Giving-In-Extended-Version" TargetMode="External"/><Relationship Id="rId470" Type="http://schemas.openxmlformats.org/officeDocument/2006/relationships/hyperlink" Target="https://www.discogs.com/fr/release/77827-Mike-Hitman-Wilson-Featuring-Shawn-Christopher-Another-Sleepless-Night" TargetMode="External"/><Relationship Id="rId2151" Type="http://schemas.openxmlformats.org/officeDocument/2006/relationships/hyperlink" Target="https://www.discogs.com/release/219276-Dr-Alban-Sing-Hallelujah" TargetMode="External"/><Relationship Id="rId3202" Type="http://schemas.openxmlformats.org/officeDocument/2006/relationships/hyperlink" Target="https://www.discogs.com/release/351249-HOT-RS-House-Of-The-Rising-Sun" TargetMode="External"/><Relationship Id="rId123" Type="http://schemas.openxmlformats.org/officeDocument/2006/relationships/hyperlink" Target="https://www.discogs.com/release/1046767-Johnny-Hates-Jazz-I-Dont-Want-To-Be-A-Hero" TargetMode="External"/><Relationship Id="rId330" Type="http://schemas.openxmlformats.org/officeDocument/2006/relationships/hyperlink" Target="https://www.discogs.com/release/199687-Bananarama-Cruel-Summer" TargetMode="External"/><Relationship Id="rId2011" Type="http://schemas.openxmlformats.org/officeDocument/2006/relationships/hyperlink" Target="https://www.discogs.com/release/92753-U-96-I-Wanna-Be-A-Kennedy" TargetMode="External"/><Relationship Id="rId2968" Type="http://schemas.openxmlformats.org/officeDocument/2006/relationships/hyperlink" Target="https://www.discogs.com/release/1562121-Junior-Communication-Breakdown" TargetMode="External"/><Relationship Id="rId1777" Type="http://schemas.openxmlformats.org/officeDocument/2006/relationships/hyperlink" Target="https://www.discogs.com/release/1559258-Johnny-Clegg-Savuka-I-Call-Your-Name" TargetMode="External"/><Relationship Id="rId1984" Type="http://schemas.openxmlformats.org/officeDocument/2006/relationships/hyperlink" Target="https://www.discogs.com/release/515324-Indra-Misery" TargetMode="External"/><Relationship Id="rId2828" Type="http://schemas.openxmlformats.org/officeDocument/2006/relationships/hyperlink" Target="https://www.discogs.com/fr/release/14752430-Eva-Eva--Porque-Te-Vas-" TargetMode="External"/><Relationship Id="rId69" Type="http://schemas.openxmlformats.org/officeDocument/2006/relationships/hyperlink" Target="https://www.discogs.com/fr/release/1300620-Various-Ring-Parade" TargetMode="External"/><Relationship Id="rId1637" Type="http://schemas.openxmlformats.org/officeDocument/2006/relationships/hyperlink" Target="https://www.discogs.com/fr/release/180193-Roy-Ayers-Hot" TargetMode="External"/><Relationship Id="rId1844" Type="http://schemas.openxmlformats.org/officeDocument/2006/relationships/hyperlink" Target="https://www.discogs.com/release/1358641-Eighth-Wonder-Baby-Baby-Balearic-Beat-Baby" TargetMode="External"/><Relationship Id="rId1704" Type="http://schemas.openxmlformats.org/officeDocument/2006/relationships/hyperlink" Target="https://www.discogs.com/fr/release/2394694-Poussez-Poussez" TargetMode="External"/><Relationship Id="rId1911" Type="http://schemas.openxmlformats.org/officeDocument/2006/relationships/hyperlink" Target="https://www.discogs.com/release/832903-The-KLF-3-AM-Eternal-Live-At-The-SSL" TargetMode="External"/><Relationship Id="rId797" Type="http://schemas.openxmlformats.org/officeDocument/2006/relationships/hyperlink" Target="https://www.discogs.com/fr/release/411504-Narada-Divine-Emotions" TargetMode="External"/><Relationship Id="rId2478" Type="http://schemas.openxmlformats.org/officeDocument/2006/relationships/hyperlink" Target="https://www.discogs.com/release/1117824-Alton-Edwards-I-Just-Wanna-Spend-Some-Time-With-You" TargetMode="External"/><Relationship Id="rId1287" Type="http://schemas.openxmlformats.org/officeDocument/2006/relationships/hyperlink" Target="https://www.discogs.com/fr/release/1156475-Class-41-Viens-Chercher" TargetMode="External"/><Relationship Id="rId2685" Type="http://schemas.openxmlformats.org/officeDocument/2006/relationships/hyperlink" Target="https://www.discogs.com/fr/release/995803-Centory-The-Spirit" TargetMode="External"/><Relationship Id="rId2892" Type="http://schemas.openxmlformats.org/officeDocument/2006/relationships/hyperlink" Target="https://www.discogs.com/fr/release/15167685-Cameo-You-Make-Me-Work" TargetMode="External"/><Relationship Id="rId657" Type="http://schemas.openxmlformats.org/officeDocument/2006/relationships/hyperlink" Target="https://www.discogs.com/fr/release/1216658-James-Ingram-En-Duo-Avec-Michael-Mc-Donald-Yah-Mo-B-There" TargetMode="External"/><Relationship Id="rId864" Type="http://schemas.openxmlformats.org/officeDocument/2006/relationships/hyperlink" Target="https://www.discogs.com/fr/release/531580-Pure-Energy-Love-Game" TargetMode="External"/><Relationship Id="rId1494" Type="http://schemas.openxmlformats.org/officeDocument/2006/relationships/hyperlink" Target="https://www.discogs.com/fr/release/193969-KC-Sunshine-Band-Thats-The-Way-I-Like-It-Special-Limited-Edition-Remix" TargetMode="External"/><Relationship Id="rId2338" Type="http://schemas.openxmlformats.org/officeDocument/2006/relationships/hyperlink" Target="https://www.discogs.com/release/68221-Phyllis-Nelson-I-Like-You" TargetMode="External"/><Relationship Id="rId2545" Type="http://schemas.openxmlformats.org/officeDocument/2006/relationships/hyperlink" Target="https://www.discogs.com/fr/release/4196948-Christopher-Cross-Another-Page" TargetMode="External"/><Relationship Id="rId2752" Type="http://schemas.openxmlformats.org/officeDocument/2006/relationships/hyperlink" Target="https://www.discogs.com/fr/release/126206-Sunshine-Funk-David-Chong-The-Rise-Of-Funkatikus" TargetMode="External"/><Relationship Id="rId517" Type="http://schemas.openxmlformats.org/officeDocument/2006/relationships/hyperlink" Target="https://www.discogs.com/fr/release/627451-Boney-M-Kalimba-De-Luna-US-Club-Mix" TargetMode="External"/><Relationship Id="rId724" Type="http://schemas.openxmlformats.org/officeDocument/2006/relationships/hyperlink" Target="https://www.discogs.com/fr/release/564271-Donna-Summer-Donna-Summer" TargetMode="External"/><Relationship Id="rId931" Type="http://schemas.openxmlformats.org/officeDocument/2006/relationships/hyperlink" Target="https://www.discogs.com/fr/release/2831526-Sylvester-Do-Ya-Wanna-Funk-Remix" TargetMode="External"/><Relationship Id="rId1147" Type="http://schemas.openxmlformats.org/officeDocument/2006/relationships/hyperlink" Target="https://www.discogs.com/fr/release/7083721-BRUT-Give-Me-The-Night" TargetMode="External"/><Relationship Id="rId1354" Type="http://schemas.openxmlformats.org/officeDocument/2006/relationships/hyperlink" Target="https://www.discogs.com/fr/release/209368-Marvin-Gaye-Sexual-Healing" TargetMode="External"/><Relationship Id="rId1561" Type="http://schemas.openxmlformats.org/officeDocument/2006/relationships/hyperlink" Target="https://www.discogs.com/fr/release/2695796-Renaud-Morgane-De-Toi" TargetMode="External"/><Relationship Id="rId2405" Type="http://schemas.openxmlformats.org/officeDocument/2006/relationships/hyperlink" Target="https://www.discogs.com/release/160476-The-Sunclub-Fiesta-De-Los-Tamborileros" TargetMode="External"/><Relationship Id="rId2612" Type="http://schemas.openxmlformats.org/officeDocument/2006/relationships/hyperlink" Target="https://www.discogs.com/fr/release/695438-F%C3%A9lix-Gray-La-Gitane-Ma-T%C3%AAte-Tourne" TargetMode="External"/><Relationship Id="rId60" Type="http://schemas.openxmlformats.org/officeDocument/2006/relationships/hyperlink" Target="https://www.discogs.com/fr/release/1539705-Milton-Doudou-Cr%C3%A9ole" TargetMode="External"/><Relationship Id="rId1007" Type="http://schemas.openxmlformats.org/officeDocument/2006/relationships/hyperlink" Target="https://www.discogs.com/fr/release/2307319-Fran%C3%A7ois-Val%C3%A9ry-Dans-Les-Bras-De-La-Nuit" TargetMode="External"/><Relationship Id="rId1214" Type="http://schemas.openxmlformats.org/officeDocument/2006/relationships/hyperlink" Target="https://www.discogs.com/fr/release/3514123-The-Command-All-Stars-Provocative-Percussion" TargetMode="External"/><Relationship Id="rId1421" Type="http://schemas.openxmlformats.org/officeDocument/2006/relationships/hyperlink" Target="https://www.discogs.com/fr/release/3849004-Jimi-Hendrix-Et-Curtis-Knight-LExtraordinaire-Jimi-Hendrix-Avec-Curtis-Knight" TargetMode="External"/><Relationship Id="rId3179" Type="http://schemas.openxmlformats.org/officeDocument/2006/relationships/hyperlink" Target="https://www.discogs.com/release/320918-Various-Max-Mix-4" TargetMode="External"/><Relationship Id="rId18" Type="http://schemas.openxmlformats.org/officeDocument/2006/relationships/hyperlink" Target="https://www.discogs.com/fr/release/189813-Digital-Emotion-Get-Up-Action" TargetMode="External"/><Relationship Id="rId2195" Type="http://schemas.openxmlformats.org/officeDocument/2006/relationships/hyperlink" Target="https://www.discogs.com/release/255001-Mariah-Carey-Anytime-You-Need-A-Friend" TargetMode="External"/><Relationship Id="rId3039" Type="http://schemas.openxmlformats.org/officeDocument/2006/relationships/hyperlink" Target="https://www.discogs.com/release/1903281-Billy-Ocean-Suddenly" TargetMode="External"/><Relationship Id="rId3246" Type="http://schemas.openxmlformats.org/officeDocument/2006/relationships/hyperlink" Target="https://www.discogs.com/fr/release/439298-Freeez-Pop-Goes-My-Love" TargetMode="External"/><Relationship Id="rId167" Type="http://schemas.openxmlformats.org/officeDocument/2006/relationships/hyperlink" Target="https://www.discogs.com/release/924169-Deborah-Kinley-Surprise" TargetMode="External"/><Relationship Id="rId374" Type="http://schemas.openxmlformats.org/officeDocument/2006/relationships/hyperlink" Target="https://www.discogs.com/fr/release/546129-Taylor-Dayne-Tell-It-To-My-Heart-House-Of-Hearts-Remix" TargetMode="External"/><Relationship Id="rId581" Type="http://schemas.openxmlformats.org/officeDocument/2006/relationships/hyperlink" Target="https://www.discogs.com/release/1477069-Disco-Connection-Rock-Your-Baby" TargetMode="External"/><Relationship Id="rId2055" Type="http://schemas.openxmlformats.org/officeDocument/2006/relationships/hyperlink" Target="https://www.discogs.com/release/2450794-Bass-Bumpers-Feat-EMello-Felicia-The-Musics-Got-Me-Remixes" TargetMode="External"/><Relationship Id="rId2262" Type="http://schemas.openxmlformats.org/officeDocument/2006/relationships/hyperlink" Target="https://www.discogs.com/release/41142-Atom-Plus-1" TargetMode="External"/><Relationship Id="rId3106" Type="http://schemas.openxmlformats.org/officeDocument/2006/relationships/hyperlink" Target="https://www.discogs.com/release/187407-Mirage-Jack-Mix-II" TargetMode="External"/><Relationship Id="rId234" Type="http://schemas.openxmlformats.org/officeDocument/2006/relationships/hyperlink" Target="https://www.discogs.com/release/1460242-The-Love-Theme-Orchestra-Brooklyn-Express-Medley-Of-Barry-Whites-Greatest-Hits-69-Super-86-Mix" TargetMode="External"/><Relationship Id="rId679" Type="http://schemas.openxmlformats.org/officeDocument/2006/relationships/hyperlink" Target="https://www.discogs.com/fr/release/245508-Kool-The-Gang-Stone-Love-Club-Mix" TargetMode="External"/><Relationship Id="rId886" Type="http://schemas.openxmlformats.org/officeDocument/2006/relationships/hyperlink" Target="https://www.discogs.com/fr/release/1140387-Amii-Stewart-Knock-On-Wood-When-You-Are-Beautiful" TargetMode="External"/><Relationship Id="rId2567" Type="http://schemas.openxmlformats.org/officeDocument/2006/relationships/hyperlink" Target="https://www.discogs.com/fr/release/4535638-TeeRoy-Morris-I-Heard-It-Through-The-Grapevine" TargetMode="External"/><Relationship Id="rId2774" Type="http://schemas.openxmlformats.org/officeDocument/2006/relationships/hyperlink" Target="https://www.discogs.com/fr/release/178325-Brooklyn-Bounce-Contact-Part-One" TargetMode="External"/><Relationship Id="rId2" Type="http://schemas.openxmlformats.org/officeDocument/2006/relationships/hyperlink" Target="https://www.discogs.com/fr/release/106077-Odyssey-Going-Back-To-My-Roots-Inside-Out" TargetMode="External"/><Relationship Id="rId441" Type="http://schemas.openxmlformats.org/officeDocument/2006/relationships/hyperlink" Target="https://www.discogs.com/fr/release/756340-Adeva-Im-The-One-For-You" TargetMode="External"/><Relationship Id="rId539" Type="http://schemas.openxmlformats.org/officeDocument/2006/relationships/hyperlink" Target="https://www.discogs.com/fr/release/432455-Cerrone-Rock-Me" TargetMode="External"/><Relationship Id="rId746" Type="http://schemas.openxmlformats.org/officeDocument/2006/relationships/hyperlink" Target="https://www.discogs.com/fr/release/3691914-ABC-The-Lexicon-Of-Love" TargetMode="External"/><Relationship Id="rId1071" Type="http://schemas.openxmlformats.org/officeDocument/2006/relationships/hyperlink" Target="https://www.discogs.com/fr/release/83721-Alexander-ONeal-Fake-Extended-Version" TargetMode="External"/><Relationship Id="rId1169" Type="http://schemas.openxmlformats.org/officeDocument/2006/relationships/hyperlink" Target="https://www.discogs.com/fr/release/154241-Debbie-Malone-Rescue-Me-Crazy-About-Your-Love-Remix" TargetMode="External"/><Relationship Id="rId1376" Type="http://schemas.openxmlformats.org/officeDocument/2006/relationships/hyperlink" Target="https://www.discogs.com/fr/release/407879-Madonna-The-First-Album" TargetMode="External"/><Relationship Id="rId1583" Type="http://schemas.openxmlformats.org/officeDocument/2006/relationships/hyperlink" Target="https://www.discogs.com/fr/release/211796-Evelyn-Champagne-King-Your-Personal-Touch" TargetMode="External"/><Relationship Id="rId2122" Type="http://schemas.openxmlformats.org/officeDocument/2006/relationships/hyperlink" Target="https://www.discogs.com/release/1397929-Les-Rita-Mitsouko-Andy" TargetMode="External"/><Relationship Id="rId2427" Type="http://schemas.openxmlformats.org/officeDocument/2006/relationships/hyperlink" Target="https://www.discogs.com/release/575223-RB-Hudmon-Searching-For-Your-Love" TargetMode="External"/><Relationship Id="rId2981" Type="http://schemas.openxmlformats.org/officeDocument/2006/relationships/hyperlink" Target="https://www.discogs.com/release/1207822-Rick-James-Dance-Wit-Me-Ghetto-Life" TargetMode="External"/><Relationship Id="rId301" Type="http://schemas.openxmlformats.org/officeDocument/2006/relationships/hyperlink" Target="https://www.discogs.com/release/526418-Boris-Gardiner-I-Wanna-Wake-Up-With-You" TargetMode="External"/><Relationship Id="rId953" Type="http://schemas.openxmlformats.org/officeDocument/2006/relationships/hyperlink" Target="https://www.discogs.com/fr/release/2273857-Worlds-Famous-Supreme-Team-Hey-DJ" TargetMode="External"/><Relationship Id="rId1029" Type="http://schemas.openxmlformats.org/officeDocument/2006/relationships/hyperlink" Target="https://www.discogs.com/fr/release/101636-Erasure-Oh-Lamour" TargetMode="External"/><Relationship Id="rId1236" Type="http://schemas.openxmlformats.org/officeDocument/2006/relationships/hyperlink" Target="https://www.discogs.com/fr/release/2372298-Daniel-Guichard-Je-Taime-Tu-Vois" TargetMode="External"/><Relationship Id="rId1790" Type="http://schemas.openxmlformats.org/officeDocument/2006/relationships/hyperlink" Target="https://www.discogs.com/release/1669557-Kool-The-Gang-Holiday" TargetMode="External"/><Relationship Id="rId1888" Type="http://schemas.openxmlformats.org/officeDocument/2006/relationships/hyperlink" Target="https://www.discogs.com/release/191153-Latino-Party-The-Party-The-Ultimate-Esta-Loca-Mix" TargetMode="External"/><Relationship Id="rId2634" Type="http://schemas.openxmlformats.org/officeDocument/2006/relationships/hyperlink" Target="https://www.discogs.com/fr/release/2136072-Gala-Freed-From-Desire" TargetMode="External"/><Relationship Id="rId2841" Type="http://schemas.openxmlformats.org/officeDocument/2006/relationships/hyperlink" Target="https://www.discogs.com/fr/release/257821-KC-The-Sunshine-Band-You-Said-Youd-Gimme-Some-More" TargetMode="External"/><Relationship Id="rId2939" Type="http://schemas.openxmlformats.org/officeDocument/2006/relationships/hyperlink" Target="https://www.discogs.com/release/613785-Trio-Da-Da-Da" TargetMode="External"/><Relationship Id="rId82" Type="http://schemas.openxmlformats.org/officeDocument/2006/relationships/hyperlink" Target="https://www.discogs.com/fr/release/219510-Gibson-Brothers-Megamix" TargetMode="External"/><Relationship Id="rId606" Type="http://schemas.openxmlformats.org/officeDocument/2006/relationships/hyperlink" Target="https://www.discogs.com/fr/release/114433-Flash-And-The-Pan-Midnight-Man-Extended-Remix-Version" TargetMode="External"/><Relationship Id="rId813" Type="http://schemas.openxmlformats.org/officeDocument/2006/relationships/hyperlink" Target="https://www.discogs.com/fr/release/5628405-Patrick-Cowley-Megatron-Man-Menergy" TargetMode="External"/><Relationship Id="rId1443" Type="http://schemas.openxmlformats.org/officeDocument/2006/relationships/hyperlink" Target="https://www.discogs.com/fr/release/894424-Laurent-Voulzy-Rockollection-Version-Int%C3%A9grale-Club" TargetMode="External"/><Relationship Id="rId1650" Type="http://schemas.openxmlformats.org/officeDocument/2006/relationships/hyperlink" Target="https://www.discogs.com/fr/release/195081-Flash-And-The-Pan-Waiting-For-A-Train" TargetMode="External"/><Relationship Id="rId1748" Type="http://schemas.openxmlformats.org/officeDocument/2006/relationships/hyperlink" Target="https://www.discogs.com/release/8507198-Various-RockNRoll-Recital-Vol-1" TargetMode="External"/><Relationship Id="rId2701" Type="http://schemas.openxmlformats.org/officeDocument/2006/relationships/hyperlink" Target="https://www.discogs.com/fr/release/97495-White-Town-Abort-Retry-Fail_-Your-Woman" TargetMode="External"/><Relationship Id="rId1303" Type="http://schemas.openxmlformats.org/officeDocument/2006/relationships/hyperlink" Target="https://www.discogs.com/fr/release/882600-Gainsbourg-Requiem-Pour-Un-Con-Remix-91" TargetMode="External"/><Relationship Id="rId1510" Type="http://schemas.openxmlformats.org/officeDocument/2006/relationships/hyperlink" Target="https://www.discogs.com/fr/release/2212483-The-Temptations-Get-Ready" TargetMode="External"/><Relationship Id="rId1955" Type="http://schemas.openxmlformats.org/officeDocument/2006/relationships/hyperlink" Target="https://www.discogs.com/release/85978-2-Unlimited-Get-Ready-For-This" TargetMode="External"/><Relationship Id="rId3170" Type="http://schemas.openxmlformats.org/officeDocument/2006/relationships/hyperlink" Target="https://www.discogs.com/release/325401-Tony-Peret-Jose-M%C2%AA-Castells-Max-Mix-10" TargetMode="External"/><Relationship Id="rId1608" Type="http://schemas.openxmlformats.org/officeDocument/2006/relationships/hyperlink" Target="https://www.discogs.com/fr/release/304923-Coldcut-Doctorin-The-House-Remix" TargetMode="External"/><Relationship Id="rId1815" Type="http://schemas.openxmlformats.org/officeDocument/2006/relationships/hyperlink" Target="https://www.discogs.com/release/85131-Madonna-Like-A-Prayer" TargetMode="External"/><Relationship Id="rId3030" Type="http://schemas.openxmlformats.org/officeDocument/2006/relationships/hyperlink" Target="https://www.discogs.com/release/221982-Von-Bopp-Shake-Yeah-Uh-Huh" TargetMode="External"/><Relationship Id="rId189" Type="http://schemas.openxmlformats.org/officeDocument/2006/relationships/hyperlink" Target="https://www.discogs.com/release/1380992-Jocelyn-Brown-Somebody-Elses-Guy" TargetMode="External"/><Relationship Id="rId396" Type="http://schemas.openxmlformats.org/officeDocument/2006/relationships/hyperlink" Target="https://www.discogs.com/fr/release/762399-Debbie-Deb-When-I-Hear-Music" TargetMode="External"/><Relationship Id="rId2077" Type="http://schemas.openxmlformats.org/officeDocument/2006/relationships/hyperlink" Target="https://www.discogs.com/release/1130725-Black-Box-Hold-On" TargetMode="External"/><Relationship Id="rId2284" Type="http://schemas.openxmlformats.org/officeDocument/2006/relationships/hyperlink" Target="https://www.discogs.com/release/67798-The-Bucketheads-The-Bomb-EP" TargetMode="External"/><Relationship Id="rId2491" Type="http://schemas.openxmlformats.org/officeDocument/2006/relationships/hyperlink" Target="https://www.discogs.com/release/213042-Ago-2-Vivien-Vee-Funky-Collector-Part-6" TargetMode="External"/><Relationship Id="rId3128" Type="http://schemas.openxmlformats.org/officeDocument/2006/relationships/hyperlink" Target="https://www.discogs.com/release/589653-Alison-Moyet-Love-Resurrection-Long-Version" TargetMode="External"/><Relationship Id="rId256" Type="http://schemas.openxmlformats.org/officeDocument/2006/relationships/hyperlink" Target="https://www.discogs.com/release/1242120-Charo-Ol%C3%A9-Ol%C3%A9" TargetMode="External"/><Relationship Id="rId463" Type="http://schemas.openxmlformats.org/officeDocument/2006/relationships/hyperlink" Target="https://www.discogs.com/fr/release/619247-Super-Rockin-Risque-If-Its-The-Last-Thing-I-Do" TargetMode="External"/><Relationship Id="rId670" Type="http://schemas.openxmlformats.org/officeDocument/2006/relationships/hyperlink" Target="https://www.discogs.com/fr/release/574398-Kazino-Around-My-Dream" TargetMode="External"/><Relationship Id="rId1093" Type="http://schemas.openxmlformats.org/officeDocument/2006/relationships/hyperlink" Target="https://www.discogs.com/fr/release/2130021-Allan-Mac-Kay-Help-Me-Stay" TargetMode="External"/><Relationship Id="rId2144" Type="http://schemas.openxmlformats.org/officeDocument/2006/relationships/hyperlink" Target="https://www.discogs.com/release/390336-Fact-Of-Life-Im-For-Real" TargetMode="External"/><Relationship Id="rId2351" Type="http://schemas.openxmlformats.org/officeDocument/2006/relationships/hyperlink" Target="https://www.discogs.com/release/3757483-Juice-T-Love-U-For-Life" TargetMode="External"/><Relationship Id="rId2589" Type="http://schemas.openxmlformats.org/officeDocument/2006/relationships/hyperlink" Target="https://www.discogs.com/fr/release/138447-Edwin-Starr-Gene-Chandler-Contact-Get-Down" TargetMode="External"/><Relationship Id="rId2796" Type="http://schemas.openxmlformats.org/officeDocument/2006/relationships/hyperlink" Target="https://www.discogs.com/fr/release/2664270-Santos-Sabino-Lararari-Canzone-Felice" TargetMode="External"/><Relationship Id="rId116" Type="http://schemas.openxmlformats.org/officeDocument/2006/relationships/hyperlink" Target="https://www.discogs.com/release/926163-Shakatak-Down-On-The-Street-Dance-Mix" TargetMode="External"/><Relationship Id="rId323" Type="http://schemas.openxmlformats.org/officeDocument/2006/relationships/hyperlink" Target="https://www.discogs.com/release/492779-Roni-Griffith-Breaking-My-Heart" TargetMode="External"/><Relationship Id="rId530" Type="http://schemas.openxmlformats.org/officeDocument/2006/relationships/hyperlink" Target="https://www.discogs.com/fr/release/1311487-Carol-Douglas-Sharon-Redd-My-Simple-Heart-Love-Insurance" TargetMode="External"/><Relationship Id="rId768" Type="http://schemas.openxmlformats.org/officeDocument/2006/relationships/hyperlink" Target="https://www.discogs.com/fr/release/7924465-Madonna-Burning-Up-Physical-Attraction" TargetMode="External"/><Relationship Id="rId975" Type="http://schemas.openxmlformats.org/officeDocument/2006/relationships/hyperlink" Target="https://www.discogs.com/fr/release/2961119-Tuesdays-Children-Boogie-Woman" TargetMode="External"/><Relationship Id="rId1160" Type="http://schemas.openxmlformats.org/officeDocument/2006/relationships/hyperlink" Target="https://www.discogs.com/fr/release/798028-Black-Box-Strike-It-Up-Megaremix" TargetMode="External"/><Relationship Id="rId1398" Type="http://schemas.openxmlformats.org/officeDocument/2006/relationships/hyperlink" Target="https://www.discogs.com/fr/release/5878695-Bob-Marley-Chances-Are" TargetMode="External"/><Relationship Id="rId2004" Type="http://schemas.openxmlformats.org/officeDocument/2006/relationships/hyperlink" Target="https://www.discogs.com/release/4233906-Victoria-Wilson-James-Through" TargetMode="External"/><Relationship Id="rId2211" Type="http://schemas.openxmlformats.org/officeDocument/2006/relationships/hyperlink" Target="https://www.discogs.com/release/4227384-Magic-Affair-Omen-III-Remixes" TargetMode="External"/><Relationship Id="rId2449" Type="http://schemas.openxmlformats.org/officeDocument/2006/relationships/hyperlink" Target="https://www.discogs.com/release/1485961-Aurra-Checking-You-Out-A-Little-Love" TargetMode="External"/><Relationship Id="rId2656" Type="http://schemas.openxmlformats.org/officeDocument/2006/relationships/hyperlink" Target="https://www.discogs.com/fr/release/704361-Disco-Blu-Disco-Blu" TargetMode="External"/><Relationship Id="rId2863" Type="http://schemas.openxmlformats.org/officeDocument/2006/relationships/hyperlink" Target="https://www.discogs.com/fr/release/1242336-Tony-Esposito-Kalimba-De-Luna" TargetMode="External"/><Relationship Id="rId628" Type="http://schemas.openxmlformats.org/officeDocument/2006/relationships/hyperlink" Target="https://www.discogs.com/fr/release/1434627-Gloria-Gaynor-I-Will-Survive-Please-Be-There" TargetMode="External"/><Relationship Id="rId835" Type="http://schemas.openxmlformats.org/officeDocument/2006/relationships/hyperlink" Target="https://www.discogs.com/fr/release/436536-Shakatak-Down-On-The-Street-Dance-Mix" TargetMode="External"/><Relationship Id="rId1258" Type="http://schemas.openxmlformats.org/officeDocument/2006/relationships/hyperlink" Target="https://www.discogs.com/fr/release/3062755-Michel-Fugain-Ou-Tu-Voudras-Quand-Tu-Voudras" TargetMode="External"/><Relationship Id="rId1465" Type="http://schemas.openxmlformats.org/officeDocument/2006/relationships/hyperlink" Target="https://www.discogs.com/fr/release/3410173-Elvis-Presley-On-Stage-February-1970" TargetMode="External"/><Relationship Id="rId1672" Type="http://schemas.openxmlformats.org/officeDocument/2006/relationships/hyperlink" Target="https://www.discogs.com/fr/release/81988-Surface-Falling-In-Love" TargetMode="External"/><Relationship Id="rId2309" Type="http://schemas.openxmlformats.org/officeDocument/2006/relationships/hyperlink" Target="https://www.discogs.com/fr/release/4761092-Bernard-Lavilliers-Etat-Durgence" TargetMode="External"/><Relationship Id="rId2516" Type="http://schemas.openxmlformats.org/officeDocument/2006/relationships/hyperlink" Target="https://www.discogs.com/fr/release/746136-Maxine-Singleton-You-Cant-Run-From-Love" TargetMode="External"/><Relationship Id="rId2723" Type="http://schemas.openxmlformats.org/officeDocument/2006/relationships/hyperlink" Target="https://www.discogs.com/fr/release/1385784-Lenny-Kravitz-If-You-Cant-Say-No" TargetMode="External"/><Relationship Id="rId1020" Type="http://schemas.openxmlformats.org/officeDocument/2006/relationships/hyperlink" Target="https://www.discogs.com/fr/release/1086928-Apb-What-Kind-Of-Girl" TargetMode="External"/><Relationship Id="rId1118" Type="http://schemas.openxmlformats.org/officeDocument/2006/relationships/hyperlink" Target="https://www.discogs.com/fr/release/184914-Lime-Re-Lime-d-Angel-Eyes-Dub-Mix" TargetMode="External"/><Relationship Id="rId1325" Type="http://schemas.openxmlformats.org/officeDocument/2006/relationships/hyperlink" Target="https://www.discogs.com/fr/release/1060564-Arnold-Turboust-Avec-La-Participation-De-Zabou-Ad%C3%A9la%C3%Afde" TargetMode="External"/><Relationship Id="rId1532" Type="http://schemas.openxmlformats.org/officeDocument/2006/relationships/hyperlink" Target="https://www.discogs.com/fr/release/1589523-Whitney-Houston-Greatest-Love-Of-All" TargetMode="External"/><Relationship Id="rId1977" Type="http://schemas.openxmlformats.org/officeDocument/2006/relationships/hyperlink" Target="https://www.discogs.com/release/196991-Brothers-In-Rhythm-Such-A-Good-Feeling" TargetMode="External"/><Relationship Id="rId2930" Type="http://schemas.openxmlformats.org/officeDocument/2006/relationships/hyperlink" Target="https://www.discogs.com/release/1055675-Modern-Talking-Brother-Louie" TargetMode="External"/><Relationship Id="rId902" Type="http://schemas.openxmlformats.org/officeDocument/2006/relationships/hyperlink" Target="https://www.discogs.com/fr/release/5978699-Isabelle-Veltin-G%C3%A9n%C3%A9rique-De-Lemission-Les-Discos-Dor-Sous-Le-Soleil-De" TargetMode="External"/><Relationship Id="rId1837" Type="http://schemas.openxmlformats.org/officeDocument/2006/relationships/hyperlink" Target="https://www.discogs.com/release/85944-Soul-II-Soul-Back-To-Life" TargetMode="External"/><Relationship Id="rId3192" Type="http://schemas.openxmlformats.org/officeDocument/2006/relationships/hyperlink" Target="https://www.discogs.com/release/4591485-The-Detroit-Spinners-Ill-Be-Around" TargetMode="External"/><Relationship Id="rId31" Type="http://schemas.openxmlformats.org/officeDocument/2006/relationships/hyperlink" Target="https://www.discogs.com/fr/release/258096-Sarah-Dash-Sinner-Man" TargetMode="External"/><Relationship Id="rId2099" Type="http://schemas.openxmlformats.org/officeDocument/2006/relationships/hyperlink" Target="https://www.discogs.com/release/164865-Chic-Your-Love" TargetMode="External"/><Relationship Id="rId3052" Type="http://schemas.openxmlformats.org/officeDocument/2006/relationships/hyperlink" Target="https://www.discogs.com/release/244166-Samantha-Fox-Love-House" TargetMode="External"/><Relationship Id="rId180" Type="http://schemas.openxmlformats.org/officeDocument/2006/relationships/hyperlink" Target="https://www.discogs.com/release/486180-Miko-Mission-How-Old-Are-You" TargetMode="External"/><Relationship Id="rId278" Type="http://schemas.openxmlformats.org/officeDocument/2006/relationships/hyperlink" Target="https://www.discogs.com/release/1422350-Carol-Douglas-My-Simple-Heart-New-York-Dancin-Mix" TargetMode="External"/><Relationship Id="rId1904" Type="http://schemas.openxmlformats.org/officeDocument/2006/relationships/hyperlink" Target="https://www.discogs.com/release/142429-Betty-Boo-Doin-The-Do" TargetMode="External"/><Relationship Id="rId485" Type="http://schemas.openxmlformats.org/officeDocument/2006/relationships/hyperlink" Target="https://www.discogs.com/fr/release/2351213-Coucou-CEst-Nous-Le-G%C3%A9n%C3%A9rique" TargetMode="External"/><Relationship Id="rId692" Type="http://schemas.openxmlformats.org/officeDocument/2006/relationships/hyperlink" Target="https://www.discogs.com/fr/release/1856580-Lemon-Freak-Part-1-2" TargetMode="External"/><Relationship Id="rId2166" Type="http://schemas.openxmlformats.org/officeDocument/2006/relationships/hyperlink" Target="https://www.discogs.com/release/2153777-Loveland-Featuring-Rachel-McFarlane-Let-The-Music-Lift-You-Up" TargetMode="External"/><Relationship Id="rId2373" Type="http://schemas.openxmlformats.org/officeDocument/2006/relationships/hyperlink" Target="https://www.discogs.com/release/608787-Blue-Boy-Remember-Me" TargetMode="External"/><Relationship Id="rId2580" Type="http://schemas.openxmlformats.org/officeDocument/2006/relationships/hyperlink" Target="https://www.discogs.com/fr/release/3108236-Delegation-Darlin-I-Think-About-You-Welcome-To-My-World" TargetMode="External"/><Relationship Id="rId3217" Type="http://schemas.openxmlformats.org/officeDocument/2006/relationships/hyperlink" Target="https://www.discogs.com/release/1686896-Wax-Got-To-Be" TargetMode="External"/><Relationship Id="rId138" Type="http://schemas.openxmlformats.org/officeDocument/2006/relationships/hyperlink" Target="https://www.discogs.com/release/2980370-The-Temptations-Treat-Her-Like-A-Lady" TargetMode="External"/><Relationship Id="rId345" Type="http://schemas.openxmlformats.org/officeDocument/2006/relationships/hyperlink" Target="https://www.discogs.com/release/587748-Beckie-Bell-Let-Me-Know" TargetMode="External"/><Relationship Id="rId552" Type="http://schemas.openxmlformats.org/officeDocument/2006/relationships/hyperlink" Target="https://www.discogs.com/release/2603959-Chocolats-Se%C3%B1orita-Por-Favor" TargetMode="External"/><Relationship Id="rId997" Type="http://schemas.openxmlformats.org/officeDocument/2006/relationships/hyperlink" Target="https://www.discogs.com/fr/release/61239-Thompson-Twins-Doctor-Doctor" TargetMode="External"/><Relationship Id="rId1182" Type="http://schemas.openxmlformats.org/officeDocument/2006/relationships/hyperlink" Target="https://www.discogs.com/fr/release/11336537-Izabella-Shame-Shame-Shame-" TargetMode="External"/><Relationship Id="rId2026" Type="http://schemas.openxmlformats.org/officeDocument/2006/relationships/hyperlink" Target="https://www.discogs.com/release/1437529-Soul-II-Soul-Joy" TargetMode="External"/><Relationship Id="rId2233" Type="http://schemas.openxmlformats.org/officeDocument/2006/relationships/hyperlink" Target="https://www.discogs.com/release/2550607-Charles-D-Lewis-Soca-Dance" TargetMode="External"/><Relationship Id="rId2440" Type="http://schemas.openxmlformats.org/officeDocument/2006/relationships/hyperlink" Target="https://www.discogs.com/release/1132674-G-Q-Disco-Nights-Boogie-Oogie-Oogie" TargetMode="External"/><Relationship Id="rId2678" Type="http://schemas.openxmlformats.org/officeDocument/2006/relationships/hyperlink" Target="https://www.discogs.com/fr/release/546484-RobnRaz-Circus-Take-A-Ride" TargetMode="External"/><Relationship Id="rId2885" Type="http://schemas.openxmlformats.org/officeDocument/2006/relationships/hyperlink" Target="https://www.discogs.com/fr/release/191584-Jimmy-Ross-MT-Foundation-New-York-To-Moscow" TargetMode="External"/><Relationship Id="rId205" Type="http://schemas.openxmlformats.org/officeDocument/2006/relationships/hyperlink" Target="https://www.discogs.com/release/12176506-Ro%C3%A9-Ro%C3%A9" TargetMode="External"/><Relationship Id="rId412" Type="http://schemas.openxmlformats.org/officeDocument/2006/relationships/hyperlink" Target="https://www.discogs.com/fr/release/2894413-Vera-Baby-Wont-You-Dance-With-Me-Dont-You-Want-My-Love" TargetMode="External"/><Relationship Id="rId857" Type="http://schemas.openxmlformats.org/officeDocument/2006/relationships/hyperlink" Target="https://www.discogs.com/fr/release/110747-Rene-Angela-Ill-Be-Good-Save-Your-Love-For-Number-One" TargetMode="External"/><Relationship Id="rId1042" Type="http://schemas.openxmlformats.org/officeDocument/2006/relationships/hyperlink" Target="https://www.discogs.com/fr/release/587258-Bassline-Boys-On-Se-Calme-" TargetMode="External"/><Relationship Id="rId1487" Type="http://schemas.openxmlformats.org/officeDocument/2006/relationships/hyperlink" Target="https://www.discogs.com/fr/release/773209-Chagrin-DAmour-Chacun-Fait-CQui-Lui-Plait" TargetMode="External"/><Relationship Id="rId1694" Type="http://schemas.openxmlformats.org/officeDocument/2006/relationships/hyperlink" Target="https://www.discogs.com/fr/release/485203-Destination-You-And-I" TargetMode="External"/><Relationship Id="rId2300" Type="http://schemas.openxmlformats.org/officeDocument/2006/relationships/hyperlink" Target="https://www.discogs.com/release/81246-Firefly-Love-Is-Gonna-Be-On-Your-Side" TargetMode="External"/><Relationship Id="rId2538" Type="http://schemas.openxmlformats.org/officeDocument/2006/relationships/hyperlink" Target="https://www.discogs.com/fr/release/371867-Paul-Young-Love-Of-The-Common-People-Extended-Club-Mix" TargetMode="External"/><Relationship Id="rId2745" Type="http://schemas.openxmlformats.org/officeDocument/2006/relationships/hyperlink" Target="https://www.discogs.com/fr/release/155695-Black-White-Brothers-Put-Your-Hands-Up-The-Remixes-Part-1" TargetMode="External"/><Relationship Id="rId2952" Type="http://schemas.openxmlformats.org/officeDocument/2006/relationships/hyperlink" Target="https://www.discogs.com/release/776415-The-Dance-Cartel-Going-Back-To-My-Roots-Remix" TargetMode="External"/><Relationship Id="rId717" Type="http://schemas.openxmlformats.org/officeDocument/2006/relationships/hyperlink" Target="https://www.discogs.com/fr/release/1576331-Amii-Stewart-Paradise-Bird" TargetMode="External"/><Relationship Id="rId924" Type="http://schemas.openxmlformats.org/officeDocument/2006/relationships/hyperlink" Target="https://www.discogs.com/fr/release/1037953-Stevie-Wonder-I-Just-Called-To-Say-I-Love-You-Solo-Llame-Para-Decirte-Que-Te-Quiero" TargetMode="External"/><Relationship Id="rId1347" Type="http://schemas.openxmlformats.org/officeDocument/2006/relationships/hyperlink" Target="https://www.discogs.com/fr/release/396813-George-Michael-Careless-Whisper-Extended-Mix" TargetMode="External"/><Relationship Id="rId1554" Type="http://schemas.openxmlformats.org/officeDocument/2006/relationships/hyperlink" Target="https://www.discogs.com/fr/release/1783608-Ottawan-DISCO-Hands-Up" TargetMode="External"/><Relationship Id="rId1761" Type="http://schemas.openxmlformats.org/officeDocument/2006/relationships/hyperlink" Target="https://www.discogs.com/release/151266-Pet-Shop-Boys-Heart" TargetMode="External"/><Relationship Id="rId1999" Type="http://schemas.openxmlformats.org/officeDocument/2006/relationships/hyperlink" Target="https://www.discogs.com/release/572346-DJ-Jazzy-Jeff-The-Fresh-Prince-Summertime" TargetMode="External"/><Relationship Id="rId2605" Type="http://schemas.openxmlformats.org/officeDocument/2006/relationships/hyperlink" Target="https://www.discogs.com/fr/release/401901-Cheri-Murphys-Law" TargetMode="External"/><Relationship Id="rId2812" Type="http://schemas.openxmlformats.org/officeDocument/2006/relationships/hyperlink" Target="https://www.discogs.com/fr/release/900751-Bacon-Popper-Free" TargetMode="External"/><Relationship Id="rId53" Type="http://schemas.openxmlformats.org/officeDocument/2006/relationships/hyperlink" Target="https://www.discogs.com/fr/release/205362-Lakeside-Outrageous" TargetMode="External"/><Relationship Id="rId1207" Type="http://schemas.openxmlformats.org/officeDocument/2006/relationships/hyperlink" Target="https://www.discogs.com/fr/release/831114-The-Love-Unlimited-Orchestra-White-Gold" TargetMode="External"/><Relationship Id="rId1414" Type="http://schemas.openxmlformats.org/officeDocument/2006/relationships/hyperlink" Target="https://www.discogs.com/fr/release/1406160-Debbie-Jacobs-High-On-Your-Love" TargetMode="External"/><Relationship Id="rId1621" Type="http://schemas.openxmlformats.org/officeDocument/2006/relationships/hyperlink" Target="https://www.discogs.com/fr/release/2362872-Thierry-Hazard-Poup%C3%A9e-Psych%C3%A9d%C3%A9lique" TargetMode="External"/><Relationship Id="rId1859" Type="http://schemas.openxmlformats.org/officeDocument/2006/relationships/hyperlink" Target="https://www.discogs.com/release/844985-Chris-Rea-On-The-Beach" TargetMode="External"/><Relationship Id="rId3074" Type="http://schemas.openxmlformats.org/officeDocument/2006/relationships/hyperlink" Target="https://www.discogs.com/release/196438-Tolga-Flim-Flam-Balkan-Pump-Up-The-Flim-Flam" TargetMode="External"/><Relationship Id="rId1719" Type="http://schemas.openxmlformats.org/officeDocument/2006/relationships/hyperlink" Target="https://www.discogs.com/fr/release/1061349-Chocolats-Kings-Of-Clubs" TargetMode="External"/><Relationship Id="rId1926" Type="http://schemas.openxmlformats.org/officeDocument/2006/relationships/hyperlink" Target="https://www.discogs.com/release/2524868-2-In-A-Room-Shes-Got-Me-Going-Crazy" TargetMode="External"/><Relationship Id="rId2090" Type="http://schemas.openxmlformats.org/officeDocument/2006/relationships/hyperlink" Target="https://www.discogs.com/release/1251238-Black-Machine-Funky-Funky-People-Remix" TargetMode="External"/><Relationship Id="rId2188" Type="http://schemas.openxmlformats.org/officeDocument/2006/relationships/hyperlink" Target="https://www.discogs.com/release/669916-MN8-Ive-Got-A-Little-Something-For-You" TargetMode="External"/><Relationship Id="rId2395" Type="http://schemas.openxmlformats.org/officeDocument/2006/relationships/hyperlink" Target="https://www.discogs.com/release/26577-Laurent-Garnier-Flashback" TargetMode="External"/><Relationship Id="rId3141" Type="http://schemas.openxmlformats.org/officeDocument/2006/relationships/hyperlink" Target="https://www.discogs.com/release/795325-The-Police-Reggatta-De-Blanc" TargetMode="External"/><Relationship Id="rId3239" Type="http://schemas.openxmlformats.org/officeDocument/2006/relationships/hyperlink" Target="https://www.discogs.com/fr/release/868686-Unlimited-Touch-Featuring-Audrey-Wheeler-Reach-Out-Everlasting-Lover" TargetMode="External"/><Relationship Id="rId367" Type="http://schemas.openxmlformats.org/officeDocument/2006/relationships/hyperlink" Target="https://www.discogs.com/fr/release/223651-Steve-Arrington-Dancin-In-The-Key-Of-Life-Megamix" TargetMode="External"/><Relationship Id="rId574" Type="http://schemas.openxmlformats.org/officeDocument/2006/relationships/hyperlink" Target="https://www.discogs.com/release/595133-Delegation-Its-Your-Turn" TargetMode="External"/><Relationship Id="rId2048" Type="http://schemas.openxmlformats.org/officeDocument/2006/relationships/hyperlink" Target="https://www.discogs.com/release/832906-Homeless-Gypsy-Woman-Shes-Homeless" TargetMode="External"/><Relationship Id="rId2255" Type="http://schemas.openxmlformats.org/officeDocument/2006/relationships/hyperlink" Target="https://www.discogs.com/release/1838113-Coolio-Too-Hot" TargetMode="External"/><Relationship Id="rId3001" Type="http://schemas.openxmlformats.org/officeDocument/2006/relationships/hyperlink" Target="https://www.discogs.com/release/893743-Evelyn-Thomas-Masquerade" TargetMode="External"/><Relationship Id="rId227" Type="http://schemas.openxmlformats.org/officeDocument/2006/relationships/hyperlink" Target="https://www.discogs.com/release/282705-Cerrone-Cycles-Woman" TargetMode="External"/><Relationship Id="rId781" Type="http://schemas.openxmlformats.org/officeDocument/2006/relationships/hyperlink" Target="https://www.discogs.com/fr/release/575440-Melba-Moore-Read-My-Lips" TargetMode="External"/><Relationship Id="rId879" Type="http://schemas.openxmlformats.org/officeDocument/2006/relationships/hyperlink" Target="https://www.discogs.com/fr/release/1204867-Pepper-Roller-Skating-With-You-Up-In-Flames" TargetMode="External"/><Relationship Id="rId2462" Type="http://schemas.openxmlformats.org/officeDocument/2006/relationships/hyperlink" Target="https://www.discogs.com/release/8583923-Serge-Ponsar-Out-In-The-Night" TargetMode="External"/><Relationship Id="rId2767" Type="http://schemas.openxmlformats.org/officeDocument/2006/relationships/hyperlink" Target="https://www.discogs.com/fr/release/325049-DJ-Murphy-Steevy-Gee-Jump-Everybody" TargetMode="External"/><Relationship Id="rId434" Type="http://schemas.openxmlformats.org/officeDocument/2006/relationships/hyperlink" Target="https://www.discogs.com/fr/release/129832-African-Business-In-Zaire" TargetMode="External"/><Relationship Id="rId641" Type="http://schemas.openxmlformats.org/officeDocument/2006/relationships/hyperlink" Target="https://www.discogs.com/fr/release/58966-The-Human-League-Dont-You-Want-Me" TargetMode="External"/><Relationship Id="rId739" Type="http://schemas.openxmlformats.org/officeDocument/2006/relationships/hyperlink" Target="https://www.discogs.com/fr/release/2740294-Shalamar-Circumstantial-Evidence" TargetMode="External"/><Relationship Id="rId1064" Type="http://schemas.openxmlformats.org/officeDocument/2006/relationships/hyperlink" Target="https://www.discogs.com/fr/release/414187-Miko-Mission-Two-For-Love" TargetMode="External"/><Relationship Id="rId1271" Type="http://schemas.openxmlformats.org/officeDocument/2006/relationships/hyperlink" Target="https://www.discogs.com/fr/release/894453-D%C3%A9but-De-Soir%C3%A9e-La-Vie-La-Nuit" TargetMode="External"/><Relationship Id="rId1369" Type="http://schemas.openxmlformats.org/officeDocument/2006/relationships/hyperlink" Target="https://www.discogs.com/fr/release/196701-Double-You-We-All-Need-Love" TargetMode="External"/><Relationship Id="rId1576" Type="http://schemas.openxmlformats.org/officeDocument/2006/relationships/hyperlink" Target="https://www.discogs.com/fr/release/1484542-Weeks-And-Co-Go-With-The-Flo" TargetMode="External"/><Relationship Id="rId2115" Type="http://schemas.openxmlformats.org/officeDocument/2006/relationships/hyperlink" Target="https://www.discogs.com/release/1381924-Frantique-Frantique" TargetMode="External"/><Relationship Id="rId2322" Type="http://schemas.openxmlformats.org/officeDocument/2006/relationships/hyperlink" Target="https://www.discogs.com/fr/release/4453235-Stevie-Wonder-Happy-Birthday" TargetMode="External"/><Relationship Id="rId2974" Type="http://schemas.openxmlformats.org/officeDocument/2006/relationships/hyperlink" Target="https://www.discogs.com/release/232738-Mon-Dino-La-Danse-Des-Mots" TargetMode="External"/><Relationship Id="rId501" Type="http://schemas.openxmlformats.org/officeDocument/2006/relationships/hyperlink" Target="https://www.discogs.com/fr/release/75556-Aurra-A-Little-Love" TargetMode="External"/><Relationship Id="rId946" Type="http://schemas.openxmlformats.org/officeDocument/2006/relationships/hyperlink" Target="https://www.discogs.com/fr/release/3952735-Wham-Everything-She-Wants-Remix" TargetMode="External"/><Relationship Id="rId1131" Type="http://schemas.openxmlformats.org/officeDocument/2006/relationships/hyperlink" Target="https://www.discogs.com/fr/release/855195-Touch%C3%A9-Wrap-It-Up" TargetMode="External"/><Relationship Id="rId1229" Type="http://schemas.openxmlformats.org/officeDocument/2006/relationships/hyperlink" Target="https://www.discogs.com/fr/release/7012954-Franck-Pourcel-Et-Son-Grand-Orchestre-Franck-Pourcel" TargetMode="External"/><Relationship Id="rId1783" Type="http://schemas.openxmlformats.org/officeDocument/2006/relationships/hyperlink" Target="https://www.discogs.com/release/427726-Whitney-So-Emotional" TargetMode="External"/><Relationship Id="rId1990" Type="http://schemas.openxmlformats.org/officeDocument/2006/relationships/hyperlink" Target="https://www.discogs.com/release/150564-Crystal-Waters-Makin-Happy" TargetMode="External"/><Relationship Id="rId2627" Type="http://schemas.openxmlformats.org/officeDocument/2006/relationships/hyperlink" Target="https://www.discogs.com/fr/release/1348870-Tempest-Its-Gonna-Be-Alright" TargetMode="External"/><Relationship Id="rId2834" Type="http://schemas.openxmlformats.org/officeDocument/2006/relationships/hyperlink" Target="https://www.discogs.com/fr/release/138004-MC-Sar-The-Real-McCoy-Its-On-You-The-Re-Remixes" TargetMode="External"/><Relationship Id="rId75" Type="http://schemas.openxmlformats.org/officeDocument/2006/relationships/hyperlink" Target="https://www.discogs.com/fr/release/4235839-Stars-On-45-Stars-On-45" TargetMode="External"/><Relationship Id="rId806" Type="http://schemas.openxmlformats.org/officeDocument/2006/relationships/hyperlink" Target="https://www.discogs.com/fr/release/255017-The-New-Jersey-Connection-Love-Dont-Come-Easy" TargetMode="External"/><Relationship Id="rId1436" Type="http://schemas.openxmlformats.org/officeDocument/2006/relationships/hyperlink" Target="https://www.discogs.com/fr/release/623696-Telephone-Dure-Limite" TargetMode="External"/><Relationship Id="rId1643" Type="http://schemas.openxmlformats.org/officeDocument/2006/relationships/hyperlink" Target="https://www.discogs.com/fr/release/620982-Nick-Straker-Band-Straight-Ahead" TargetMode="External"/><Relationship Id="rId1850" Type="http://schemas.openxmlformats.org/officeDocument/2006/relationships/hyperlink" Target="https://www.discogs.com/release/1051112-Elton-John-I-Dont-Wanna-Go-On-With-You-Like-That" TargetMode="External"/><Relationship Id="rId2901" Type="http://schemas.openxmlformats.org/officeDocument/2006/relationships/hyperlink" Target="https://www.discogs.com/release/604870-S-Express-Theme-From-S-Express" TargetMode="External"/><Relationship Id="rId3096" Type="http://schemas.openxmlformats.org/officeDocument/2006/relationships/hyperlink" Target="https://www.discogs.com/release/192326-Beside-Odeon" TargetMode="External"/><Relationship Id="rId1503" Type="http://schemas.openxmlformats.org/officeDocument/2006/relationships/hyperlink" Target="https://www.discogs.com/fr/release/6917355-Limit-Up-Stereo-Disco-City" TargetMode="External"/><Relationship Id="rId1710" Type="http://schemas.openxmlformats.org/officeDocument/2006/relationships/hyperlink" Target="https://www.discogs.com/fr/release/10931141-Musical-Youth-Never-Gonna-Give-You-Up-Rub-N-Dub" TargetMode="External"/><Relationship Id="rId1948" Type="http://schemas.openxmlformats.org/officeDocument/2006/relationships/hyperlink" Target="https://www.discogs.com/release/525600-Infobeat-Weve-Got-The-Funk" TargetMode="External"/><Relationship Id="rId3163" Type="http://schemas.openxmlformats.org/officeDocument/2006/relationships/hyperlink" Target="https://www.discogs.com/release/1216341-ABBA-I-Have-A-Dream-Take-A-Chance-On-Me-Recorded-Live-At-Wembley-Arena-London" TargetMode="External"/><Relationship Id="rId291" Type="http://schemas.openxmlformats.org/officeDocument/2006/relationships/hyperlink" Target="https://www.discogs.com/release/209324-Ray-Parker-Jr-Ghostbusters-Extended-Version" TargetMode="External"/><Relationship Id="rId1808" Type="http://schemas.openxmlformats.org/officeDocument/2006/relationships/hyperlink" Target="https://www.discogs.com/release/532307-Milli-Vanilli-Blame-It-On-The-Rain" TargetMode="External"/><Relationship Id="rId3023" Type="http://schemas.openxmlformats.org/officeDocument/2006/relationships/hyperlink" Target="https://www.discogs.com/release/1890746-Peter-Brown-Zie-Zie-Wont-Dance-Remix" TargetMode="External"/><Relationship Id="rId151" Type="http://schemas.openxmlformats.org/officeDocument/2006/relationships/hyperlink" Target="https://www.discogs.com/release/16240178-Buds-Boops-Were-On-This-Case" TargetMode="External"/><Relationship Id="rId389" Type="http://schemas.openxmlformats.org/officeDocument/2006/relationships/hyperlink" Target="https://www.discogs.com/fr/release/202460-The-SOS-Band-The-Finest" TargetMode="External"/><Relationship Id="rId596" Type="http://schemas.openxmlformats.org/officeDocument/2006/relationships/hyperlink" Target="https://www.discogs.com/release/609508-Evelyn-Champagne-King-Shame-Nobody-Knows" TargetMode="External"/><Relationship Id="rId2277" Type="http://schemas.openxmlformats.org/officeDocument/2006/relationships/hyperlink" Target="https://www.discogs.com/release/986238-N-Trance-Stayin-Alive" TargetMode="External"/><Relationship Id="rId2484" Type="http://schemas.openxmlformats.org/officeDocument/2006/relationships/hyperlink" Target="https://www.discogs.com/release/548919-Mike-Francis-Survivor" TargetMode="External"/><Relationship Id="rId2691" Type="http://schemas.openxmlformats.org/officeDocument/2006/relationships/hyperlink" Target="https://www.discogs.com/fr/release/1576819-Scooter-Move-Your-Ass" TargetMode="External"/><Relationship Id="rId3230" Type="http://schemas.openxmlformats.org/officeDocument/2006/relationships/hyperlink" Target="https://www.discogs.com/release/1488020-Joe-Bataan-Rap-O-Clap-O" TargetMode="External"/><Relationship Id="rId249" Type="http://schemas.openxmlformats.org/officeDocument/2006/relationships/hyperlink" Target="https://www.discogs.com/release/164435-Jimmy-Bo-Horne-Spank-88" TargetMode="External"/><Relationship Id="rId456" Type="http://schemas.openxmlformats.org/officeDocument/2006/relationships/hyperlink" Target="https://www.discogs.com/fr/release/222012-Rick-Astley-Together-Forever" TargetMode="External"/><Relationship Id="rId663" Type="http://schemas.openxmlformats.org/officeDocument/2006/relationships/hyperlink" Target="https://www.discogs.com/fr/release/441229-Jermaine-Jackson-Pia-Zadora-When-The-Rain-Begins-To-Fall" TargetMode="External"/><Relationship Id="rId870" Type="http://schemas.openxmlformats.org/officeDocument/2006/relationships/hyperlink" Target="https://www.discogs.com/fr/release/1787523-Pino-DAngi%C3%B2-%C3%88-Libero-Scusi--Sono-Latino" TargetMode="External"/><Relationship Id="rId1086" Type="http://schemas.openxmlformats.org/officeDocument/2006/relationships/hyperlink" Target="https://www.discogs.com/fr/release/211054-Galaxie-Le-D%C3%A9connect%C3%A9" TargetMode="External"/><Relationship Id="rId1293" Type="http://schemas.openxmlformats.org/officeDocument/2006/relationships/hyperlink" Target="https://www.discogs.com/fr/release/5844766-Julien-Clerc-Bambou-Bar" TargetMode="External"/><Relationship Id="rId2137" Type="http://schemas.openxmlformats.org/officeDocument/2006/relationships/hyperlink" Target="https://www.discogs.com/release/1179743-Johnny-Clegg-Savuka-Scatterlings-Of-Africa" TargetMode="External"/><Relationship Id="rId2344" Type="http://schemas.openxmlformats.org/officeDocument/2006/relationships/hyperlink" Target="https://www.discogs.com/release/900682-Ricky-Martin-Maria-Remixes" TargetMode="External"/><Relationship Id="rId2551" Type="http://schemas.openxmlformats.org/officeDocument/2006/relationships/hyperlink" Target="https://www.discogs.com/fr/release/1755355-Michel-Sardou-Afrique-Adieu" TargetMode="External"/><Relationship Id="rId2789" Type="http://schemas.openxmlformats.org/officeDocument/2006/relationships/hyperlink" Target="https://www.discogs.com/fr/release/207595-Pills-Fun-K-Tronic" TargetMode="External"/><Relationship Id="rId2996" Type="http://schemas.openxmlformats.org/officeDocument/2006/relationships/hyperlink" Target="https://www.discogs.com/release/434924-Grandmaster-Flash-And-Melle-Mel-Jesse" TargetMode="External"/><Relationship Id="rId109" Type="http://schemas.openxmlformats.org/officeDocument/2006/relationships/hyperlink" Target="https://www.discogs.com/release/1801366-Various-Hits-House-Megamix-A-40-Non-Stop-Dance-House-Music-Project" TargetMode="External"/><Relationship Id="rId316" Type="http://schemas.openxmlformats.org/officeDocument/2006/relationships/hyperlink" Target="https://www.discogs.com/release/473230-Peter-Jacques-Band-Fire-Night-Dance" TargetMode="External"/><Relationship Id="rId523" Type="http://schemas.openxmlformats.org/officeDocument/2006/relationships/hyperlink" Target="https://www.discogs.com/fr/release/70889-Brooklyn-Express-Sixty-Nine" TargetMode="External"/><Relationship Id="rId968" Type="http://schemas.openxmlformats.org/officeDocument/2006/relationships/hyperlink" Target="https://www.discogs.com/fr/release/109202-Imagination-Just-An-Illusion-Body-Talk" TargetMode="External"/><Relationship Id="rId1153" Type="http://schemas.openxmlformats.org/officeDocument/2006/relationships/hyperlink" Target="https://www.discogs.com/fr/release/3401384-Ivan-Pon-La-Radio" TargetMode="External"/><Relationship Id="rId1598" Type="http://schemas.openxmlformats.org/officeDocument/2006/relationships/hyperlink" Target="https://www.discogs.com/fr/release/339201-Kool-The-Gang-Victory" TargetMode="External"/><Relationship Id="rId2204" Type="http://schemas.openxmlformats.org/officeDocument/2006/relationships/hyperlink" Target="https://www.discogs.com/release/2324137-Cappella-Move-On-Baby" TargetMode="External"/><Relationship Id="rId2649" Type="http://schemas.openxmlformats.org/officeDocument/2006/relationships/hyperlink" Target="https://www.discogs.com/fr/release/471080-The-Groove-Council-Tonights-Alright" TargetMode="External"/><Relationship Id="rId2856" Type="http://schemas.openxmlformats.org/officeDocument/2006/relationships/hyperlink" Target="https://www.discogs.com/fr/release/1409250-Bonnie-Pointer-Your-Touch" TargetMode="External"/><Relationship Id="rId97" Type="http://schemas.openxmlformats.org/officeDocument/2006/relationships/hyperlink" Target="https://www.discogs.com/release/9308278-P4F-Propaganda-For-Frankie-P-Machinery-Medley-With-Relax" TargetMode="External"/><Relationship Id="rId730" Type="http://schemas.openxmlformats.org/officeDocument/2006/relationships/hyperlink" Target="https://www.discogs.com/fr/release/1135324-Various-Ghostbusters-Original-Soundtrack-Album" TargetMode="External"/><Relationship Id="rId828" Type="http://schemas.openxmlformats.org/officeDocument/2006/relationships/hyperlink" Target="https://www.discogs.com/fr/release/777816-Simple-Minds-Dont-You-Forget-About-Me" TargetMode="External"/><Relationship Id="rId1013" Type="http://schemas.openxmlformats.org/officeDocument/2006/relationships/hyperlink" Target="https://www.discogs.com/fr/release/1937620-Supertramp-Cannonball" TargetMode="External"/><Relationship Id="rId1360" Type="http://schemas.openxmlformats.org/officeDocument/2006/relationships/hyperlink" Target="https://www.discogs.com/fr/release/306021-The-KLF-America-What-Time-Is-Love" TargetMode="External"/><Relationship Id="rId1458" Type="http://schemas.openxmlformats.org/officeDocument/2006/relationships/hyperlink" Target="https://www.discogs.com/fr/release/9662159-David-Alexandre-Winter-Oh-Lady-Mary" TargetMode="External"/><Relationship Id="rId1665" Type="http://schemas.openxmlformats.org/officeDocument/2006/relationships/hyperlink" Target="https://www.discogs.com/fr/release/1038336-Richard-Grey-Tainted-Love-Warped-Bass" TargetMode="External"/><Relationship Id="rId1872" Type="http://schemas.openxmlformats.org/officeDocument/2006/relationships/hyperlink" Target="https://www.discogs.com/release/194307-2-In-A-Room-Do-What-You-Want-Take-Me-Away" TargetMode="External"/><Relationship Id="rId2411" Type="http://schemas.openxmlformats.org/officeDocument/2006/relationships/hyperlink" Target="https://www.discogs.com/release/15146992-Benny-Rose-Its-Only-You" TargetMode="External"/><Relationship Id="rId2509" Type="http://schemas.openxmlformats.org/officeDocument/2006/relationships/hyperlink" Target="https://www.discogs.com/fr/release/406856-Carol-Jiani-Hit-N-Run-Lover" TargetMode="External"/><Relationship Id="rId2716" Type="http://schemas.openxmlformats.org/officeDocument/2006/relationships/hyperlink" Target="https://www.discogs.com/fr/release/4769-Depeche-Mode-Only-When-I-Lose-Myself" TargetMode="External"/><Relationship Id="rId1220" Type="http://schemas.openxmlformats.org/officeDocument/2006/relationships/hyperlink" Target="https://www.discogs.com/fr/release/1258631-Gloria-Gaynor-Never-Can-Say-Goodbye" TargetMode="External"/><Relationship Id="rId1318" Type="http://schemas.openxmlformats.org/officeDocument/2006/relationships/hyperlink" Target="https://www.discogs.com/fr/release/987861-Goldman-Jones-Je-Te-Donne" TargetMode="External"/><Relationship Id="rId1525" Type="http://schemas.openxmlformats.org/officeDocument/2006/relationships/hyperlink" Target="https://www.discogs.com/fr/release/615039-Mary-Jane-Girls-Foxy-In-My-House-Get-Off" TargetMode="External"/><Relationship Id="rId2923" Type="http://schemas.openxmlformats.org/officeDocument/2006/relationships/hyperlink" Target="https://www.discogs.com/release/1035296-Sylvester-You-Make-Me-Feel-Mighty-Real" TargetMode="External"/><Relationship Id="rId1732" Type="http://schemas.openxmlformats.org/officeDocument/2006/relationships/hyperlink" Target="https://www.discogs.com/release/259186-Wham-The-Final" TargetMode="External"/><Relationship Id="rId3185" Type="http://schemas.openxmlformats.org/officeDocument/2006/relationships/hyperlink" Target="https://www.discogs.com/release/1306106-Jackie-Moore-This-Time-Baby-Lets-Go-Somewhere-And-Make-Love" TargetMode="External"/><Relationship Id="rId24" Type="http://schemas.openxmlformats.org/officeDocument/2006/relationships/hyperlink" Target="https://www.discogs.com/fr/release/801249-Silver-Pozzoli-Around-My-Dream-Version-Originale" TargetMode="External"/><Relationship Id="rId2299" Type="http://schemas.openxmlformats.org/officeDocument/2006/relationships/hyperlink" Target="https://www.discogs.com/release/2211699-Pointer-Sisters-I-Need-You" TargetMode="External"/><Relationship Id="rId3045" Type="http://schemas.openxmlformats.org/officeDocument/2006/relationships/hyperlink" Target="https://www.discogs.com/release/1973265-Lisa-Koening-Bad-News" TargetMode="External"/><Relationship Id="rId3252" Type="http://schemas.openxmlformats.org/officeDocument/2006/relationships/hyperlink" Target="https://www.discogs.com/fr/release/597956-Tasha-You-Only-You-The-Peter-Keeps-Missing-You-Mix" TargetMode="External"/><Relationship Id="rId173" Type="http://schemas.openxmlformats.org/officeDocument/2006/relationships/hyperlink" Target="https://www.discogs.com/release/979228-Pure-Energy-Featuring-Lisa-Stevens-One-Hot-Night" TargetMode="External"/><Relationship Id="rId380" Type="http://schemas.openxmlformats.org/officeDocument/2006/relationships/hyperlink" Target="https://www.discogs.com/fr/release/651103-Rick-Astley-Whenever-You-Need-Somebody" TargetMode="External"/><Relationship Id="rId2061" Type="http://schemas.openxmlformats.org/officeDocument/2006/relationships/hyperlink" Target="https://www.discogs.com/release/143800-Kym-Sims-A-Little-Bit-More" TargetMode="External"/><Relationship Id="rId3112" Type="http://schemas.openxmlformats.org/officeDocument/2006/relationships/hyperlink" Target="https://www.discogs.com/release/3004910-Eddy-Grant-Walking-On-Sunshine" TargetMode="External"/><Relationship Id="rId240" Type="http://schemas.openxmlformats.org/officeDocument/2006/relationships/hyperlink" Target="https://www.discogs.com/release/4479840-Pet-Shop-Boys-Love-Comes-Quickly" TargetMode="External"/><Relationship Id="rId478" Type="http://schemas.openxmlformats.org/officeDocument/2006/relationships/hyperlink" Target="https://www.discogs.com/fr/release/91192-Betty-Miranda-Take-Me-To-The-Top" TargetMode="External"/><Relationship Id="rId685" Type="http://schemas.openxmlformats.org/officeDocument/2006/relationships/hyperlink" Target="https://www.discogs.com/fr/release/383631-Koxo-Step-By-Step" TargetMode="External"/><Relationship Id="rId892" Type="http://schemas.openxmlformats.org/officeDocument/2006/relationships/hyperlink" Target="https://www.discogs.com/fr/release/900757-Tina-Charles-I-Love-To-Love" TargetMode="External"/><Relationship Id="rId2159" Type="http://schemas.openxmlformats.org/officeDocument/2006/relationships/hyperlink" Target="https://www.discogs.com/release/3450110-Apotheosis-Dance-The-Night-Away" TargetMode="External"/><Relationship Id="rId2366" Type="http://schemas.openxmlformats.org/officeDocument/2006/relationships/hyperlink" Target="https://www.discogs.com/release/1228830-Menelik-Et-Le-Damier-Je-Me-Souviens-Des-Miens" TargetMode="External"/><Relationship Id="rId2573" Type="http://schemas.openxmlformats.org/officeDocument/2006/relationships/hyperlink" Target="https://www.discogs.com/fr/release/1276179-The-Limit-Shes-So-Divine" TargetMode="External"/><Relationship Id="rId2780" Type="http://schemas.openxmlformats.org/officeDocument/2006/relationships/hyperlink" Target="https://www.discogs.com/fr/release/1248393-B-Charme-Wake-Me-Up" TargetMode="External"/><Relationship Id="rId100" Type="http://schemas.openxmlformats.org/officeDocument/2006/relationships/hyperlink" Target="https://www.discogs.com/release/619569-Mega-You-Got-A-Bausparvertrag" TargetMode="External"/><Relationship Id="rId338" Type="http://schemas.openxmlformats.org/officeDocument/2006/relationships/hyperlink" Target="https://www.discogs.com/release/1117792-Dalida-Monday-Tuesday-Laissez-Moi-Danser" TargetMode="External"/><Relationship Id="rId545" Type="http://schemas.openxmlformats.org/officeDocument/2006/relationships/hyperlink" Target="https://www.discogs.com/fr/release/790514-The-Valentine-Brothers-Charades-Ill-Make-You-Happy-Gimme-The-Funk" TargetMode="External"/><Relationship Id="rId752" Type="http://schemas.openxmlformats.org/officeDocument/2006/relationships/hyperlink" Target="https://www.discogs.com/fr/release/2439898-Saint-Tropez-Featuring-JP-Vignon-Belle-De-Jour" TargetMode="External"/><Relationship Id="rId1175" Type="http://schemas.openxmlformats.org/officeDocument/2006/relationships/hyperlink" Target="https://www.discogs.com/fr/release/759910-Pleasure-Game-Activez-Les-Plaisirs-Love-Is-Calling" TargetMode="External"/><Relationship Id="rId1382" Type="http://schemas.openxmlformats.org/officeDocument/2006/relationships/hyperlink" Target="https://www.discogs.com/fr/release/799174-Blues-Trottoir-Un-Soir-De-Pluie" TargetMode="External"/><Relationship Id="rId2019" Type="http://schemas.openxmlformats.org/officeDocument/2006/relationships/hyperlink" Target="https://www.discogs.com/release/247412-Moby-Go" TargetMode="External"/><Relationship Id="rId2226" Type="http://schemas.openxmlformats.org/officeDocument/2006/relationships/hyperlink" Target="https://www.discogs.com/release/103469-Technotronic-Featuring-Felly-Pump-Up-The-Jam-The-Remixes" TargetMode="External"/><Relationship Id="rId2433" Type="http://schemas.openxmlformats.org/officeDocument/2006/relationships/hyperlink" Target="https://www.discogs.com/release/12915462-Sylvia-Striplin-Give-Me-Your-Love-You-Cant-Turn-Me-Away" TargetMode="External"/><Relationship Id="rId2640" Type="http://schemas.openxmlformats.org/officeDocument/2006/relationships/hyperlink" Target="https://www.discogs.com/fr/release/2152238-The-Outhere-Brothers-Ol%C3%A9-Ol%C3%A9" TargetMode="External"/><Relationship Id="rId2878" Type="http://schemas.openxmlformats.org/officeDocument/2006/relationships/hyperlink" Target="https://www.discogs.com/fr/release/886302-Paul-Hardcastle-Dont-Waste-My-Time" TargetMode="External"/><Relationship Id="rId405" Type="http://schemas.openxmlformats.org/officeDocument/2006/relationships/hyperlink" Target="https://www.discogs.com/fr/release/790246-Talk-Talk-Its-My-Life-US-Mix" TargetMode="External"/><Relationship Id="rId612" Type="http://schemas.openxmlformats.org/officeDocument/2006/relationships/hyperlink" Target="https://www.discogs.com/fr/release/116493-Frankie-Goes-To-Hollywood-Rage-Hard-" TargetMode="External"/><Relationship Id="rId1035" Type="http://schemas.openxmlformats.org/officeDocument/2006/relationships/hyperlink" Target="https://www.discogs.com/fr/release/1356929-Positive-Gang-Sweet-Freedom" TargetMode="External"/><Relationship Id="rId1242" Type="http://schemas.openxmlformats.org/officeDocument/2006/relationships/hyperlink" Target="https://www.discogs.com/fr/release/3435163-La-Bande-A-Basile-Les-Chansons-Fran%C3%A7aises" TargetMode="External"/><Relationship Id="rId1687" Type="http://schemas.openxmlformats.org/officeDocument/2006/relationships/hyperlink" Target="https://www.discogs.com/fr/release/815831-Time-Bandits-Live-It-Up" TargetMode="External"/><Relationship Id="rId1894" Type="http://schemas.openxmlformats.org/officeDocument/2006/relationships/hyperlink" Target="https://www.discogs.com/release/91456-Londonbeat-Ive-Been-Thinking-About-You" TargetMode="External"/><Relationship Id="rId2500" Type="http://schemas.openxmlformats.org/officeDocument/2006/relationships/hyperlink" Target="https://www.discogs.com/fr/release/429227-Tight-Fit-The-Lion-Sleeps-Tonight" TargetMode="External"/><Relationship Id="rId2738" Type="http://schemas.openxmlformats.org/officeDocument/2006/relationships/hyperlink" Target="https://www.discogs.com/fr/release/16289042-Janet-Go-Deep" TargetMode="External"/><Relationship Id="rId2945" Type="http://schemas.openxmlformats.org/officeDocument/2006/relationships/hyperlink" Target="https://www.discogs.com/release/542301-Luke-Acid-C-Work-It-To-The-Bone" TargetMode="External"/><Relationship Id="rId917" Type="http://schemas.openxmlformats.org/officeDocument/2006/relationships/hyperlink" Target="https://www.discogs.com/fr/release/3768716-The-Real-Milli-Vanilli-Too-Late-True-Love" TargetMode="External"/><Relationship Id="rId1102" Type="http://schemas.openxmlformats.org/officeDocument/2006/relationships/hyperlink" Target="https://www.discogs.com/fr/release/524369-DNA-Rebel-Woman" TargetMode="External"/><Relationship Id="rId1547" Type="http://schemas.openxmlformats.org/officeDocument/2006/relationships/hyperlink" Target="https://www.discogs.com/fr/release/988056-Giorgio-Moroder-Phil-Oakey-Together-In-Electric-Dreams" TargetMode="External"/><Relationship Id="rId1754" Type="http://schemas.openxmlformats.org/officeDocument/2006/relationships/hyperlink" Target="https://www.discogs.com/release/207768-George-Michael-I-Want-Your-Sex" TargetMode="External"/><Relationship Id="rId1961" Type="http://schemas.openxmlformats.org/officeDocument/2006/relationships/hyperlink" Target="https://www.discogs.com/release/195604-Abyale-I-Wanna-Be-Remixed" TargetMode="External"/><Relationship Id="rId2805" Type="http://schemas.openxmlformats.org/officeDocument/2006/relationships/hyperlink" Target="https://www.discogs.com/fr/release/59587-Flipside-The-World-Is-A-Ghetto-Sol-Brothers-Remixes" TargetMode="External"/><Relationship Id="rId46" Type="http://schemas.openxmlformats.org/officeDocument/2006/relationships/hyperlink" Target="https://www.discogs.com/fr/release/12551666-Peter-Griffin-Spiderman" TargetMode="External"/><Relationship Id="rId1407" Type="http://schemas.openxmlformats.org/officeDocument/2006/relationships/hyperlink" Target="https://www.discogs.com/fr/release/903146-Claude-Fran%C3%A7ois-Claude-Fran%C3%A7ois-Vol-2-Le-T%C3%A9l%C3%A9phone-Pleure" TargetMode="External"/><Relationship Id="rId1614" Type="http://schemas.openxmlformats.org/officeDocument/2006/relationships/hyperlink" Target="https://www.discogs.com/fr/release/186630-Claudia-Phillips-And-The-Kicks-Quel-Souci-La-Bo%C3%A9tie" TargetMode="External"/><Relationship Id="rId1821" Type="http://schemas.openxmlformats.org/officeDocument/2006/relationships/hyperlink" Target="https://www.discogs.com/release/94418-DMob-Featuring-LRS-DCSarome-It-Is-Time-To-Get-Funky" TargetMode="External"/><Relationship Id="rId3067" Type="http://schemas.openxmlformats.org/officeDocument/2006/relationships/hyperlink" Target="https://www.discogs.com/release/910973-Kimera-3-And-The-Operaiders-With-The-London-Symphony-Orchestra-The-Lost-Opera" TargetMode="External"/><Relationship Id="rId195" Type="http://schemas.openxmlformats.org/officeDocument/2006/relationships/hyperlink" Target="https://www.discogs.com/release/923335-Culture-Club-Church-Of-The-Poison-Mind" TargetMode="External"/><Relationship Id="rId1919" Type="http://schemas.openxmlformats.org/officeDocument/2006/relationships/hyperlink" Target="https://www.discogs.com/release/1159005-Bunnys-What-A-Night" TargetMode="External"/><Relationship Id="rId2083" Type="http://schemas.openxmlformats.org/officeDocument/2006/relationships/hyperlink" Target="https://www.discogs.com/release/72394-Innocence-Ill-Be-There" TargetMode="External"/><Relationship Id="rId2290" Type="http://schemas.openxmlformats.org/officeDocument/2006/relationships/hyperlink" Target="https://www.discogs.com/release/2516227-Two-In-One-You-Never-Done" TargetMode="External"/><Relationship Id="rId2388" Type="http://schemas.openxmlformats.org/officeDocument/2006/relationships/hyperlink" Target="https://www.discogs.com/release/2557823-Carlinhos-Brown-A-Namorada-Remixes" TargetMode="External"/><Relationship Id="rId2595" Type="http://schemas.openxmlformats.org/officeDocument/2006/relationships/hyperlink" Target="https://www.discogs.com/fr/release/1540374-The-Whatnauts-Help-Is-On-The-Way" TargetMode="External"/><Relationship Id="rId3134" Type="http://schemas.openxmlformats.org/officeDocument/2006/relationships/hyperlink" Target="https://www.discogs.com/release/1801886-Thierry-Pastor-Sur-Des-Musiques-Noires" TargetMode="External"/><Relationship Id="rId262" Type="http://schemas.openxmlformats.org/officeDocument/2006/relationships/hyperlink" Target="https://www.discogs.com/release/2298382-Beverly-Johnson-Cant-You-Feel-It" TargetMode="External"/><Relationship Id="rId567" Type="http://schemas.openxmlformats.org/officeDocument/2006/relationships/hyperlink" Target="https://www.discogs.com/release/542249-David-Lyme-Bambina" TargetMode="External"/><Relationship Id="rId1197" Type="http://schemas.openxmlformats.org/officeDocument/2006/relationships/hyperlink" Target="https://www.discogs.com/fr/release/10111329-Georges-Brassens-1-La-Mauvaise-R%C3%A9putation" TargetMode="External"/><Relationship Id="rId2150" Type="http://schemas.openxmlformats.org/officeDocument/2006/relationships/hyperlink" Target="https://www.discogs.com/release/1294865-Lonnie-Gordon-Bad-Mood" TargetMode="External"/><Relationship Id="rId2248" Type="http://schemas.openxmlformats.org/officeDocument/2006/relationships/hyperlink" Target="https://www.discogs.com/release/154336-U96-Love-Religion" TargetMode="External"/><Relationship Id="rId3201" Type="http://schemas.openxmlformats.org/officeDocument/2006/relationships/hyperlink" Target="https://www.discogs.com/release/844005-The-Alan-Parsons-Project-I-Robot-Disco-Mix" TargetMode="External"/><Relationship Id="rId122" Type="http://schemas.openxmlformats.org/officeDocument/2006/relationships/hyperlink" Target="https://www.discogs.com/release/746423-Living-In-A-Box-Living-In-A-Box" TargetMode="External"/><Relationship Id="rId774" Type="http://schemas.openxmlformats.org/officeDocument/2006/relationships/hyperlink" Target="https://www.discogs.com/fr/release/1482973-MaiTai-History-Special-Dance-Mix" TargetMode="External"/><Relationship Id="rId981" Type="http://schemas.openxmlformats.org/officeDocument/2006/relationships/hyperlink" Target="https://www.discogs.com/fr/release/1989782-Theo-Vaness-As-Long-As-Its-Love" TargetMode="External"/><Relationship Id="rId1057" Type="http://schemas.openxmlformats.org/officeDocument/2006/relationships/hyperlink" Target="https://www.discogs.com/fr/release/1072449-Frankie-Goes-To-Hollywood-Two-Tribes-Carnage" TargetMode="External"/><Relationship Id="rId2010" Type="http://schemas.openxmlformats.org/officeDocument/2006/relationships/hyperlink" Target="https://www.discogs.com/release/8228786-Precious-Wilson-The-Funky-French-Guy-Spacer" TargetMode="External"/><Relationship Id="rId2455" Type="http://schemas.openxmlformats.org/officeDocument/2006/relationships/hyperlink" Target="https://www.discogs.com/release/31289807-Gene-Dunlap-Party-In-Me" TargetMode="External"/><Relationship Id="rId2662" Type="http://schemas.openxmlformats.org/officeDocument/2006/relationships/hyperlink" Target="https://www.discogs.com/fr/release/2155320-Cappella-Turn-It-Up-And-Down-Dj-Sample-2" TargetMode="External"/><Relationship Id="rId427" Type="http://schemas.openxmlformats.org/officeDocument/2006/relationships/hyperlink" Target="https://www.discogs.com/fr/release/195716-Pedro-Ramon-Te-Quiero-Est%C3%A1-Loca" TargetMode="External"/><Relationship Id="rId634" Type="http://schemas.openxmlformats.org/officeDocument/2006/relationships/hyperlink" Target="https://www.discogs.com/release/11240422-Grandmaster-Flash-Melle-Mel-Grandmaster-Flash-The-Furious-Five-White-Lines-Scorpio" TargetMode="External"/><Relationship Id="rId841" Type="http://schemas.openxmlformats.org/officeDocument/2006/relationships/hyperlink" Target="https://www.discogs.com/fr/release/1088355-Saturday-Night-Band-Come-On-Dance-Dance" TargetMode="External"/><Relationship Id="rId1264" Type="http://schemas.openxmlformats.org/officeDocument/2006/relationships/hyperlink" Target="https://www.discogs.com/fr/release/460366-Fran%C3%A7ois-Feldman-Et-Joniece-Jamison-Joue-Pas" TargetMode="External"/><Relationship Id="rId1471" Type="http://schemas.openxmlformats.org/officeDocument/2006/relationships/hyperlink" Target="https://www.discogs.com/fr/release/13636426-Waldo-De-Los-Rios-Operas" TargetMode="External"/><Relationship Id="rId1569" Type="http://schemas.openxmlformats.org/officeDocument/2006/relationships/hyperlink" Target="https://www.discogs.com/fr/release/9761068-France-Lise-Hollywood-Love" TargetMode="External"/><Relationship Id="rId2108" Type="http://schemas.openxmlformats.org/officeDocument/2006/relationships/hyperlink" Target="https://www.discogs.com/release/72797-Mass-Order-Lift-Every-Voice-Take-Me-Away" TargetMode="External"/><Relationship Id="rId2315" Type="http://schemas.openxmlformats.org/officeDocument/2006/relationships/hyperlink" Target="https://www.discogs.com/fr/release/138463-Patrick-Juvet-Got-A-Feeling-I-Love-America" TargetMode="External"/><Relationship Id="rId2522" Type="http://schemas.openxmlformats.org/officeDocument/2006/relationships/hyperlink" Target="https://www.discogs.com/fr/release/486584-The-Horne-Section-Lady-Shine-Shine-On" TargetMode="External"/><Relationship Id="rId2967" Type="http://schemas.openxmlformats.org/officeDocument/2006/relationships/hyperlink" Target="https://www.discogs.com/release/1731225-Betty-Miranda-Dance-Lets-All-Fall-In-Love" TargetMode="External"/><Relationship Id="rId701" Type="http://schemas.openxmlformats.org/officeDocument/2006/relationships/hyperlink" Target="https://www.discogs.com/fr/release/12139316-Lime-Come-And-Get-Your-Love-Your-Love-Remix" TargetMode="External"/><Relationship Id="rId939" Type="http://schemas.openxmlformats.org/officeDocument/2006/relationships/hyperlink" Target="https://www.discogs.com/fr/release/2399625-Soft-Cell-Tainted-Love-Memorabilia" TargetMode="External"/><Relationship Id="rId1124" Type="http://schemas.openxmlformats.org/officeDocument/2006/relationships/hyperlink" Target="https://www.discogs.com/fr/release/167153-Brainstorm-Lovin-Is-Really-My-Game-Wake-Up-And-Be-Somebody" TargetMode="External"/><Relationship Id="rId1331" Type="http://schemas.openxmlformats.org/officeDocument/2006/relationships/hyperlink" Target="https://www.discogs.com/fr/release/3345684-Mylene-Farmer-Du-Temps-Remixes" TargetMode="External"/><Relationship Id="rId1776" Type="http://schemas.openxmlformats.org/officeDocument/2006/relationships/hyperlink" Target="https://www.discogs.com/release/6596947-La-Compagnie-Cr%C3%A9ole-AIE" TargetMode="External"/><Relationship Id="rId1983" Type="http://schemas.openxmlformats.org/officeDocument/2006/relationships/hyperlink" Target="https://www.discogs.com/release/484777-Camouflage-Heaven-I-Want-You" TargetMode="External"/><Relationship Id="rId2827" Type="http://schemas.openxmlformats.org/officeDocument/2006/relationships/hyperlink" Target="https://www.discogs.com/fr/release/29016103-Sugarhill-Gang-Rappers-Delight" TargetMode="External"/><Relationship Id="rId68" Type="http://schemas.openxmlformats.org/officeDocument/2006/relationships/hyperlink" Target="https://www.discogs.com/fr/release/763881-Gibson-Brothers-Sheela" TargetMode="External"/><Relationship Id="rId1429" Type="http://schemas.openxmlformats.org/officeDocument/2006/relationships/hyperlink" Target="https://www.discogs.com/fr/release/3039205-Les-Platters-Only-You-Version-Originale" TargetMode="External"/><Relationship Id="rId1636" Type="http://schemas.openxmlformats.org/officeDocument/2006/relationships/hyperlink" Target="https://www.discogs.com/fr/release/650152-Matt-Bianco-Get-Out-Of-Your-Lazy-Bed" TargetMode="External"/><Relationship Id="rId1843" Type="http://schemas.openxmlformats.org/officeDocument/2006/relationships/hyperlink" Target="https://www.discogs.com/release/3676957-Midnight-Star-Featuring-Ecstacy-Of-Whodini-Dont-Rock-The-Boat" TargetMode="External"/><Relationship Id="rId3089" Type="http://schemas.openxmlformats.org/officeDocument/2006/relationships/hyperlink" Target="https://www.discogs.com/release/710465-Kool-The-Gang-Emergency-Sp%C3%A9cial-Mix" TargetMode="External"/><Relationship Id="rId1703" Type="http://schemas.openxmlformats.org/officeDocument/2006/relationships/hyperlink" Target="https://www.discogs.com/fr/release/888325-Jessica-Williams-Lenny-Williams-They-Call-Me-Queen-Of-Fools-Choosing-You" TargetMode="External"/><Relationship Id="rId1910" Type="http://schemas.openxmlformats.org/officeDocument/2006/relationships/hyperlink" Target="https://www.discogs.com/release/261025-Paula-Abdul-Opposites-Attract" TargetMode="External"/><Relationship Id="rId3156" Type="http://schemas.openxmlformats.org/officeDocument/2006/relationships/hyperlink" Target="https://www.discogs.com/release/1989688-The-Reflections-Boogie-City-Im-Gonna-Let-You-Go-This-Time" TargetMode="External"/><Relationship Id="rId284" Type="http://schemas.openxmlformats.org/officeDocument/2006/relationships/hyperlink" Target="https://www.discogs.com/release/1453477-Steve-Arrington-Feel-So-Real" TargetMode="External"/><Relationship Id="rId491" Type="http://schemas.openxmlformats.org/officeDocument/2006/relationships/hyperlink" Target="https://www.discogs.com/fr/release/864505-Al-Corley-Cold-Dresses" TargetMode="External"/><Relationship Id="rId2172" Type="http://schemas.openxmlformats.org/officeDocument/2006/relationships/hyperlink" Target="https://www.discogs.com/release/2869304-Black-Box-Bright-On-Time" TargetMode="External"/><Relationship Id="rId3016" Type="http://schemas.openxmlformats.org/officeDocument/2006/relationships/hyperlink" Target="https://www.discogs.com/release/593540-Dan-Hartman-We-Are-The-Young" TargetMode="External"/><Relationship Id="rId3223" Type="http://schemas.openxmlformats.org/officeDocument/2006/relationships/hyperlink" Target="https://www.discogs.com/release/126381-Lipps-Inc-Trans-X-Funkytown-Vivre-Sur-Vid%C3%A9o" TargetMode="External"/><Relationship Id="rId144" Type="http://schemas.openxmlformats.org/officeDocument/2006/relationships/hyperlink" Target="https://www.discogs.com/release/743353-Charades-Gimme-The-Funk" TargetMode="External"/><Relationship Id="rId589" Type="http://schemas.openxmlformats.org/officeDocument/2006/relationships/hyperlink" Target="https://www.discogs.com/release/580067-Eartha-Kitt-Where-Is-My-Man" TargetMode="External"/><Relationship Id="rId796" Type="http://schemas.openxmlformats.org/officeDocument/2006/relationships/hyperlink" Target="https://www.discogs.com/fr/release/1272403-Murray-Head-One-Night-In-Bangkok" TargetMode="External"/><Relationship Id="rId2477" Type="http://schemas.openxmlformats.org/officeDocument/2006/relationships/hyperlink" Target="https://www.discogs.com/release/343899-Stargo-Live-Is-Life-Dance-Version" TargetMode="External"/><Relationship Id="rId2684" Type="http://schemas.openxmlformats.org/officeDocument/2006/relationships/hyperlink" Target="https://www.discogs.com/fr/release/246952-2-Fabiola-Play-This-Song" TargetMode="External"/><Relationship Id="rId351" Type="http://schemas.openxmlformats.org/officeDocument/2006/relationships/hyperlink" Target="https://www.discogs.com/fr/release/151818-Kool-The-Gang-Fresh-Dance-Mix" TargetMode="External"/><Relationship Id="rId449" Type="http://schemas.openxmlformats.org/officeDocument/2006/relationships/hyperlink" Target="https://www.discogs.com/fr/release/145958-Inner-City-Whatcha-Gonna-Do-With-My-Lovin" TargetMode="External"/><Relationship Id="rId656" Type="http://schemas.openxmlformats.org/officeDocument/2006/relationships/hyperlink" Target="https://www.discogs.com/fr/release/430881-James-Brown-Gravity" TargetMode="External"/><Relationship Id="rId863" Type="http://schemas.openxmlformats.org/officeDocument/2006/relationships/hyperlink" Target="https://www.discogs.com/fr/release/1065091-Queen-Samantha-2-Take-A-Chance-So-Far-Away" TargetMode="External"/><Relationship Id="rId1079" Type="http://schemas.openxmlformats.org/officeDocument/2006/relationships/hyperlink" Target="https://www.discogs.com/fr/release/322291-Primadonna-Angel-You" TargetMode="External"/><Relationship Id="rId1286" Type="http://schemas.openxmlformats.org/officeDocument/2006/relationships/hyperlink" Target="https://www.discogs.com/fr/release/461652-IAM-Je-Danse-Le-Mia" TargetMode="External"/><Relationship Id="rId1493" Type="http://schemas.openxmlformats.org/officeDocument/2006/relationships/hyperlink" Target="https://www.discogs.com/fr/release/2362263-Cheryl-Lynn-Shake-It-Up-Tonight-Baby" TargetMode="External"/><Relationship Id="rId2032" Type="http://schemas.openxmlformats.org/officeDocument/2006/relationships/hyperlink" Target="https://www.discogs.com/release/3460138-JK-You-Make-Me-Feel-Good" TargetMode="External"/><Relationship Id="rId2337" Type="http://schemas.openxmlformats.org/officeDocument/2006/relationships/hyperlink" Target="https://www.discogs.com/release/1465885-Village-People-In-The-Navy" TargetMode="External"/><Relationship Id="rId2544" Type="http://schemas.openxmlformats.org/officeDocument/2006/relationships/hyperlink" Target="https://www.discogs.com/fr/release/12381672-Christopher-Cross-Christopher-Cross" TargetMode="External"/><Relationship Id="rId2891" Type="http://schemas.openxmlformats.org/officeDocument/2006/relationships/hyperlink" Target="https://www.discogs.com/fr/release/925654-MC-Solaar-Bouge-De-L%C3%A0-Remix" TargetMode="External"/><Relationship Id="rId2989" Type="http://schemas.openxmlformats.org/officeDocument/2006/relationships/hyperlink" Target="https://www.discogs.com/release/653208-Buckner-Garcia-Pac-Man-Fever" TargetMode="External"/><Relationship Id="rId211" Type="http://schemas.openxmlformats.org/officeDocument/2006/relationships/hyperlink" Target="https://www.discogs.com/release/986760-The-Rubettes-The-Best-Of" TargetMode="External"/><Relationship Id="rId309" Type="http://schemas.openxmlformats.org/officeDocument/2006/relationships/hyperlink" Target="https://www.discogs.com/release/216671-Matthew-Wilder-Break-My-Stride" TargetMode="External"/><Relationship Id="rId516" Type="http://schemas.openxmlformats.org/officeDocument/2006/relationships/hyperlink" Target="https://www.discogs.com/fr/release/988649-Bohannon-Cut-Loose-The-Beat-Part-Two" TargetMode="External"/><Relationship Id="rId1146" Type="http://schemas.openxmlformats.org/officeDocument/2006/relationships/hyperlink" Target="https://www.discogs.com/fr/release/2586047-Gino-Vannelli-Black-Cars" TargetMode="External"/><Relationship Id="rId1798" Type="http://schemas.openxmlformats.org/officeDocument/2006/relationships/hyperlink" Target="https://www.discogs.com/release/1053658-Jason-Donovan-Too-Many-Broken-Hearts" TargetMode="External"/><Relationship Id="rId2751" Type="http://schemas.openxmlformats.org/officeDocument/2006/relationships/hyperlink" Target="https://www.discogs.com/fr/release/85653-Michi-Lange-Brothers-Sisters" TargetMode="External"/><Relationship Id="rId2849" Type="http://schemas.openxmlformats.org/officeDocument/2006/relationships/hyperlink" Target="https://www.discogs.com/fr/release/2410592-Imagination-Thank-You-My-Love" TargetMode="External"/><Relationship Id="rId723" Type="http://schemas.openxmlformats.org/officeDocument/2006/relationships/hyperlink" Target="https://www.discogs.com/fr/release/4012979-D-Train-The-Best-Of-D-Train" TargetMode="External"/><Relationship Id="rId930" Type="http://schemas.openxmlformats.org/officeDocument/2006/relationships/hyperlink" Target="https://www.discogs.com/fr/release/2427654-The-Sylvers-Dont-Stop-Get-Off-" TargetMode="External"/><Relationship Id="rId1006" Type="http://schemas.openxmlformats.org/officeDocument/2006/relationships/hyperlink" Target="https://www.discogs.com/fr/release/1576834-Fran%C3%A7ois-Val%C3%A9ry-Elle-Danse-Marie" TargetMode="External"/><Relationship Id="rId1353" Type="http://schemas.openxmlformats.org/officeDocument/2006/relationships/hyperlink" Target="https://www.discogs.com/fr/release/4565564-Sweet-Memories-Slow-Me-Again" TargetMode="External"/><Relationship Id="rId1560" Type="http://schemas.openxmlformats.org/officeDocument/2006/relationships/hyperlink" Target="https://www.discogs.com/fr/release/2108198-Michel-Fugain-Bon-Esprit-Viva-La-Vida-Prends-Ta-Guitare-Chante-Avec-Moi" TargetMode="External"/><Relationship Id="rId1658" Type="http://schemas.openxmlformats.org/officeDocument/2006/relationships/hyperlink" Target="https://www.discogs.com/fr/release/790506-Richard-Jon-Smith-World-Premiere-In-The-Night-Share-The-Night" TargetMode="External"/><Relationship Id="rId1865" Type="http://schemas.openxmlformats.org/officeDocument/2006/relationships/hyperlink" Target="https://www.discogs.com/release/245883-Curtis-Hairston-Chillin-Out-Remix" TargetMode="External"/><Relationship Id="rId2404" Type="http://schemas.openxmlformats.org/officeDocument/2006/relationships/hyperlink" Target="https://www.discogs.com/release/107703-Space-Frog-Featuring-The-Grim-Reaper-X-Ray-Follow-Me" TargetMode="External"/><Relationship Id="rId2611" Type="http://schemas.openxmlformats.org/officeDocument/2006/relationships/hyperlink" Target="https://www.discogs.com/fr/release/1489178-Modern-Talking-Youre-My-Heart-Youre-My-Soul" TargetMode="External"/><Relationship Id="rId2709" Type="http://schemas.openxmlformats.org/officeDocument/2006/relationships/hyperlink" Target="https://www.discogs.com/fr/release/1545891-Nomads-Yakalelo" TargetMode="External"/><Relationship Id="rId1213" Type="http://schemas.openxmlformats.org/officeDocument/2006/relationships/hyperlink" Target="https://www.discogs.com/fr/release/3033125-No-Artist-Disque-De-R%C3%A9glage-Pour-Cha%C3%AEne-Budget-King-Musique" TargetMode="External"/><Relationship Id="rId1420" Type="http://schemas.openxmlformats.org/officeDocument/2006/relationships/hyperlink" Target="https://www.discogs.com/fr/release/765651-INXS-The-Swing" TargetMode="External"/><Relationship Id="rId1518" Type="http://schemas.openxmlformats.org/officeDocument/2006/relationships/hyperlink" Target="https://www.discogs.com/fr/release/1034808-Jellybean-Who-Found-Who" TargetMode="External"/><Relationship Id="rId2916" Type="http://schemas.openxmlformats.org/officeDocument/2006/relationships/hyperlink" Target="https://www.discogs.com/release/76408-Primadonna-Flashing-On-The-Floor" TargetMode="External"/><Relationship Id="rId3080" Type="http://schemas.openxmlformats.org/officeDocument/2006/relationships/hyperlink" Target="https://www.discogs.com/release/869597-Technotronic-This-Beat-Is-Technotronic" TargetMode="External"/><Relationship Id="rId1725" Type="http://schemas.openxmlformats.org/officeDocument/2006/relationships/hyperlink" Target="https://www.discogs.com/fr/release/1640321-Pointer-Sisters-Geraldine-Hunt-Im-So-Excited-Cant-Fake-The-Feeling" TargetMode="External"/><Relationship Id="rId1932" Type="http://schemas.openxmlformats.org/officeDocument/2006/relationships/hyperlink" Target="https://www.discogs.com/release/2560560-Madonna-Rescue-Me" TargetMode="External"/><Relationship Id="rId3178" Type="http://schemas.openxmlformats.org/officeDocument/2006/relationships/hyperlink" Target="https://www.discogs.com/release/200290-Various-Max-Mix-5" TargetMode="External"/><Relationship Id="rId17" Type="http://schemas.openxmlformats.org/officeDocument/2006/relationships/hyperlink" Target="https://www.discogs.com/fr/release/87692-Patrick-Cowley-Megatron-Man" TargetMode="External"/><Relationship Id="rId2194" Type="http://schemas.openxmlformats.org/officeDocument/2006/relationships/hyperlink" Target="https://www.discogs.com/release/1103877-Heavy-D-The-Boyz-This-Is-Your-Night" TargetMode="External"/><Relationship Id="rId3038" Type="http://schemas.openxmlformats.org/officeDocument/2006/relationships/hyperlink" Target="https://www.discogs.com/release/548339-Janet-Jackson-Lets-Wait-Awhile" TargetMode="External"/><Relationship Id="rId3245" Type="http://schemas.openxmlformats.org/officeDocument/2006/relationships/hyperlink" Target="https://www.discogs.com/fr/release/1618183-Wet-Wet-Wet-Angel-Eyes-Home-And-Away" TargetMode="External"/><Relationship Id="rId166" Type="http://schemas.openxmlformats.org/officeDocument/2006/relationships/hyperlink" Target="https://www.discogs.com/release/101635-Ivan-Fotonovela-Chapter-II" TargetMode="External"/><Relationship Id="rId373" Type="http://schemas.openxmlformats.org/officeDocument/2006/relationships/hyperlink" Target="https://www.discogs.com/fr/release/1420777-Tia-Cupid" TargetMode="External"/><Relationship Id="rId580" Type="http://schemas.openxmlformats.org/officeDocument/2006/relationships/hyperlink" Target="https://www.discogs.com/release/376474-Depeche-Mode-People-Are-People-ON-USound-Remix-By-Adrian-Sherwood" TargetMode="External"/><Relationship Id="rId2054" Type="http://schemas.openxmlformats.org/officeDocument/2006/relationships/hyperlink" Target="https://www.discogs.com/release/80237-Sunscreem-Pressure" TargetMode="External"/><Relationship Id="rId2261" Type="http://schemas.openxmlformats.org/officeDocument/2006/relationships/hyperlink" Target="https://www.discogs.com/release/1999013-Elli-Medeiros-Feat-DJ-Sonic-Toi-Mon-Toit-Remixes" TargetMode="External"/><Relationship Id="rId2499" Type="http://schemas.openxmlformats.org/officeDocument/2006/relationships/hyperlink" Target="https://www.discogs.com/fr/release/1354927-Katmandu-I-Wanna-Dance-Special-US-Remix" TargetMode="External"/><Relationship Id="rId3105" Type="http://schemas.openxmlformats.org/officeDocument/2006/relationships/hyperlink" Target="https://www.discogs.com/release/1353738-Miko-Mission-The-World-Is-You" TargetMode="External"/><Relationship Id="rId1" Type="http://schemas.openxmlformats.org/officeDocument/2006/relationships/hyperlink" Target="https://www.discogs.com/fr/release/218898-Majik-You-Gotta-Get-Up" TargetMode="External"/><Relationship Id="rId233" Type="http://schemas.openxmlformats.org/officeDocument/2006/relationships/hyperlink" Target="https://www.discogs.com/release/2627946-Village-People-Play-Bach" TargetMode="External"/><Relationship Id="rId440" Type="http://schemas.openxmlformats.org/officeDocument/2006/relationships/hyperlink" Target="https://www.discogs.com/fr/release/159406-Westbam-Let-Yourself-Go-Slam-Signal-Mix" TargetMode="External"/><Relationship Id="rId678" Type="http://schemas.openxmlformats.org/officeDocument/2006/relationships/hyperlink" Target="https://www.discogs.com/fr/release/211797-Klique-Skyy-Funky-Collector-Part-2" TargetMode="External"/><Relationship Id="rId885" Type="http://schemas.openxmlformats.org/officeDocument/2006/relationships/hyperlink" Target="https://www.discogs.com/fr/release/146027-Sylvester-I-Who-Have-Nothing" TargetMode="External"/><Relationship Id="rId1070" Type="http://schemas.openxmlformats.org/officeDocument/2006/relationships/hyperlink" Target="https://www.discogs.com/fr/release/234178-Shalamar-Circumstantial-Evidence" TargetMode="External"/><Relationship Id="rId2121" Type="http://schemas.openxmlformats.org/officeDocument/2006/relationships/hyperlink" Target="https://www.discogs.com/release/1368830-Harry-Ray-Love-Is-A-Game" TargetMode="External"/><Relationship Id="rId2359" Type="http://schemas.openxmlformats.org/officeDocument/2006/relationships/hyperlink" Target="https://www.discogs.com/release/8084-Daft-Punk-Burnin" TargetMode="External"/><Relationship Id="rId2566" Type="http://schemas.openxmlformats.org/officeDocument/2006/relationships/hyperlink" Target="https://www.discogs.com/fr/release/2814567-Skyy-Skyyport" TargetMode="External"/><Relationship Id="rId2773" Type="http://schemas.openxmlformats.org/officeDocument/2006/relationships/hyperlink" Target="https://www.discogs.com/fr/release/657008-666-Amokk" TargetMode="External"/><Relationship Id="rId2980" Type="http://schemas.openxmlformats.org/officeDocument/2006/relationships/hyperlink" Target="https://www.discogs.com/release/3177066-Freeez-IOU-Megamix" TargetMode="External"/><Relationship Id="rId300" Type="http://schemas.openxmlformats.org/officeDocument/2006/relationships/hyperlink" Target="https://www.discogs.com/release/931366-Chris-de-Burgh-High-On-Emotion" TargetMode="External"/><Relationship Id="rId538" Type="http://schemas.openxmlformats.org/officeDocument/2006/relationships/hyperlink" Target="https://www.discogs.com/fr/release/1874192-Central-Line-Walking-Into-Sunshine" TargetMode="External"/><Relationship Id="rId745" Type="http://schemas.openxmlformats.org/officeDocument/2006/relationships/hyperlink" Target="https://www.discogs.com/fr/release/3773460-George-Benson-Breezin" TargetMode="External"/><Relationship Id="rId952" Type="http://schemas.openxmlformats.org/officeDocument/2006/relationships/hyperlink" Target="https://www.discogs.com/fr/release/4363647-The-Wonderland-Band-Superman-Thrill-Me-With-Your-Super-Love" TargetMode="External"/><Relationship Id="rId1168" Type="http://schemas.openxmlformats.org/officeDocument/2006/relationships/hyperlink" Target="https://www.discogs.com/fr/release/39461-The-Pasadenas-Love-Thing" TargetMode="External"/><Relationship Id="rId1375" Type="http://schemas.openxmlformats.org/officeDocument/2006/relationships/hyperlink" Target="https://www.discogs.com/fr/release/152946-Michael-Jackson-Thriller" TargetMode="External"/><Relationship Id="rId1582" Type="http://schemas.openxmlformats.org/officeDocument/2006/relationships/hyperlink" Target="https://www.discogs.com/fr/release/114426-Evelyn-King-Love-Come-Down" TargetMode="External"/><Relationship Id="rId2219" Type="http://schemas.openxmlformats.org/officeDocument/2006/relationships/hyperlink" Target="https://www.discogs.com/release/3156803-Bobby-Farrell-And-The-School-Rebels-Featuring-Boney-M-Happy-Song" TargetMode="External"/><Relationship Id="rId2426" Type="http://schemas.openxmlformats.org/officeDocument/2006/relationships/hyperlink" Target="https://www.discogs.com/release/13213798-Plush-Free-And-Easy" TargetMode="External"/><Relationship Id="rId2633" Type="http://schemas.openxmlformats.org/officeDocument/2006/relationships/hyperlink" Target="https://www.discogs.com/fr/release/268396-Fugees-Refugee-Camp-Ready-Or-Not" TargetMode="External"/><Relationship Id="rId81" Type="http://schemas.openxmlformats.org/officeDocument/2006/relationships/hyperlink" Target="https://www.discogs.com/fr/release/1069046-This-Years-Blonde-Whos-That-Mix" TargetMode="External"/><Relationship Id="rId605" Type="http://schemas.openxmlformats.org/officeDocument/2006/relationships/hyperlink" Target="https://www.discogs.com/fr/release/1445210-5-Star-Another-Weekend-Friday-Night-Mixes" TargetMode="External"/><Relationship Id="rId812" Type="http://schemas.openxmlformats.org/officeDocument/2006/relationships/hyperlink" Target="https://www.discogs.com/fr/release/2300791-Patrick-Cowley-Featuring-Sylvester-Do-Ya-Wanna-Funk" TargetMode="External"/><Relationship Id="rId1028" Type="http://schemas.openxmlformats.org/officeDocument/2006/relationships/hyperlink" Target="https://www.discogs.com/fr/release/196016-Black-Machine-Jazz-Machine" TargetMode="External"/><Relationship Id="rId1235" Type="http://schemas.openxmlformats.org/officeDocument/2006/relationships/hyperlink" Target="https://www.discogs.com/fr/release/2927281-Titi-2-Et-Grosminet-Titi-Et-Ses-Amis" TargetMode="External"/><Relationship Id="rId1442" Type="http://schemas.openxmlformats.org/officeDocument/2006/relationships/hyperlink" Target="https://www.discogs.com/fr/release/2509298-Village-People-Renaissance" TargetMode="External"/><Relationship Id="rId1887" Type="http://schemas.openxmlformats.org/officeDocument/2006/relationships/hyperlink" Target="https://www.discogs.com/release/265457-Black-Kiss-Featuring-Cherita-Jump-On-The-Floor" TargetMode="External"/><Relationship Id="rId2840" Type="http://schemas.openxmlformats.org/officeDocument/2006/relationships/hyperlink" Target="https://www.discogs.com/fr/release/705269-Marvin-Scott-New-York-City-In-The-Night" TargetMode="External"/><Relationship Id="rId2938" Type="http://schemas.openxmlformats.org/officeDocument/2006/relationships/hyperlink" Target="https://www.discogs.com/release/4631704-Julia-And-Company-Breakin-Down-Sugar-Samba" TargetMode="External"/><Relationship Id="rId1302" Type="http://schemas.openxmlformats.org/officeDocument/2006/relationships/hyperlink" Target="https://www.discogs.com/fr/release/9191283-Guesch-Patti-Etienne" TargetMode="External"/><Relationship Id="rId1747" Type="http://schemas.openxmlformats.org/officeDocument/2006/relationships/hyperlink" Target="https://www.discogs.com/release/2551758-Fran%C3%A7ois-Feldman-Vivre-Vivre" TargetMode="External"/><Relationship Id="rId1954" Type="http://schemas.openxmlformats.org/officeDocument/2006/relationships/hyperlink" Target="https://www.discogs.com/release/872980-Marky-Mark-The-Funky-Bunch-On-The-House-Tip" TargetMode="External"/><Relationship Id="rId2700" Type="http://schemas.openxmlformats.org/officeDocument/2006/relationships/hyperlink" Target="https://www.discogs.com/fr/release/44542-Daft-Punk-Around-The-World" TargetMode="External"/><Relationship Id="rId39" Type="http://schemas.openxmlformats.org/officeDocument/2006/relationships/hyperlink" Target="https://www.discogs.com/fr/release/1278775-Sandra-Everlasting-Love" TargetMode="External"/><Relationship Id="rId1607" Type="http://schemas.openxmlformats.org/officeDocument/2006/relationships/hyperlink" Target="https://www.discogs.com/fr/release/118050-Bob-Sinclar-Ultimate-Funk" TargetMode="External"/><Relationship Id="rId1814" Type="http://schemas.openxmlformats.org/officeDocument/2006/relationships/hyperlink" Target="https://www.discogs.com/release/421370-D-Mob-Put-Your-Hands-Together" TargetMode="External"/><Relationship Id="rId188" Type="http://schemas.openxmlformats.org/officeDocument/2006/relationships/hyperlink" Target="https://www.discogs.com/release/719701-Secret-Service-How-I-Want-You" TargetMode="External"/><Relationship Id="rId395" Type="http://schemas.openxmlformats.org/officeDocument/2006/relationships/hyperlink" Target="https://www.discogs.com/fr/release/231324-The-Breakers-Break-On-Eggs" TargetMode="External"/><Relationship Id="rId2076" Type="http://schemas.openxmlformats.org/officeDocument/2006/relationships/hyperlink" Target="https://www.discogs.com/release/111971-Shawn-Christopher-Dont-Lose-The-Magic" TargetMode="External"/><Relationship Id="rId2283" Type="http://schemas.openxmlformats.org/officeDocument/2006/relationships/hyperlink" Target="https://www.discogs.com/release/17374915-Nightcrawlers-Featuring-John-Reid-Dont-Let-The-Feeling-Go-MK-Tin-Tin-Out-Mixes" TargetMode="External"/><Relationship Id="rId2490" Type="http://schemas.openxmlformats.org/officeDocument/2006/relationships/hyperlink" Target="https://www.discogs.com/release/14481861-Ric-Fellini-Welcome-To-Rimini" TargetMode="External"/><Relationship Id="rId2588" Type="http://schemas.openxmlformats.org/officeDocument/2006/relationships/hyperlink" Target="https://www.discogs.com/fr/release/9886-Superfunk-Come-Back" TargetMode="External"/><Relationship Id="rId3127" Type="http://schemas.openxmlformats.org/officeDocument/2006/relationships/hyperlink" Target="https://www.discogs.com/release/104996-Lee-Marrow-To-Go-Crazy-In-The-20th-Century" TargetMode="External"/><Relationship Id="rId255" Type="http://schemas.openxmlformats.org/officeDocument/2006/relationships/hyperlink" Target="https://www.discogs.com/release/233652-Forrest-Feel-The-Need" TargetMode="External"/><Relationship Id="rId462" Type="http://schemas.openxmlformats.org/officeDocument/2006/relationships/hyperlink" Target="https://www.discogs.com/fr/release/557967-Delegation-Its-Your-Turn" TargetMode="External"/><Relationship Id="rId1092" Type="http://schemas.openxmlformats.org/officeDocument/2006/relationships/hyperlink" Target="https://www.discogs.com/fr/release/747888-Billy-Idol-Prodigal-Blues" TargetMode="External"/><Relationship Id="rId1397" Type="http://schemas.openxmlformats.org/officeDocument/2006/relationships/hyperlink" Target="https://www.discogs.com/fr/release/362025-Bob-Marley-And-The-Wailers-Legend-The-Best-Of-Bob-Marley-And-The-Wailers" TargetMode="External"/><Relationship Id="rId2143" Type="http://schemas.openxmlformats.org/officeDocument/2006/relationships/hyperlink" Target="https://www.discogs.com/release/19953997-Various-New-Beat-Megamix" TargetMode="External"/><Relationship Id="rId2350" Type="http://schemas.openxmlformats.org/officeDocument/2006/relationships/hyperlink" Target="https://www.discogs.com/release/1403628-DJ-Pierre-I-Feel-Love" TargetMode="External"/><Relationship Id="rId2795" Type="http://schemas.openxmlformats.org/officeDocument/2006/relationships/hyperlink" Target="https://www.discogs.com/fr/release/3755466-DJ-Dado-Simone-Jay-Ready-Or-Not" TargetMode="External"/><Relationship Id="rId115" Type="http://schemas.openxmlformats.org/officeDocument/2006/relationships/hyperlink" Target="https://www.discogs.com/release/3616437-Debbie-Davis-Jaime-Lamour-Avec-Toi-Show-Me-Tonight" TargetMode="External"/><Relationship Id="rId322" Type="http://schemas.openxmlformats.org/officeDocument/2006/relationships/hyperlink" Target="https://www.discogs.com/release/1839096-The-Michael-Zager-Band-Lets-All-Chant-Love-Express" TargetMode="External"/><Relationship Id="rId767" Type="http://schemas.openxmlformats.org/officeDocument/2006/relationships/hyperlink" Target="https://www.discogs.com/fr/release/1188958-Madness-One-Step-Beyond" TargetMode="External"/><Relationship Id="rId974" Type="http://schemas.openxmlformats.org/officeDocument/2006/relationships/hyperlink" Target="https://www.discogs.com/fr/release/103007-Trouble-Funk-Pump-Me-Up-Drop-The-Bomb" TargetMode="External"/><Relationship Id="rId2003" Type="http://schemas.openxmlformats.org/officeDocument/2006/relationships/hyperlink" Target="https://www.discogs.com/release/864168-Salt-N-Pepa-Lets-Talk-About-Sex" TargetMode="External"/><Relationship Id="rId2210" Type="http://schemas.openxmlformats.org/officeDocument/2006/relationships/hyperlink" Target="https://www.discogs.com/release/534172-Quench-Dreams" TargetMode="External"/><Relationship Id="rId2448" Type="http://schemas.openxmlformats.org/officeDocument/2006/relationships/hyperlink" Target="https://www.discogs.com/release/1463587-Brandi-Wells-Watch-Out" TargetMode="External"/><Relationship Id="rId2655" Type="http://schemas.openxmlformats.org/officeDocument/2006/relationships/hyperlink" Target="https://www.discogs.com/fr/release/612981-DJ-Dave-Gangstas-Paradise" TargetMode="External"/><Relationship Id="rId2862" Type="http://schemas.openxmlformats.org/officeDocument/2006/relationships/hyperlink" Target="https://www.discogs.com/fr/release/1168150-Various-Atomix" TargetMode="External"/><Relationship Id="rId627" Type="http://schemas.openxmlformats.org/officeDocument/2006/relationships/hyperlink" Target="https://www.discogs.com/fr/release/6717479-Gipsy-Kings-Djobi-Djoba" TargetMode="External"/><Relationship Id="rId834" Type="http://schemas.openxmlformats.org/officeDocument/2006/relationships/hyperlink" Target="https://www.discogs.com/fr/release/1058275-Shakatak-Down-On-The-Street-Dance-Mix" TargetMode="External"/><Relationship Id="rId1257" Type="http://schemas.openxmlformats.org/officeDocument/2006/relationships/hyperlink" Target="https://www.discogs.com/fr/release/588139-Les-Rita-Mitsouko-CEst-Comme-%C3%87a" TargetMode="External"/><Relationship Id="rId1464" Type="http://schemas.openxmlformats.org/officeDocument/2006/relationships/hyperlink" Target="https://www.discogs.com/fr/release/693839-Ennio-Morricone-Western-Giants-Original-Sound-Tracks" TargetMode="External"/><Relationship Id="rId1671" Type="http://schemas.openxmlformats.org/officeDocument/2006/relationships/hyperlink" Target="https://www.discogs.com/fr/release/67973-Northend-Featuring-Michelle-Wallace-Happy-Days" TargetMode="External"/><Relationship Id="rId2308" Type="http://schemas.openxmlformats.org/officeDocument/2006/relationships/hyperlink" Target="https://www.discogs.com/fr/release/307578-Gazebo-Lunatic" TargetMode="External"/><Relationship Id="rId2515" Type="http://schemas.openxmlformats.org/officeDocument/2006/relationships/hyperlink" Target="https://www.discogs.com/fr/release/14651387-Samantha-Fox-Touch-Me-I-Want-Your-Body" TargetMode="External"/><Relationship Id="rId2722" Type="http://schemas.openxmlformats.org/officeDocument/2006/relationships/hyperlink" Target="https://www.discogs.com/fr/release/72715-Wamdue-Project-King-Of-My-Castle" TargetMode="External"/><Relationship Id="rId901" Type="http://schemas.openxmlformats.org/officeDocument/2006/relationships/hyperlink" Target="https://www.discogs.com/fr/release/2886025-Philippe-Entre2mers-Quai-Dorient" TargetMode="External"/><Relationship Id="rId1117" Type="http://schemas.openxmlformats.org/officeDocument/2006/relationships/hyperlink" Target="https://www.discogs.com/fr/release/1215895-Delegation-Wheres-The-Love-We-Used-To-Know" TargetMode="External"/><Relationship Id="rId1324" Type="http://schemas.openxmlformats.org/officeDocument/2006/relationships/hyperlink" Target="https://www.discogs.com/fr/release/1651090-Patrick-Coutin-Jaime-Regarder-Les-Filles" TargetMode="External"/><Relationship Id="rId1531" Type="http://schemas.openxmlformats.org/officeDocument/2006/relationships/hyperlink" Target="https://www.discogs.com/fr/release/630284-Janet-Jackson-Rhythm-Nation" TargetMode="External"/><Relationship Id="rId1769" Type="http://schemas.openxmlformats.org/officeDocument/2006/relationships/hyperlink" Target="https://www.discogs.com/release/311377-SExpress-Superfly-Guy" TargetMode="External"/><Relationship Id="rId1976" Type="http://schemas.openxmlformats.org/officeDocument/2006/relationships/hyperlink" Target="https://www.discogs.com/release/157619-Solo-Come-On" TargetMode="External"/><Relationship Id="rId3191" Type="http://schemas.openxmlformats.org/officeDocument/2006/relationships/hyperlink" Target="https://www.discogs.com/release/875085-Billy-Idol-Flesh-For-Fantasy-Below-The-Belt-Mix" TargetMode="External"/><Relationship Id="rId30" Type="http://schemas.openxmlformats.org/officeDocument/2006/relationships/hyperlink" Target="https://www.discogs.com/fr/release/73512-Karen-Young-Hot-Shot" TargetMode="External"/><Relationship Id="rId1629" Type="http://schemas.openxmlformats.org/officeDocument/2006/relationships/hyperlink" Target="https://www.discogs.com/fr/release/21682510-Double-Exposure-Ten-Percent-My-Love-Is-Free" TargetMode="External"/><Relationship Id="rId1836" Type="http://schemas.openxmlformats.org/officeDocument/2006/relationships/hyperlink" Target="https://www.discogs.com/release/1039594-Black-Box-Lelewel-Megamix" TargetMode="External"/><Relationship Id="rId1903" Type="http://schemas.openxmlformats.org/officeDocument/2006/relationships/hyperlink" Target="https://www.discogs.com/release/196725-MC-Jack-Sister-J-Movin-Up-And-Down" TargetMode="External"/><Relationship Id="rId2098" Type="http://schemas.openxmlformats.org/officeDocument/2006/relationships/hyperlink" Target="https://www.discogs.com/release/537494-Salt-N-Pepa-Expression" TargetMode="External"/><Relationship Id="rId3051" Type="http://schemas.openxmlformats.org/officeDocument/2006/relationships/hyperlink" Target="https://www.discogs.com/release/544506-Spence-Get-It-On" TargetMode="External"/><Relationship Id="rId3149" Type="http://schemas.openxmlformats.org/officeDocument/2006/relationships/hyperlink" Target="https://www.discogs.com/release/196449-Hithouse-Jack-To-The-Sound-Of-The-Underground-Remix" TargetMode="External"/><Relationship Id="rId277" Type="http://schemas.openxmlformats.org/officeDocument/2006/relationships/hyperlink" Target="https://www.discogs.com/release/892136-Evelyn-Thomas-High-Energy-Remix-90" TargetMode="External"/><Relationship Id="rId484" Type="http://schemas.openxmlformats.org/officeDocument/2006/relationships/hyperlink" Target="https://www.discogs.com/fr/release/3054961-PhD-I-Wont-Let-You-Down" TargetMode="External"/><Relationship Id="rId2165" Type="http://schemas.openxmlformats.org/officeDocument/2006/relationships/hyperlink" Target="https://www.discogs.com/release/92045-The-Grid-Texas-Cowboys" TargetMode="External"/><Relationship Id="rId3009" Type="http://schemas.openxmlformats.org/officeDocument/2006/relationships/hyperlink" Target="https://www.discogs.com/release/1445711-Weeks-Co-Lets-B-B-Break" TargetMode="External"/><Relationship Id="rId3216" Type="http://schemas.openxmlformats.org/officeDocument/2006/relationships/hyperlink" Target="https://www.discogs.com/release/1374551-Super-Wolf-Super-Wolf-Can-Do-It" TargetMode="External"/><Relationship Id="rId137" Type="http://schemas.openxmlformats.org/officeDocument/2006/relationships/hyperlink" Target="https://www.discogs.com/release/410153-Cerrone-Where-Are-You-Now" TargetMode="External"/><Relationship Id="rId344" Type="http://schemas.openxmlformats.org/officeDocument/2006/relationships/hyperlink" Target="https://www.discogs.com/release/5273377-Yarbrough-Peoples-Leon-Haywood-Dont-Stop-The-Music-Dont-Push-It-Dont-Force-It" TargetMode="External"/><Relationship Id="rId691" Type="http://schemas.openxmlformats.org/officeDocument/2006/relationships/hyperlink" Target="https://www.discogs.com/fr/release/755158-Level-42-The-Chinese-Way" TargetMode="External"/><Relationship Id="rId789" Type="http://schemas.openxmlformats.org/officeDocument/2006/relationships/hyperlink" Target="https://www.discogs.com/fr/release/1423626-Michele-Magic-Love" TargetMode="External"/><Relationship Id="rId996" Type="http://schemas.openxmlformats.org/officeDocument/2006/relationships/hyperlink" Target="https://www.discogs.com/fr/release/266616-Tears-For-Fears-Shout-Remix-Version" TargetMode="External"/><Relationship Id="rId2025" Type="http://schemas.openxmlformats.org/officeDocument/2006/relationships/hyperlink" Target="https://www.discogs.com/release/154252-Salt-N-Pepa-Start-Me-Up" TargetMode="External"/><Relationship Id="rId2372" Type="http://schemas.openxmlformats.org/officeDocument/2006/relationships/hyperlink" Target="https://www.discogs.com/release/1100498-Deni-Hines-Its-Alright" TargetMode="External"/><Relationship Id="rId2677" Type="http://schemas.openxmlformats.org/officeDocument/2006/relationships/hyperlink" Target="https://www.discogs.com/fr/release/2507449-Beverley-Knight-Flavour-Of-The-Old-School-Promise-You-Forever" TargetMode="External"/><Relationship Id="rId2884" Type="http://schemas.openxmlformats.org/officeDocument/2006/relationships/hyperlink" Target="https://www.discogs.com/fr/release/2847003-Jack-E-Makossa-The-Opera-House" TargetMode="External"/><Relationship Id="rId551" Type="http://schemas.openxmlformats.org/officeDocument/2006/relationships/hyperlink" Target="https://www.discogs.com/release/1266966-Cheri-Geraldine-Hunt-Murphys-Law-Cant-Fake-The-Feeling" TargetMode="External"/><Relationship Id="rId649" Type="http://schemas.openxmlformats.org/officeDocument/2006/relationships/hyperlink" Target="https://www.discogs.com/fr/release/575804-Imagination-Just-An-Illusion-Flashback" TargetMode="External"/><Relationship Id="rId856" Type="http://schemas.openxmlformats.org/officeDocument/2006/relationships/hyperlink" Target="https://www.discogs.com/fr/release/932259-RIO-Caramba-Morena" TargetMode="External"/><Relationship Id="rId1181" Type="http://schemas.openxmlformats.org/officeDocument/2006/relationships/hyperlink" Target="https://www.discogs.com/fr/release/208586-EXIT-Roller-Sensation" TargetMode="External"/><Relationship Id="rId1279" Type="http://schemas.openxmlformats.org/officeDocument/2006/relationships/hyperlink" Target="https://www.discogs.com/fr/release/931119-Art-Mengo-Les-Parfums-De-Sa-Vie-Je-Lai-Tant-Aim%C3%A9e" TargetMode="External"/><Relationship Id="rId1486" Type="http://schemas.openxmlformats.org/officeDocument/2006/relationships/hyperlink" Target="https://www.discogs.com/fr/release/16846314-Bijou-Call-The-Doctor" TargetMode="External"/><Relationship Id="rId2232" Type="http://schemas.openxmlformats.org/officeDocument/2006/relationships/hyperlink" Target="https://www.discogs.com/release/1591571-Gipsy-Kings-Mosa%C3%Afque" TargetMode="External"/><Relationship Id="rId2537" Type="http://schemas.openxmlformats.org/officeDocument/2006/relationships/hyperlink" Target="https://www.discogs.com/fr/release/1160728-Jacksons-Victory" TargetMode="External"/><Relationship Id="rId204" Type="http://schemas.openxmlformats.org/officeDocument/2006/relationships/hyperlink" Target="https://www.discogs.com/release/2546554-Samantha-Fox-Samantha-Fox" TargetMode="External"/><Relationship Id="rId411" Type="http://schemas.openxmlformats.org/officeDocument/2006/relationships/hyperlink" Target="https://www.discogs.com/fr/release/646225-Sign-System-Stay-With-Me-Talking-About" TargetMode="External"/><Relationship Id="rId509" Type="http://schemas.openxmlformats.org/officeDocument/2006/relationships/hyperlink" Target="https://www.discogs.com/fr/release/4286236-Barry-White-Cant-Get-Enough-Of-Your-Love-Babe-Remix-99-Inedit" TargetMode="External"/><Relationship Id="rId1041" Type="http://schemas.openxmlformats.org/officeDocument/2006/relationships/hyperlink" Target="https://www.discogs.com/fr/release/1788661-Krootchey-Cruel-Justicier" TargetMode="External"/><Relationship Id="rId1139" Type="http://schemas.openxmlformats.org/officeDocument/2006/relationships/hyperlink" Target="https://www.discogs.com/fr/release/1044906-Falco-Der-Kommissar" TargetMode="External"/><Relationship Id="rId1346" Type="http://schemas.openxmlformats.org/officeDocument/2006/relationships/hyperlink" Target="https://www.discogs.com/fr/release/214827-Sade-Love-Is-Stronger-Than-Pride" TargetMode="External"/><Relationship Id="rId1693" Type="http://schemas.openxmlformats.org/officeDocument/2006/relationships/hyperlink" Target="https://www.discogs.com/fr/release/208852-Julius-Brown-Party" TargetMode="External"/><Relationship Id="rId1998" Type="http://schemas.openxmlformats.org/officeDocument/2006/relationships/hyperlink" Target="https://www.discogs.com/release/761469-Kenny-Thomas-Best-Of-You" TargetMode="External"/><Relationship Id="rId2744" Type="http://schemas.openxmlformats.org/officeDocument/2006/relationships/hyperlink" Target="https://www.discogs.com/fr/release/17242687-Juliet-Roberts-Bad-Girl" TargetMode="External"/><Relationship Id="rId2951" Type="http://schemas.openxmlformats.org/officeDocument/2006/relationships/hyperlink" Target="https://www.discogs.com/release/1493475-Fat-Larrys-Band-Traffic-Stopper-Be-My-Lady" TargetMode="External"/><Relationship Id="rId716" Type="http://schemas.openxmlformats.org/officeDocument/2006/relationships/hyperlink" Target="https://www.discogs.com/fr/release/4169328-Charles-Aznavour-Charles-Aznavour" TargetMode="External"/><Relationship Id="rId923" Type="http://schemas.openxmlformats.org/officeDocument/2006/relationships/hyperlink" Target="https://www.discogs.com/fr/release/1513888-Steve-Wheeler-Limelight-Deux-Petits-Chaussons" TargetMode="External"/><Relationship Id="rId1553" Type="http://schemas.openxmlformats.org/officeDocument/2006/relationships/hyperlink" Target="https://www.discogs.com/fr/release/80953-Nu-Shooz-I-Cant-Wait-Long-Dutch-Mix" TargetMode="External"/><Relationship Id="rId1760" Type="http://schemas.openxmlformats.org/officeDocument/2006/relationships/hyperlink" Target="https://www.discogs.com/release/1575768-Yazz-Stand-Up-For-Your-Love-Rights" TargetMode="External"/><Relationship Id="rId1858" Type="http://schemas.openxmlformats.org/officeDocument/2006/relationships/hyperlink" Target="https://www.discogs.com/release/554787-Masters-At-Work-B-T-Brenda-Taylor-69-Steps-You-Cant-Have-Your-Cake-And-Eat-It-Too" TargetMode="External"/><Relationship Id="rId2604" Type="http://schemas.openxmlformats.org/officeDocument/2006/relationships/hyperlink" Target="https://www.discogs.com/fr/release/1331290-Eddy-Rosemond-Wake-Up-And-Move-Funky-Between-Two-Memories" TargetMode="External"/><Relationship Id="rId2811" Type="http://schemas.openxmlformats.org/officeDocument/2006/relationships/hyperlink" Target="https://www.discogs.com/fr/release/8090-Roy-Davis-Jr-Rock-Shock" TargetMode="External"/><Relationship Id="rId52" Type="http://schemas.openxmlformats.org/officeDocument/2006/relationships/hyperlink" Target="https://www.discogs.com/fr/release/2037652-Junior-Yes-If-You-Want-Me" TargetMode="External"/><Relationship Id="rId1206" Type="http://schemas.openxmlformats.org/officeDocument/2006/relationships/hyperlink" Target="https://www.discogs.com/fr/release/4896709-Johnny-Rivers-Non-Stop-Dancing-At-The-Whisky-A-Go-Go" TargetMode="External"/><Relationship Id="rId1413" Type="http://schemas.openxmlformats.org/officeDocument/2006/relationships/hyperlink" Target="https://www.discogs.com/fr/release/14702176-Claude-Fran%C3%A7ois-Ninna-Nanna" TargetMode="External"/><Relationship Id="rId1620" Type="http://schemas.openxmlformats.org/officeDocument/2006/relationships/hyperlink" Target="https://www.discogs.com/fr/release/1285053-The-Belle-Stars-The-Maisonnettes-Rockline-Volume-3" TargetMode="External"/><Relationship Id="rId2909" Type="http://schemas.openxmlformats.org/officeDocument/2006/relationships/hyperlink" Target="https://www.discogs.com/release/128198-Midnight-Star-Engine-No-9" TargetMode="External"/><Relationship Id="rId3073" Type="http://schemas.openxmlformats.org/officeDocument/2006/relationships/hyperlink" Target="https://www.discogs.com/release/477179-DJ-Fifty-The-Professor-Into-The-Groove-A-Thon-Rap" TargetMode="External"/><Relationship Id="rId1718" Type="http://schemas.openxmlformats.org/officeDocument/2006/relationships/hyperlink" Target="https://www.discogs.com/fr/release/2950489-The-Harlem-Soul-Brothers-Black-Fever" TargetMode="External"/><Relationship Id="rId1925" Type="http://schemas.openxmlformats.org/officeDocument/2006/relationships/hyperlink" Target="https://www.discogs.com/release/781132-Maxi-Priest-Close-To-You-Remixes" TargetMode="External"/><Relationship Id="rId3140" Type="http://schemas.openxmlformats.org/officeDocument/2006/relationships/hyperlink" Target="https://www.discogs.com/release/168136-SOS-Band-The-SOS-Band-1980-1987-The-Hit-Mixes" TargetMode="External"/><Relationship Id="rId299" Type="http://schemas.openxmlformats.org/officeDocument/2006/relationships/hyperlink" Target="https://www.discogs.com/release/1053685-Debarge-Rhythm-Of-The-Night" TargetMode="External"/><Relationship Id="rId2187" Type="http://schemas.openxmlformats.org/officeDocument/2006/relationships/hyperlink" Target="https://www.discogs.com/release/2380502-Ini-Kamoze-Here-Comes-The-Hotstepper" TargetMode="External"/><Relationship Id="rId2394" Type="http://schemas.openxmlformats.org/officeDocument/2006/relationships/hyperlink" Target="https://www.discogs.com/release/540880-Sequential-Chocho-Loco" TargetMode="External"/><Relationship Id="rId3238" Type="http://schemas.openxmlformats.org/officeDocument/2006/relationships/hyperlink" Target="https://www.discogs.com/fr/release/1123360-BT-Express-Hangin-Out" TargetMode="External"/><Relationship Id="rId159" Type="http://schemas.openxmlformats.org/officeDocument/2006/relationships/hyperlink" Target="https://www.discogs.com/release/201169-Pushe-Dont-Take-Your-Love-Away" TargetMode="External"/><Relationship Id="rId366" Type="http://schemas.openxmlformats.org/officeDocument/2006/relationships/hyperlink" Target="https://www.discogs.com/fr/release/2147905-Various-Strictly-The-Best-25" TargetMode="External"/><Relationship Id="rId573" Type="http://schemas.openxmlformats.org/officeDocument/2006/relationships/hyperlink" Target="https://www.discogs.com/release/1569481-Dee-Coley-Never-Had-A-Love-Like-Yours" TargetMode="External"/><Relationship Id="rId780" Type="http://schemas.openxmlformats.org/officeDocument/2006/relationships/hyperlink" Target="https://www.discogs.com/fr/release/478822-Mel-Brooks-Its-Good-To-Be-The-King" TargetMode="External"/><Relationship Id="rId2047" Type="http://schemas.openxmlformats.org/officeDocument/2006/relationships/hyperlink" Target="https://www.discogs.com/release/1422219-Ce-Ce-Peniston-Finally-12-Choice-Mix" TargetMode="External"/><Relationship Id="rId2254" Type="http://schemas.openxmlformats.org/officeDocument/2006/relationships/hyperlink" Target="https://www.discogs.com/release/1391685-Reel-2-Real-Featuring-The-Mad-Stuntman-Raise-Your-Hands" TargetMode="External"/><Relationship Id="rId2461" Type="http://schemas.openxmlformats.org/officeDocument/2006/relationships/hyperlink" Target="https://www.discogs.com/release/11814238-The-OJays-Put-Our-Heads-Together-I-Love-Music" TargetMode="External"/><Relationship Id="rId2699" Type="http://schemas.openxmlformats.org/officeDocument/2006/relationships/hyperlink" Target="https://www.discogs.com/fr/release/1372910-Rosie-Gaines-Closer-Than-Close" TargetMode="External"/><Relationship Id="rId3000" Type="http://schemas.openxmlformats.org/officeDocument/2006/relationships/hyperlink" Target="https://www.discogs.com/release/7050759-Carol-Lynn-Townes-Believe-In-The-Beat" TargetMode="External"/><Relationship Id="rId226" Type="http://schemas.openxmlformats.org/officeDocument/2006/relationships/hyperlink" Target="https://www.discogs.com/release/900643-Kylie-Minogue-Kylie" TargetMode="External"/><Relationship Id="rId433" Type="http://schemas.openxmlformats.org/officeDocument/2006/relationships/hyperlink" Target="https://www.discogs.com/fr/release/1140718-U96-Das-Boot-Kennedy-Megamix" TargetMode="External"/><Relationship Id="rId878" Type="http://schemas.openxmlformats.org/officeDocument/2006/relationships/hyperlink" Target="https://www.discogs.com/fr/release/226379-Peter-Brown-Crank-It-Up-Funk-Town-Part-1-2" TargetMode="External"/><Relationship Id="rId1063" Type="http://schemas.openxmlformats.org/officeDocument/2006/relationships/hyperlink" Target="https://www.discogs.com/fr/release/894418-Sabrina-Boys-Summertime-Love" TargetMode="External"/><Relationship Id="rId1270" Type="http://schemas.openxmlformats.org/officeDocument/2006/relationships/hyperlink" Target="https://www.discogs.com/fr/release/2582721-Gold-Laissez-Nous-Chanter" TargetMode="External"/><Relationship Id="rId2114" Type="http://schemas.openxmlformats.org/officeDocument/2006/relationships/hyperlink" Target="https://www.discogs.com/release/58952-Gazebo-Gazebo" TargetMode="External"/><Relationship Id="rId2559" Type="http://schemas.openxmlformats.org/officeDocument/2006/relationships/hyperlink" Target="https://www.discogs.com/fr/release/1041769-Michael-Jackson-Bad" TargetMode="External"/><Relationship Id="rId2766" Type="http://schemas.openxmlformats.org/officeDocument/2006/relationships/hyperlink" Target="https://www.discogs.com/fr/release/862163-Chocolate-Milk-Harddrummer-Driving-Me-Crazy" TargetMode="External"/><Relationship Id="rId2973" Type="http://schemas.openxmlformats.org/officeDocument/2006/relationships/hyperlink" Target="https://www.discogs.com/release/192750-Roni-Griffith-The-Best-Part-Of-Breakin-Up-Desire" TargetMode="External"/><Relationship Id="rId640" Type="http://schemas.openxmlformats.org/officeDocument/2006/relationships/hyperlink" Target="https://www.discogs.com/fr/release/7890384-Howard-Jones-What-Is-Love" TargetMode="External"/><Relationship Id="rId738" Type="http://schemas.openxmlformats.org/officeDocument/2006/relationships/hyperlink" Target="https://www.discogs.com/fr/release/2430186-Shakatak-Down-On-The-Street" TargetMode="External"/><Relationship Id="rId945" Type="http://schemas.openxmlformats.org/officeDocument/2006/relationships/hyperlink" Target="https://www.discogs.com/fr/release/963898-Voyage-Lets-Get-Started-I-Surrender" TargetMode="External"/><Relationship Id="rId1368" Type="http://schemas.openxmlformats.org/officeDocument/2006/relationships/hyperlink" Target="https://www.discogs.com/fr/release/1557311-Claude-Fran%C3%A7ois-Original-Tapes-Megamix" TargetMode="External"/><Relationship Id="rId1575" Type="http://schemas.openxmlformats.org/officeDocument/2006/relationships/hyperlink" Target="https://www.discogs.com/fr/release/734265-Junior-Mama-Used-To-Say" TargetMode="External"/><Relationship Id="rId1782" Type="http://schemas.openxmlformats.org/officeDocument/2006/relationships/hyperlink" Target="https://www.discogs.com/release/461103-Wax-Bridge-To-Your-Heart" TargetMode="External"/><Relationship Id="rId2321" Type="http://schemas.openxmlformats.org/officeDocument/2006/relationships/hyperlink" Target="https://www.discogs.com/fr/release/2987978-Yarbrough-Peoples-Dont-Waste-Your-Time" TargetMode="External"/><Relationship Id="rId2419" Type="http://schemas.openxmlformats.org/officeDocument/2006/relationships/hyperlink" Target="https://www.discogs.com/release/6329577-Game-Gotta-Take-Your-Love" TargetMode="External"/><Relationship Id="rId2626" Type="http://schemas.openxmlformats.org/officeDocument/2006/relationships/hyperlink" Target="https://www.discogs.com/fr/release/2780430-Down-Low-Vision-Of-Life" TargetMode="External"/><Relationship Id="rId2833" Type="http://schemas.openxmlformats.org/officeDocument/2006/relationships/hyperlink" Target="https://www.discogs.com/fr/release/213732-Cerrone-Cerrone-V-Angelina" TargetMode="External"/><Relationship Id="rId74" Type="http://schemas.openxmlformats.org/officeDocument/2006/relationships/hyperlink" Target="https://www.discogs.com/fr/release/1917456-The-Rubettes-Megamix" TargetMode="External"/><Relationship Id="rId500" Type="http://schemas.openxmlformats.org/officeDocument/2006/relationships/hyperlink" Target="https://www.discogs.com/fr/release/822113-Anita-Ward-Dont-Drop-My-Love" TargetMode="External"/><Relationship Id="rId805" Type="http://schemas.openxmlformats.org/officeDocument/2006/relationships/hyperlink" Target="https://www.discogs.com/fr/release/216205-Nik-Kershaw-The-Riddle" TargetMode="External"/><Relationship Id="rId1130" Type="http://schemas.openxmlformats.org/officeDocument/2006/relationships/hyperlink" Target="https://www.discogs.com/fr/release/57730-Miami-Sound-Machine-Dr-Beat-Long-Version" TargetMode="External"/><Relationship Id="rId1228" Type="http://schemas.openxmlformats.org/officeDocument/2006/relationships/hyperlink" Target="https://www.discogs.com/fr/release/8543768-Herbert-L%C3%A9onard-A-LOlympia-1988" TargetMode="External"/><Relationship Id="rId1435" Type="http://schemas.openxmlformats.org/officeDocument/2006/relationships/hyperlink" Target="https://www.discogs.com/fr/release/626510-Telephone-Un-Autre-Monde" TargetMode="External"/><Relationship Id="rId1642" Type="http://schemas.openxmlformats.org/officeDocument/2006/relationships/hyperlink" Target="https://www.discogs.com/fr/release/397882-Lakeside-Pull-My-Strings-Visions-Of-My-Mind" TargetMode="External"/><Relationship Id="rId1947" Type="http://schemas.openxmlformats.org/officeDocument/2006/relationships/hyperlink" Target="https://www.discogs.com/release/195710-The-KLF-Justified-Ancient" TargetMode="External"/><Relationship Id="rId2900" Type="http://schemas.openxmlformats.org/officeDocument/2006/relationships/hyperlink" Target="https://www.discogs.com/release/1005385-Forrest-Feel-The-Need" TargetMode="External"/><Relationship Id="rId3095" Type="http://schemas.openxmlformats.org/officeDocument/2006/relationships/hyperlink" Target="https://www.discogs.com/release/154897-James-Brown-Im-Real" TargetMode="External"/><Relationship Id="rId1502" Type="http://schemas.openxmlformats.org/officeDocument/2006/relationships/hyperlink" Target="https://www.discogs.com/fr/release/581140-Village-People-Megamix-Extended-Version" TargetMode="External"/><Relationship Id="rId1807" Type="http://schemas.openxmlformats.org/officeDocument/2006/relationships/hyperlink" Target="https://www.discogs.com/release/1558991-Neneh-Cherry-Inna-City-Mamma" TargetMode="External"/><Relationship Id="rId3162" Type="http://schemas.openxmlformats.org/officeDocument/2006/relationships/hyperlink" Target="https://www.discogs.com/release/3318782-Hot-Chocolate-You-Sexy-Thing-Remix-By-Ben-Liebrand" TargetMode="External"/><Relationship Id="rId290" Type="http://schemas.openxmlformats.org/officeDocument/2006/relationships/hyperlink" Target="https://www.discogs.com/release/193524-Kool-The-Gang-Fresh-Rollin-You-Can-Do-It" TargetMode="External"/><Relationship Id="rId388" Type="http://schemas.openxmlformats.org/officeDocument/2006/relationships/hyperlink" Target="https://www.discogs.com/fr/release/2300113-Manhattan-Make-A-Change" TargetMode="External"/><Relationship Id="rId2069" Type="http://schemas.openxmlformats.org/officeDocument/2006/relationships/hyperlink" Target="https://www.discogs.com/release/57858-U2-Even-Better-Than-The-Real-Thing" TargetMode="External"/><Relationship Id="rId3022" Type="http://schemas.openxmlformats.org/officeDocument/2006/relationships/hyperlink" Target="https://www.discogs.com/release/609852-Brass-Construction-Movin" TargetMode="External"/><Relationship Id="rId150" Type="http://schemas.openxmlformats.org/officeDocument/2006/relationships/hyperlink" Target="https://www.discogs.com/release/420981-Evelyn-Champagne-King-Your-Personal-Touch-LP-And-Dance-Version-BW-Talking-In-My-Sleep" TargetMode="External"/><Relationship Id="rId595" Type="http://schemas.openxmlformats.org/officeDocument/2006/relationships/hyperlink" Target="https://www.discogs.com/release/2738470-Eurythmics-Its-Alright-Babys-Coming-Back" TargetMode="External"/><Relationship Id="rId2276" Type="http://schemas.openxmlformats.org/officeDocument/2006/relationships/hyperlink" Target="https://www.discogs.com/release/2152276-Shauna-Davis-Get-Away" TargetMode="External"/><Relationship Id="rId2483" Type="http://schemas.openxmlformats.org/officeDocument/2006/relationships/hyperlink" Target="https://www.discogs.com/release/84245-Gino-Soccio-Face-To-Face" TargetMode="External"/><Relationship Id="rId2690" Type="http://schemas.openxmlformats.org/officeDocument/2006/relationships/hyperlink" Target="https://www.discogs.com/fr/release/349995-Captain-Hollywood-Project-Find-Another-Way" TargetMode="External"/><Relationship Id="rId248" Type="http://schemas.openxmlformats.org/officeDocument/2006/relationships/hyperlink" Target="https://www.discogs.com/release/1465210-Amii-Stewart-Jealousy" TargetMode="External"/><Relationship Id="rId455" Type="http://schemas.openxmlformats.org/officeDocument/2006/relationships/hyperlink" Target="https://www.discogs.com/fr/release/151092-Miquel-Brown-So-Many-Men-So-Little-Time" TargetMode="External"/><Relationship Id="rId662" Type="http://schemas.openxmlformats.org/officeDocument/2006/relationships/hyperlink" Target="https://www.discogs.com/fr/release/1754376-Jellybean-Sidewalk-Talk" TargetMode="External"/><Relationship Id="rId1085" Type="http://schemas.openxmlformats.org/officeDocument/2006/relationships/hyperlink" Target="https://www.discogs.com/fr/release/7352572-Rod-Stewart-Camouflage" TargetMode="External"/><Relationship Id="rId1292" Type="http://schemas.openxmlformats.org/officeDocument/2006/relationships/hyperlink" Target="https://www.discogs.com/fr/release/500148-Marcel-Fobert-Folie-Club-Rapfolie" TargetMode="External"/><Relationship Id="rId2136" Type="http://schemas.openxmlformats.org/officeDocument/2006/relationships/hyperlink" Target="https://www.discogs.com/release/868939-Murray-Head-Picking-Up-The-Pieces" TargetMode="External"/><Relationship Id="rId2343" Type="http://schemas.openxmlformats.org/officeDocument/2006/relationships/hyperlink" Target="https://www.discogs.com/release/5677564-Los-Del-Mar-Macarena" TargetMode="External"/><Relationship Id="rId2550" Type="http://schemas.openxmlformats.org/officeDocument/2006/relationships/hyperlink" Target="https://www.discogs.com/fr/release/2308316-Fran%C3%A7ois-Feldman-Cest-Toi-Qui-Mas-Fait" TargetMode="External"/><Relationship Id="rId2788" Type="http://schemas.openxmlformats.org/officeDocument/2006/relationships/hyperlink" Target="https://www.discogs.com/fr/release/325238-Ruff-Drivers-Dont-Stop" TargetMode="External"/><Relationship Id="rId2995" Type="http://schemas.openxmlformats.org/officeDocument/2006/relationships/hyperlink" Target="https://www.discogs.com/release/1340497-Idris-Cheba-Le-Misunderstanding" TargetMode="External"/><Relationship Id="rId108" Type="http://schemas.openxmlformats.org/officeDocument/2006/relationships/hyperlink" Target="https://www.discogs.com/release/413822-Kool-The-Gang-Misled" TargetMode="External"/><Relationship Id="rId315" Type="http://schemas.openxmlformats.org/officeDocument/2006/relationships/hyperlink" Target="https://www.discogs.com/release/42232-Anita-Ward-Ring-My-Bell" TargetMode="External"/><Relationship Id="rId522" Type="http://schemas.openxmlformats.org/officeDocument/2006/relationships/hyperlink" Target="https://www.discogs.com/fr/release/1691864-Breeze-Just-In-The-Nick-Of-Time-Everybody-Loves-Music" TargetMode="External"/><Relationship Id="rId967" Type="http://schemas.openxmlformats.org/officeDocument/2006/relationships/hyperlink" Target="https://www.discogs.com/fr/release/11882978-Bliss-Stomp" TargetMode="External"/><Relationship Id="rId1152" Type="http://schemas.openxmlformats.org/officeDocument/2006/relationships/hyperlink" Target="https://www.discogs.com/fr/release/1263240-Patrick-Simmons-So-Wrong" TargetMode="External"/><Relationship Id="rId1597" Type="http://schemas.openxmlformats.org/officeDocument/2006/relationships/hyperlink" Target="https://www.discogs.com/fr/release/1533753-Kool-The-Gang-Victory" TargetMode="External"/><Relationship Id="rId2203" Type="http://schemas.openxmlformats.org/officeDocument/2006/relationships/hyperlink" Target="https://www.discogs.com/release/178781-Playahitty-The-Summer-Is-Magic-Remix" TargetMode="External"/><Relationship Id="rId2410" Type="http://schemas.openxmlformats.org/officeDocument/2006/relationships/hyperlink" Target="https://www.discogs.com/release/9334963-Amra-Special-Kind-Of-Love-I-Need-What-You-Got-" TargetMode="External"/><Relationship Id="rId2648" Type="http://schemas.openxmlformats.org/officeDocument/2006/relationships/hyperlink" Target="https://www.discogs.com/fr/release/7388050-E-Sensual-Check-Me-Out" TargetMode="External"/><Relationship Id="rId2855" Type="http://schemas.openxmlformats.org/officeDocument/2006/relationships/hyperlink" Target="https://www.discogs.com/fr/release/4687465-Aretha-Franklin-Jump-To-It" TargetMode="External"/><Relationship Id="rId96" Type="http://schemas.openxmlformats.org/officeDocument/2006/relationships/hyperlink" Target="https://www.discogs.com/release/312443-Propaganda-p-Machinery-Polish" TargetMode="External"/><Relationship Id="rId827" Type="http://schemas.openxmlformats.org/officeDocument/2006/relationships/hyperlink" Target="https://www.discogs.com/fr/release/743758-Simple-Minds-Alive-Kicking" TargetMode="External"/><Relationship Id="rId1012" Type="http://schemas.openxmlformats.org/officeDocument/2006/relationships/hyperlink" Target="https://www.discogs.com/fr/release/3162505-Roxette-Chances-Dancehall-Version" TargetMode="External"/><Relationship Id="rId1457" Type="http://schemas.openxmlformats.org/officeDocument/2006/relationships/hyperlink" Target="https://www.discogs.com/fr/release/13811547-Various-Sparte-2" TargetMode="External"/><Relationship Id="rId1664" Type="http://schemas.openxmlformats.org/officeDocument/2006/relationships/hyperlink" Target="https://www.discogs.com/fr/release/1761790-Syndicate-Of-LAW-Feat-Ya-Kid-K-Citizen-Of-The-Planet" TargetMode="External"/><Relationship Id="rId1871" Type="http://schemas.openxmlformats.org/officeDocument/2006/relationships/hyperlink" Target="https://www.discogs.com/release/299261-Lonnie-Gordon-Happenin-All-Over-Again" TargetMode="External"/><Relationship Id="rId2508" Type="http://schemas.openxmlformats.org/officeDocument/2006/relationships/hyperlink" Target="https://www.discogs.com/fr/release/2592736-Carl-Lewis-Goin-For-The-Gold" TargetMode="External"/><Relationship Id="rId2715" Type="http://schemas.openxmlformats.org/officeDocument/2006/relationships/hyperlink" Target="https://www.discogs.com/fr/release/2861567-Lo-Fidelity-Allstars-Featuring-Pigeonhed-Battleflag" TargetMode="External"/><Relationship Id="rId2922" Type="http://schemas.openxmlformats.org/officeDocument/2006/relationships/hyperlink" Target="https://www.discogs.com/release/431581-Earth-Wind-Fire-System-Of-Survival-12-Mixes" TargetMode="External"/><Relationship Id="rId1317" Type="http://schemas.openxmlformats.org/officeDocument/2006/relationships/hyperlink" Target="https://www.discogs.com/fr/release/894422-Cookie-Dingler-Femme-Lib%C3%A9r%C3%A9e" TargetMode="External"/><Relationship Id="rId1524" Type="http://schemas.openxmlformats.org/officeDocument/2006/relationships/hyperlink" Target="https://www.discogs.com/fr/release/3725919-Ready-For-The-World-T-Connection-Oh-Sheila-At-Midnight" TargetMode="External"/><Relationship Id="rId1731" Type="http://schemas.openxmlformats.org/officeDocument/2006/relationships/hyperlink" Target="https://www.discogs.com/fr/release/461086-Was-Not-Was-Walk-The-Dinosaur" TargetMode="External"/><Relationship Id="rId1969" Type="http://schemas.openxmlformats.org/officeDocument/2006/relationships/hyperlink" Target="https://www.discogs.com/release/4489539-The-Pump-Blenders-Love-Boat-Get-On-Down-Yall" TargetMode="External"/><Relationship Id="rId3184" Type="http://schemas.openxmlformats.org/officeDocument/2006/relationships/hyperlink" Target="https://www.discogs.com/release/12703163-Tracy-Weber-Sure-Shot" TargetMode="External"/><Relationship Id="rId23" Type="http://schemas.openxmlformats.org/officeDocument/2006/relationships/hyperlink" Target="https://www.discogs.com/fr/release/709744-Silver-Pozzoli-Around-My-Dream-Remix" TargetMode="External"/><Relationship Id="rId1829" Type="http://schemas.openxmlformats.org/officeDocument/2006/relationships/hyperlink" Target="https://www.discogs.com/release/58016-Ten-City-Thats-The-Way-Love-Is" TargetMode="External"/><Relationship Id="rId2298" Type="http://schemas.openxmlformats.org/officeDocument/2006/relationships/hyperlink" Target="https://www.discogs.com/release/190558-Lime-Your-Love" TargetMode="External"/><Relationship Id="rId3044" Type="http://schemas.openxmlformats.org/officeDocument/2006/relationships/hyperlink" Target="https://www.discogs.com/release/196725-MC-Jack-Sister-J-Movin-Up-And-Down" TargetMode="External"/><Relationship Id="rId3251" Type="http://schemas.openxmlformats.org/officeDocument/2006/relationships/hyperlink" Target="https://www.discogs.com/fr/release/535350-Gipsy-Kings-Bamboleo-The-Arthur-Baker-Remixes" TargetMode="External"/><Relationship Id="rId172" Type="http://schemas.openxmlformats.org/officeDocument/2006/relationships/hyperlink" Target="https://www.discogs.com/release/202924-Skipworth-Turner-Thinking-About-Your-Love" TargetMode="External"/><Relationship Id="rId477" Type="http://schemas.openxmlformats.org/officeDocument/2006/relationships/hyperlink" Target="https://www.discogs.com/fr/release/1513810-Tia-Baby-Talk" TargetMode="External"/><Relationship Id="rId684" Type="http://schemas.openxmlformats.org/officeDocument/2006/relationships/hyperlink" Target="https://www.discogs.com/fr/release/200359-Kool-The-Gang-Ladies-Night" TargetMode="External"/><Relationship Id="rId2060" Type="http://schemas.openxmlformats.org/officeDocument/2006/relationships/hyperlink" Target="https://www.discogs.com/release/92044-M-People-With-Heather-Small-Someday" TargetMode="External"/><Relationship Id="rId2158" Type="http://schemas.openxmlformats.org/officeDocument/2006/relationships/hyperlink" Target="https://www.discogs.com/release/570342-Masterboy-Everybody-Needs-Somebody" TargetMode="External"/><Relationship Id="rId2365" Type="http://schemas.openxmlformats.org/officeDocument/2006/relationships/hyperlink" Target="https://www.discogs.com/release/152989-Shola-Ama-You-Might-Need-Somebody" TargetMode="External"/><Relationship Id="rId3111" Type="http://schemas.openxmlformats.org/officeDocument/2006/relationships/hyperlink" Target="https://www.discogs.com/release/1166742-Loni-Gamble-Could-It-Be-Love" TargetMode="External"/><Relationship Id="rId3209" Type="http://schemas.openxmlformats.org/officeDocument/2006/relationships/hyperlink" Target="https://www.discogs.com/release/156273-Rick-James-Super-Freak" TargetMode="External"/><Relationship Id="rId337" Type="http://schemas.openxmlformats.org/officeDocument/2006/relationships/hyperlink" Target="https://www.discogs.com/release/96403-Bombers-Everybody-Get-Dancin" TargetMode="External"/><Relationship Id="rId891" Type="http://schemas.openxmlformats.org/officeDocument/2006/relationships/hyperlink" Target="https://www.discogs.com/fr/release/227642-Peter-Jacques-Band-Walking-On-Music" TargetMode="External"/><Relationship Id="rId989" Type="http://schemas.openxmlformats.org/officeDocument/2006/relationships/hyperlink" Target="https://www.discogs.com/fr/release/2331393-Madonna-Holiday" TargetMode="External"/><Relationship Id="rId2018" Type="http://schemas.openxmlformats.org/officeDocument/2006/relationships/hyperlink" Target="https://www.discogs.com/release/438888-Rozalla-Love-Breakdown" TargetMode="External"/><Relationship Id="rId2572" Type="http://schemas.openxmlformats.org/officeDocument/2006/relationships/hyperlink" Target="https://www.discogs.com/fr/release/2056125-Wham-Fantastic" TargetMode="External"/><Relationship Id="rId2877" Type="http://schemas.openxmlformats.org/officeDocument/2006/relationships/hyperlink" Target="https://www.discogs.com/fr/release/53356-Tidee-T-Sequential-Groove" TargetMode="External"/><Relationship Id="rId544" Type="http://schemas.openxmlformats.org/officeDocument/2006/relationships/hyperlink" Target="https://www.discogs.com/fr/release/1036200-Change-Change-Of-Heart-Special-US-Mix" TargetMode="External"/><Relationship Id="rId751" Type="http://schemas.openxmlformats.org/officeDocument/2006/relationships/hyperlink" Target="https://www.discogs.com/fr/release/785505-ABBA-Arrival" TargetMode="External"/><Relationship Id="rId849" Type="http://schemas.openxmlformats.org/officeDocument/2006/relationships/hyperlink" Target="https://www.discogs.com/fr/release/1049413-Roland-Clark-RU-RU" TargetMode="External"/><Relationship Id="rId1174" Type="http://schemas.openxmlformats.org/officeDocument/2006/relationships/hyperlink" Target="https://www.discogs.com/fr/release/149959-Pleasure-Game-Le-Dormeur" TargetMode="External"/><Relationship Id="rId1381" Type="http://schemas.openxmlformats.org/officeDocument/2006/relationships/hyperlink" Target="https://www.discogs.com/fr/release/2632111-The-Temptations-25th-Anniversary" TargetMode="External"/><Relationship Id="rId1479" Type="http://schemas.openxmlformats.org/officeDocument/2006/relationships/hyperlink" Target="https://www.discogs.com/fr/release/2461408-Ritchie-Family-Positive-Force-Ill-Do-My-Best-For-You-Baby-We-Got-The-Funk" TargetMode="External"/><Relationship Id="rId1686" Type="http://schemas.openxmlformats.org/officeDocument/2006/relationships/hyperlink" Target="https://www.discogs.com/fr/release/30030-Gino-Soccio-Outline" TargetMode="External"/><Relationship Id="rId2225" Type="http://schemas.openxmlformats.org/officeDocument/2006/relationships/hyperlink" Target="https://www.discogs.com/release/1302544-Bruce-Springsteen-Spare-Parts" TargetMode="External"/><Relationship Id="rId2432" Type="http://schemas.openxmlformats.org/officeDocument/2006/relationships/hyperlink" Target="https://www.discogs.com/release/7599551-Slang-Knock-U-Out" TargetMode="External"/><Relationship Id="rId404" Type="http://schemas.openxmlformats.org/officeDocument/2006/relationships/hyperlink" Target="https://www.discogs.com/fr/release/249311-Tom-Hooker-Give-It-To-Me" TargetMode="External"/><Relationship Id="rId611" Type="http://schemas.openxmlformats.org/officeDocument/2006/relationships/hyperlink" Target="https://www.discogs.com/fr/release/2730082-Forecast-Happy-Days-Hip-Hip-Hooray" TargetMode="External"/><Relationship Id="rId1034" Type="http://schemas.openxmlformats.org/officeDocument/2006/relationships/hyperlink" Target="https://www.discogs.com/fr/release/260885-Olimpia-Take-Me-Away" TargetMode="External"/><Relationship Id="rId1241" Type="http://schemas.openxmlformats.org/officeDocument/2006/relationships/hyperlink" Target="https://www.discogs.com/fr/release/3525986-Sidney-Bechet-Et-Django-Reinhardt-Deux-G%C3%A9ants-Du-Jazz" TargetMode="External"/><Relationship Id="rId1339" Type="http://schemas.openxmlformats.org/officeDocument/2006/relationships/hyperlink" Target="https://www.discogs.com/fr/release/1353478-Animo-Des-Gens-Stricts" TargetMode="External"/><Relationship Id="rId1893" Type="http://schemas.openxmlformats.org/officeDocument/2006/relationships/hyperlink" Target="https://www.discogs.com/release/526451-Olimpia-You-Want-My-Love" TargetMode="External"/><Relationship Id="rId2737" Type="http://schemas.openxmlformats.org/officeDocument/2006/relationships/hyperlink" Target="https://www.discogs.com/fr/release/60517-Up-Bustle-And-Out-Hip-Hop-Barrio" TargetMode="External"/><Relationship Id="rId2944" Type="http://schemas.openxmlformats.org/officeDocument/2006/relationships/hyperlink" Target="https://www.discogs.com/release/199734-Coldcut-Featuring-Yazz-And-The-Plastic-People-Doctorin-The-House" TargetMode="External"/><Relationship Id="rId709" Type="http://schemas.openxmlformats.org/officeDocument/2006/relationships/hyperlink" Target="https://www.discogs.com/fr/release/924174-Lucia-Marinero-Remix" TargetMode="External"/><Relationship Id="rId916" Type="http://schemas.openxmlformats.org/officeDocument/2006/relationships/hyperlink" Target="https://www.discogs.com/fr/release/13009541-Van-Halen-Jump" TargetMode="External"/><Relationship Id="rId1101" Type="http://schemas.openxmlformats.org/officeDocument/2006/relationships/hyperlink" Target="https://www.discogs.com/fr/release/773008-Pet-Shop-Boys-Was-It-Worth-It" TargetMode="External"/><Relationship Id="rId1546" Type="http://schemas.openxmlformats.org/officeDocument/2006/relationships/hyperlink" Target="https://www.discogs.com/fr/release/933457-Revelacion-The-House-Of-The-Rising-Sun" TargetMode="External"/><Relationship Id="rId1753" Type="http://schemas.openxmlformats.org/officeDocument/2006/relationships/hyperlink" Target="https://www.discogs.com/release/1081449-Kylie-Minogue-Je-Ne-Sais-Pas-Pourquoi-Made-In-Heaven" TargetMode="External"/><Relationship Id="rId1960" Type="http://schemas.openxmlformats.org/officeDocument/2006/relationships/hyperlink" Target="https://www.discogs.com/release/62674-Congress-40-Miles-Better-Grooves" TargetMode="External"/><Relationship Id="rId2804" Type="http://schemas.openxmlformats.org/officeDocument/2006/relationships/hyperlink" Target="https://www.discogs.com/fr/release/57484-Novy-Vs-Eniac-Superstar" TargetMode="External"/><Relationship Id="rId45" Type="http://schemas.openxmlformats.org/officeDocument/2006/relationships/hyperlink" Target="https://www.discogs.com/fr/release/5088555-Salim-Halali-La-Babouche" TargetMode="External"/><Relationship Id="rId1406" Type="http://schemas.openxmlformats.org/officeDocument/2006/relationships/hyperlink" Target="https://www.discogs.com/fr/release/4774746-Claude-Fran%C3%A7ois-Je-Viens-Diner-Ce-Soir" TargetMode="External"/><Relationship Id="rId1613" Type="http://schemas.openxmlformats.org/officeDocument/2006/relationships/hyperlink" Target="https://www.discogs.com/fr/release/1373805-Chris-Rea-The-Road-To-Hell-Parts-1-2" TargetMode="External"/><Relationship Id="rId1820" Type="http://schemas.openxmlformats.org/officeDocument/2006/relationships/hyperlink" Target="https://www.discogs.com/release/221747-Lee-Lewis-French-Kiss-The-Remix" TargetMode="External"/><Relationship Id="rId3066" Type="http://schemas.openxmlformats.org/officeDocument/2006/relationships/hyperlink" Target="https://www.discogs.com/release/1798372-Righeira-No-Tengo-Dinero" TargetMode="External"/><Relationship Id="rId194" Type="http://schemas.openxmlformats.org/officeDocument/2006/relationships/hyperlink" Target="https://www.discogs.com/release/1281223-Amii-Stewart-Friends" TargetMode="External"/><Relationship Id="rId1918" Type="http://schemas.openxmlformats.org/officeDocument/2006/relationships/hyperlink" Target="https://www.discogs.com/release/201405-Black-Box-Everybody-Everybody" TargetMode="External"/><Relationship Id="rId2082" Type="http://schemas.openxmlformats.org/officeDocument/2006/relationships/hyperlink" Target="https://www.discogs.com/release/956954-Jermaine-Stewart-Set-Me-Free" TargetMode="External"/><Relationship Id="rId3133" Type="http://schemas.openxmlformats.org/officeDocument/2006/relationships/hyperlink" Target="https://www.discogs.com/release/2736268-St%C3%A9phanie-Mills-You-Cant-Run-From-My-Love" TargetMode="External"/><Relationship Id="rId261" Type="http://schemas.openxmlformats.org/officeDocument/2006/relationships/hyperlink" Target="https://www.discogs.com/release/8773342-Buffalo-Smoke-Stubborn-Kind-Of-Fella" TargetMode="External"/><Relationship Id="rId499" Type="http://schemas.openxmlformats.org/officeDocument/2006/relationships/hyperlink" Target="https://www.discogs.com/fr/release/760608-Andrea-Im-A-Lover" TargetMode="External"/><Relationship Id="rId2387" Type="http://schemas.openxmlformats.org/officeDocument/2006/relationships/hyperlink" Target="https://www.discogs.com/release/1686010-Datura-Voo-Doo-Believe" TargetMode="External"/><Relationship Id="rId2594" Type="http://schemas.openxmlformats.org/officeDocument/2006/relationships/hyperlink" Target="https://www.discogs.com/fr/release/814939-Unknown-Artist-Jingels-From-USA-Vol-4" TargetMode="External"/><Relationship Id="rId359" Type="http://schemas.openxmlformats.org/officeDocument/2006/relationships/hyperlink" Target="https://www.discogs.com/fr/release/46333-Kool-The-Gang-Fresh-98-Remixes" TargetMode="External"/><Relationship Id="rId566" Type="http://schemas.openxmlformats.org/officeDocument/2006/relationships/hyperlink" Target="https://www.discogs.com/release/11310339-David-Joseph-You-Cant-Hide-Your-Love-From-Me" TargetMode="External"/><Relationship Id="rId773" Type="http://schemas.openxmlformats.org/officeDocument/2006/relationships/hyperlink" Target="https://www.discogs.com/fr/release/300772-Magazine-60-Don-Quichotte" TargetMode="External"/><Relationship Id="rId1196" Type="http://schemas.openxmlformats.org/officeDocument/2006/relationships/hyperlink" Target="https://www.discogs.com/fr/release/3288989-Georges-Brassens-6-Le-M%C3%A9cr%C3%A9ant" TargetMode="External"/><Relationship Id="rId2247" Type="http://schemas.openxmlformats.org/officeDocument/2006/relationships/hyperlink" Target="https://www.discogs.com/release/608693-BG-The-Prince-Of-Rap-Rock-A-Bit" TargetMode="External"/><Relationship Id="rId2454" Type="http://schemas.openxmlformats.org/officeDocument/2006/relationships/hyperlink" Target="https://www.discogs.com/release/19583263-Quinella-Kinky-Foxx-Your-Place-Or-Mine-So-Different" TargetMode="External"/><Relationship Id="rId2899" Type="http://schemas.openxmlformats.org/officeDocument/2006/relationships/hyperlink" Target="https://www.discogs.com/release/2822185-Change-Change-Of-Heart" TargetMode="External"/><Relationship Id="rId3200" Type="http://schemas.openxmlformats.org/officeDocument/2006/relationships/hyperlink" Target="https://www.discogs.com/release/413712-USA-For-Africa-We-Are-The-World" TargetMode="External"/><Relationship Id="rId121" Type="http://schemas.openxmlformats.org/officeDocument/2006/relationships/hyperlink" Target="https://www.discogs.com/release/726270-Madonna-Papa-Dont-Preach-Extended-Version" TargetMode="External"/><Relationship Id="rId219" Type="http://schemas.openxmlformats.org/officeDocument/2006/relationships/hyperlink" Target="https://www.discogs.com/release/1673230-Cerrone-Cerrone-IV-The-Golden-Touch" TargetMode="External"/><Relationship Id="rId426" Type="http://schemas.openxmlformats.org/officeDocument/2006/relationships/hyperlink" Target="https://www.discogs.com/fr/release/731014-The-Original-Megamix-Ride-Like-The-Wind-Please-Dont-Go" TargetMode="External"/><Relationship Id="rId633" Type="http://schemas.openxmlformats.org/officeDocument/2006/relationships/hyperlink" Target="https://www.discogs.com/fr/release/373993-Gregory-Abbott-Shake-You-Down-Extended-Club-Mix" TargetMode="External"/><Relationship Id="rId980" Type="http://schemas.openxmlformats.org/officeDocument/2006/relationships/hyperlink" Target="https://www.discogs.com/fr/release/154261-Unlimited-Touch-D-Train-Searching-To-Find-The-One-Keep-On" TargetMode="External"/><Relationship Id="rId1056" Type="http://schemas.openxmlformats.org/officeDocument/2006/relationships/hyperlink" Target="https://www.discogs.com/fr/release/719896-Frankie-Goes-To-Hollywood-Welcome-To-The-Pleasuredome" TargetMode="External"/><Relationship Id="rId1263" Type="http://schemas.openxmlformats.org/officeDocument/2006/relationships/hyperlink" Target="https://www.discogs.com/fr/release/1438664-Fran%C3%A7ois-Feldman-Rien-Que-Pour-Toi" TargetMode="External"/><Relationship Id="rId2107" Type="http://schemas.openxmlformats.org/officeDocument/2006/relationships/hyperlink" Target="https://www.discogs.com/release/6090985-Salt-N-Pepa-Expression" TargetMode="External"/><Relationship Id="rId2314" Type="http://schemas.openxmlformats.org/officeDocument/2006/relationships/hyperlink" Target="https://www.discogs.com/fr/release/449381-The-Flying-Pickets-Only-You" TargetMode="External"/><Relationship Id="rId2661" Type="http://schemas.openxmlformats.org/officeDocument/2006/relationships/hyperlink" Target="https://www.discogs.com/fr/release/89776-The-Disco-Freaks-The-Disco-Freaks-EP" TargetMode="External"/><Relationship Id="rId2759" Type="http://schemas.openxmlformats.org/officeDocument/2006/relationships/hyperlink" Target="https://www.discogs.com/fr/release/140671-The-Tamperer-Feat-Maya-Feel-It" TargetMode="External"/><Relationship Id="rId2966" Type="http://schemas.openxmlformats.org/officeDocument/2006/relationships/hyperlink" Target="https://www.discogs.com/release/4455012-Samoa-Park-One-Night-In-Bangkok-Medley-With-Midnight-Man" TargetMode="External"/><Relationship Id="rId840" Type="http://schemas.openxmlformats.org/officeDocument/2006/relationships/hyperlink" Target="https://www.discogs.com/fr/release/88171-Scotch-Take-Me-Up" TargetMode="External"/><Relationship Id="rId938" Type="http://schemas.openxmlformats.org/officeDocument/2006/relationships/hyperlink" Target="https://www.discogs.com/fr/release/729742-Spagna-Easy-Lady" TargetMode="External"/><Relationship Id="rId1470" Type="http://schemas.openxmlformats.org/officeDocument/2006/relationships/hyperlink" Target="https://www.discogs.com/fr/release/2477848-Elvis-Presley-Elvis-In-Concert" TargetMode="External"/><Relationship Id="rId1568" Type="http://schemas.openxmlformats.org/officeDocument/2006/relationships/hyperlink" Target="https://www.discogs.com/fr/release/673785-David-Bendeth-Love-Collect" TargetMode="External"/><Relationship Id="rId1775" Type="http://schemas.openxmlformats.org/officeDocument/2006/relationships/hyperlink" Target="https://www.discogs.com/release/2319869-Dimples-I-Cant-Live-With-Or-Without-You-Dog-Or-Hog" TargetMode="External"/><Relationship Id="rId2521" Type="http://schemas.openxmlformats.org/officeDocument/2006/relationships/hyperlink" Target="https://www.discogs.com/fr/release/606649-Aurra-You-And-Me-Tonight" TargetMode="External"/><Relationship Id="rId2619" Type="http://schemas.openxmlformats.org/officeDocument/2006/relationships/hyperlink" Target="https://www.discogs.com/fr/release/66547-Quincy-Jones-Stomp-The-Remixes" TargetMode="External"/><Relationship Id="rId2826" Type="http://schemas.openxmlformats.org/officeDocument/2006/relationships/hyperlink" Target="https://www.discogs.com/fr/release/575260-Stacy-Lattisaw-Jump-Into-My-Life" TargetMode="External"/><Relationship Id="rId67" Type="http://schemas.openxmlformats.org/officeDocument/2006/relationships/hyperlink" Target="https://www.discogs.com/fr/release/4094944-The-Queen-Samantha-Give-Me-Action" TargetMode="External"/><Relationship Id="rId700" Type="http://schemas.openxmlformats.org/officeDocument/2006/relationships/hyperlink" Target="https://www.discogs.com/fr/release/202050-Lime-Babe-Were-Gonna-Love-Tonite" TargetMode="External"/><Relationship Id="rId1123" Type="http://schemas.openxmlformats.org/officeDocument/2006/relationships/hyperlink" Target="https://www.discogs.com/fr/release/62852-Miss-Kimberly-DJ-Girl-My-Boyfriend-Is-A-Communist" TargetMode="External"/><Relationship Id="rId1330" Type="http://schemas.openxmlformats.org/officeDocument/2006/relationships/hyperlink" Target="https://www.discogs.com/fr/release/539607-Zebda-Tomber-La-Chemise-Remix" TargetMode="External"/><Relationship Id="rId1428" Type="http://schemas.openxmlformats.org/officeDocument/2006/relationships/hyperlink" Target="https://www.discogs.com/fr/release/8386969-Les-Chats-Sauvages-Avec-Dick-Rivers-Untitled" TargetMode="External"/><Relationship Id="rId1635" Type="http://schemas.openxmlformats.org/officeDocument/2006/relationships/hyperlink" Target="https://www.discogs.com/fr/release/2861389-Lime-Come-And-Get-Your-Love" TargetMode="External"/><Relationship Id="rId1982" Type="http://schemas.openxmlformats.org/officeDocument/2006/relationships/hyperlink" Target="https://www.discogs.com/release/162680-Prince-The-New-Power-Generation-Diamonds-Pearls" TargetMode="External"/><Relationship Id="rId3088" Type="http://schemas.openxmlformats.org/officeDocument/2006/relationships/hyperlink" Target="https://www.discogs.com/release/647525-Yazoo-Dont-Go-ReMixes" TargetMode="External"/><Relationship Id="rId1842" Type="http://schemas.openxmlformats.org/officeDocument/2006/relationships/hyperlink" Target="https://www.discogs.com/release/133254-Prince-Alphabet-St" TargetMode="External"/><Relationship Id="rId1702" Type="http://schemas.openxmlformats.org/officeDocument/2006/relationships/hyperlink" Target="https://www.discogs.com/fr/release/149017-Fat-Larrys-Band-Act-Like-You-Know-Lookin-For-Love-Zoom" TargetMode="External"/><Relationship Id="rId3155" Type="http://schemas.openxmlformats.org/officeDocument/2006/relationships/hyperlink" Target="https://www.discogs.com/release/13796059-Rufus-Chaka-Do-You-Love-What-You-Feel-Special-US-Disco-Mix" TargetMode="External"/><Relationship Id="rId283" Type="http://schemas.openxmlformats.org/officeDocument/2006/relationships/hyperlink" Target="https://www.discogs.com/release/1364338-Billy-Ocean-When-The-Going-Gets-ToughTough-Get-Going" TargetMode="External"/><Relationship Id="rId490" Type="http://schemas.openxmlformats.org/officeDocument/2006/relationships/hyperlink" Target="https://www.discogs.com/fr/release/745464-ABC-The-Look-Of-Love-Parts-One-Two-Three-Four" TargetMode="External"/><Relationship Id="rId2171" Type="http://schemas.openxmlformats.org/officeDocument/2006/relationships/hyperlink" Target="https://www.discogs.com/release/3520969-Cormano-Manipulacion-De-Los-Testiculos" TargetMode="External"/><Relationship Id="rId3015" Type="http://schemas.openxmlformats.org/officeDocument/2006/relationships/hyperlink" Target="https://www.discogs.com/release/1350149-Sandra-Hiroshima" TargetMode="External"/><Relationship Id="rId3222" Type="http://schemas.openxmlformats.org/officeDocument/2006/relationships/hyperlink" Target="https://www.discogs.com/release/82496-Trans-X-Living-On-Video-Digital-World" TargetMode="External"/><Relationship Id="rId143" Type="http://schemas.openxmlformats.org/officeDocument/2006/relationships/hyperlink" Target="https://www.discogs.com/release/1484264-Dynasty-Strokin-Maxi-Disco-FM" TargetMode="External"/><Relationship Id="rId350" Type="http://schemas.openxmlformats.org/officeDocument/2006/relationships/hyperlink" Target="https://www.discogs.com/fr/release/1099241-Denroy-Morgan-Ill-Do-Anything-For-You" TargetMode="External"/><Relationship Id="rId588" Type="http://schemas.openxmlformats.org/officeDocument/2006/relationships/hyperlink" Target="https://www.discogs.com/release/1400601-Eartha-Kitt-Where-Is-My-Man-I-Love-Men" TargetMode="External"/><Relationship Id="rId795" Type="http://schemas.openxmlformats.org/officeDocument/2006/relationships/hyperlink" Target="https://www.discogs.com/fr/release/216652-Monte-Kristo-The-Girl-Of-Lucifer" TargetMode="External"/><Relationship Id="rId2031" Type="http://schemas.openxmlformats.org/officeDocument/2006/relationships/hyperlink" Target="https://www.discogs.com/release/151492-JT-Taylor-Follow-Me" TargetMode="External"/><Relationship Id="rId2269" Type="http://schemas.openxmlformats.org/officeDocument/2006/relationships/hyperlink" Target="https://www.discogs.com/release/172803-Bound-Beat-Justify" TargetMode="External"/><Relationship Id="rId2476" Type="http://schemas.openxmlformats.org/officeDocument/2006/relationships/hyperlink" Target="https://www.discogs.com/release/963888-CJ-Co-Devils-Gun" TargetMode="External"/><Relationship Id="rId2683" Type="http://schemas.openxmlformats.org/officeDocument/2006/relationships/hyperlink" Target="https://www.discogs.com/fr/release/1051280-Tommie-Jenkins-Let-Me-Be-Your-Love" TargetMode="External"/><Relationship Id="rId2890" Type="http://schemas.openxmlformats.org/officeDocument/2006/relationships/hyperlink" Target="https://www.discogs.com/fr/release/1178857-Grandmaster-Flash-And-The-Furious-Five-Super-Rappin-N2" TargetMode="External"/><Relationship Id="rId9" Type="http://schemas.openxmlformats.org/officeDocument/2006/relationships/hyperlink" Target="https://www.discogs.com/fr/release/125873-Chaka-Khan-This-Is-My-Night-Dance-Remix" TargetMode="External"/><Relationship Id="rId210" Type="http://schemas.openxmlformats.org/officeDocument/2006/relationships/hyperlink" Target="https://www.discogs.com/release/852553-Myl%C3%A8ne-Farmer-Pourvu-Quelles-Soient-Douces" TargetMode="External"/><Relationship Id="rId448" Type="http://schemas.openxmlformats.org/officeDocument/2006/relationships/hyperlink" Target="https://www.discogs.com/fr/release/1040253-Marianne-Rosenberg-Get-Up-And-Dance" TargetMode="External"/><Relationship Id="rId655" Type="http://schemas.openxmlformats.org/officeDocument/2006/relationships/hyperlink" Target="https://www.discogs.com/fr/release/881412-Jaki-Graham-Set-Me-Free" TargetMode="External"/><Relationship Id="rId862" Type="http://schemas.openxmlformats.org/officeDocument/2006/relationships/hyperlink" Target="https://www.discogs.com/fr/release/806687-Quincy-Jones-Ai-No-Corrida" TargetMode="External"/><Relationship Id="rId1078" Type="http://schemas.openxmlformats.org/officeDocument/2006/relationships/hyperlink" Target="https://www.discogs.com/fr/release/924218-Mary-Love-Save-Me" TargetMode="External"/><Relationship Id="rId1285" Type="http://schemas.openxmlformats.org/officeDocument/2006/relationships/hyperlink" Target="https://www.discogs.com/fr/release/3507079-Leila-Le-Retour-Du-Funk" TargetMode="External"/><Relationship Id="rId1492" Type="http://schemas.openxmlformats.org/officeDocument/2006/relationships/hyperlink" Target="https://www.discogs.com/fr/release/153966-Linx-Youre-Lying" TargetMode="External"/><Relationship Id="rId2129" Type="http://schemas.openxmlformats.org/officeDocument/2006/relationships/hyperlink" Target="https://www.discogs.com/release/660677-D-Train-History-Of-Prelude-DJs-Mastermixes-Vol-2-D-Train-Megamix" TargetMode="External"/><Relationship Id="rId2336" Type="http://schemas.openxmlformats.org/officeDocument/2006/relationships/hyperlink" Target="https://www.discogs.com/release/1313345-Martin-Circus-Martin-Disco-Circus" TargetMode="External"/><Relationship Id="rId2543" Type="http://schemas.openxmlformats.org/officeDocument/2006/relationships/hyperlink" Target="https://www.discogs.com/fr/release/114830-Pet-Shop-Boys-Love-Comes-Quickly" TargetMode="External"/><Relationship Id="rId2750" Type="http://schemas.openxmlformats.org/officeDocument/2006/relationships/hyperlink" Target="https://www.discogs.com/fr/release/17860-Daddys-Favourite-I-Feel-Good-Things-For-You" TargetMode="External"/><Relationship Id="rId2988" Type="http://schemas.openxmlformats.org/officeDocument/2006/relationships/hyperlink" Target="https://www.discogs.com/release/1134015-Tony-McKenzie-Ah-Chica" TargetMode="External"/><Relationship Id="rId308" Type="http://schemas.openxmlformats.org/officeDocument/2006/relationships/hyperlink" Target="https://www.discogs.com/release/908234-Mario-Amato-Discjockey" TargetMode="External"/><Relationship Id="rId515" Type="http://schemas.openxmlformats.org/officeDocument/2006/relationships/hyperlink" Target="https://www.discogs.com/fr/release/2001754-Bohannon-Lets-Start-II-Dance-Again-Lets-Start-The-Dance-Remix-Lets-Start-The-Dance-III" TargetMode="External"/><Relationship Id="rId722" Type="http://schemas.openxmlformats.org/officeDocument/2006/relationships/hyperlink" Target="https://www.discogs.com/fr/release/1146277-Norman-Whitfield-Car-Wash-Original-Motion-Picture-Soundtrack" TargetMode="External"/><Relationship Id="rId1145" Type="http://schemas.openxmlformats.org/officeDocument/2006/relationships/hyperlink" Target="https://www.discogs.com/fr/release/536687-Bob-A-Rela-Spend-The-Night-Stop" TargetMode="External"/><Relationship Id="rId1352" Type="http://schemas.openxmlformats.org/officeDocument/2006/relationships/hyperlink" Target="https://www.discogs.com/release/7183785-Maxi-Priest-Some-Guys-Have-All-The-Luck" TargetMode="External"/><Relationship Id="rId1797" Type="http://schemas.openxmlformats.org/officeDocument/2006/relationships/hyperlink" Target="https://www.discogs.com/release/449417-Terence-Trent-DArby-Sign-Your-Name" TargetMode="External"/><Relationship Id="rId2403" Type="http://schemas.openxmlformats.org/officeDocument/2006/relationships/hyperlink" Target="https://www.discogs.com/release/116770-DJ-Fred-Arnold-T-Delirium" TargetMode="External"/><Relationship Id="rId2848" Type="http://schemas.openxmlformats.org/officeDocument/2006/relationships/hyperlink" Target="https://www.discogs.com/fr/release/160853-Steve-Arrington-Dancin-In-The-Key-Of-Life-Megamix" TargetMode="External"/><Relationship Id="rId89" Type="http://schemas.openxmlformats.org/officeDocument/2006/relationships/hyperlink" Target="https://www.discogs.com/release/212542-Modern-Talking-You-Can-Win-If-You-Want-Special-Dance-Version" TargetMode="External"/><Relationship Id="rId1005" Type="http://schemas.openxmlformats.org/officeDocument/2006/relationships/hyperlink" Target="https://www.discogs.com/fr/release/1043440-Belle-Epoque-Bamalama" TargetMode="External"/><Relationship Id="rId1212" Type="http://schemas.openxmlformats.org/officeDocument/2006/relationships/hyperlink" Target="https://www.discogs.com/fr/release/8219212-Pink-Floyd-The-Dark-Side-Of-The-Moon" TargetMode="External"/><Relationship Id="rId1657" Type="http://schemas.openxmlformats.org/officeDocument/2006/relationships/hyperlink" Target="https://www.discogs.com/fr/release/737208-Lime-Youre-My-Magician" TargetMode="External"/><Relationship Id="rId1864" Type="http://schemas.openxmlformats.org/officeDocument/2006/relationships/hyperlink" Target="https://www.discogs.com/release/7022835-Freeeze-IOU" TargetMode="External"/><Relationship Id="rId2610" Type="http://schemas.openxmlformats.org/officeDocument/2006/relationships/hyperlink" Target="https://www.discogs.com/fr/release/147428-The-Jones-Girls-Nights-Over-Egypt-You-Cant-Have-My-Love" TargetMode="External"/><Relationship Id="rId2708" Type="http://schemas.openxmlformats.org/officeDocument/2006/relationships/hyperlink" Target="https://www.discogs.com/fr/release/1975683-Los-Locos-Salta" TargetMode="External"/><Relationship Id="rId2915" Type="http://schemas.openxmlformats.org/officeDocument/2006/relationships/hyperlink" Target="https://www.discogs.com/release/18529261-Tolga-Flim-Flam-Balkan-Shall-We-Do-It-Again-Remix" TargetMode="External"/><Relationship Id="rId1517" Type="http://schemas.openxmlformats.org/officeDocument/2006/relationships/hyperlink" Target="https://www.discogs.com/fr/release/4563720-Jermaine-Jackson-Do-What-You-Do" TargetMode="External"/><Relationship Id="rId1724" Type="http://schemas.openxmlformats.org/officeDocument/2006/relationships/hyperlink" Target="https://www.discogs.com/fr/release/5696198-Level-42-The-Early-Tapes-JulyAug-1980" TargetMode="External"/><Relationship Id="rId3177" Type="http://schemas.openxmlformats.org/officeDocument/2006/relationships/hyperlink" Target="https://www.discogs.com/release/200289-Tony-Peret-Jos%C3%A9-M%C2%AA-Castells-Max-Mix-5-2%C2%AA-Parte" TargetMode="External"/><Relationship Id="rId16" Type="http://schemas.openxmlformats.org/officeDocument/2006/relationships/hyperlink" Target="https://www.discogs.com/fr/release/201602-Off-Electrica-Salsa-Baba-Baba" TargetMode="External"/><Relationship Id="rId1931" Type="http://schemas.openxmlformats.org/officeDocument/2006/relationships/hyperlink" Target="https://www.discogs.com/release/2302862-Young-MC-Thats-The-Way-Love-Goes" TargetMode="External"/><Relationship Id="rId3037" Type="http://schemas.openxmlformats.org/officeDocument/2006/relationships/hyperlink" Target="https://www.discogs.com/release/682849-NMLady-Rappers-School-Rap" TargetMode="External"/><Relationship Id="rId2193" Type="http://schemas.openxmlformats.org/officeDocument/2006/relationships/hyperlink" Target="https://www.discogs.com/release/516996-Sharon-S-Wonderful" TargetMode="External"/><Relationship Id="rId2498" Type="http://schemas.openxmlformats.org/officeDocument/2006/relationships/hyperlink" Target="https://www.discogs.com/fr/release/64342-The-Cage-Featuring-Nona-Hendryx-Do-What-Ya-Wanna-Do" TargetMode="External"/><Relationship Id="rId3244" Type="http://schemas.openxmlformats.org/officeDocument/2006/relationships/hyperlink" Target="https://www.discogs.com/fr/release/516940-Simply-Red-Its-Only-Love-Valentine-Mix" TargetMode="External"/><Relationship Id="rId165" Type="http://schemas.openxmlformats.org/officeDocument/2006/relationships/hyperlink" Target="https://www.discogs.com/release/4750393-Martinelli-Cenerentola" TargetMode="External"/><Relationship Id="rId372" Type="http://schemas.openxmlformats.org/officeDocument/2006/relationships/hyperlink" Target="https://www.discogs.com/fr/release/705472-Cerrone-The-Collector" TargetMode="External"/><Relationship Id="rId677" Type="http://schemas.openxmlformats.org/officeDocument/2006/relationships/hyperlink" Target="https://www.discogs.com/fr/release/1206905-Kiss-I-Was-Made-For-Lovin-You" TargetMode="External"/><Relationship Id="rId2053" Type="http://schemas.openxmlformats.org/officeDocument/2006/relationships/hyperlink" Target="https://www.discogs.com/release/68197-Felix-Dont-You-Want-Me-Original-Mixes-And-Remixes" TargetMode="External"/><Relationship Id="rId2260" Type="http://schemas.openxmlformats.org/officeDocument/2006/relationships/hyperlink" Target="https://www.discogs.com/release/1301479-La-Bouche-Be-My-Lover-Remixes" TargetMode="External"/><Relationship Id="rId2358" Type="http://schemas.openxmlformats.org/officeDocument/2006/relationships/hyperlink" Target="https://www.discogs.com/release/74444-Dave-Angel-Funk-Music" TargetMode="External"/><Relationship Id="rId3104" Type="http://schemas.openxmlformats.org/officeDocument/2006/relationships/hyperlink" Target="https://www.discogs.com/release/8726992-Baobab-Lets-Break" TargetMode="External"/><Relationship Id="rId232" Type="http://schemas.openxmlformats.org/officeDocument/2006/relationships/hyperlink" Target="https://www.discogs.com/release/914079-Jeremy-Clark-Jam-On-James" TargetMode="External"/><Relationship Id="rId884" Type="http://schemas.openxmlformats.org/officeDocument/2006/relationships/hyperlink" Target="https://www.discogs.com/fr/release/164805-Sugarhill-Gang-Rappers-Delight" TargetMode="External"/><Relationship Id="rId2120" Type="http://schemas.openxmlformats.org/officeDocument/2006/relationships/hyperlink" Target="https://www.discogs.com/release/16077636-Voyage-Fly-Away" TargetMode="External"/><Relationship Id="rId2565" Type="http://schemas.openxmlformats.org/officeDocument/2006/relationships/hyperlink" Target="https://www.discogs.com/fr/release/490064-Midnight-Oil-Beds-Are-Burning" TargetMode="External"/><Relationship Id="rId2772" Type="http://schemas.openxmlformats.org/officeDocument/2006/relationships/hyperlink" Target="https://www.discogs.com/fr/release/1097868-Vengaboys-Up-And-Down" TargetMode="External"/><Relationship Id="rId537" Type="http://schemas.openxmlformats.org/officeDocument/2006/relationships/hyperlink" Target="https://www.discogs.com/fr/release/222919-Cashmere-Can-I" TargetMode="External"/><Relationship Id="rId744" Type="http://schemas.openxmlformats.org/officeDocument/2006/relationships/hyperlink" Target="https://www.discogs.com/fr/release/1673277-Cerrone-Cerrone-IV-The-Golden-Touch" TargetMode="External"/><Relationship Id="rId951" Type="http://schemas.openxmlformats.org/officeDocument/2006/relationships/hyperlink" Target="https://www.discogs.com/fr/release/486057-Wham-Young-Guns-Go-For-It" TargetMode="External"/><Relationship Id="rId1167" Type="http://schemas.openxmlformats.org/officeDocument/2006/relationships/hyperlink" Target="https://www.discogs.com/fr/release/127552-2-Brothers-On-The-4th-Floor-Cant-Help-Myself" TargetMode="External"/><Relationship Id="rId1374" Type="http://schemas.openxmlformats.org/officeDocument/2006/relationships/hyperlink" Target="https://www.discogs.com/fr/release/2043306-Imagination-Closer" TargetMode="External"/><Relationship Id="rId1581" Type="http://schemas.openxmlformats.org/officeDocument/2006/relationships/hyperlink" Target="https://www.discogs.com/fr/release/18748897-Chemise-She-Cant-Love-You" TargetMode="External"/><Relationship Id="rId1679" Type="http://schemas.openxmlformats.org/officeDocument/2006/relationships/hyperlink" Target="https://www.discogs.com/fr/release/300072-Madonna-Everybody" TargetMode="External"/><Relationship Id="rId2218" Type="http://schemas.openxmlformats.org/officeDocument/2006/relationships/hyperlink" Target="https://www.discogs.com/release/855189-Advance-Take-Me-To-The-Top" TargetMode="External"/><Relationship Id="rId2425" Type="http://schemas.openxmlformats.org/officeDocument/2006/relationships/hyperlink" Target="https://www.discogs.com/release/8647225-Pike-Good-Feelings" TargetMode="External"/><Relationship Id="rId2632" Type="http://schemas.openxmlformats.org/officeDocument/2006/relationships/hyperlink" Target="https://www.discogs.com/fr/release/946593-Doc-Gyn%C3%A9co-Viens-Voir-Le-Docteur" TargetMode="External"/><Relationship Id="rId80" Type="http://schemas.openxmlformats.org/officeDocument/2006/relationships/hyperlink" Target="https://www.discogs.com/fr/release/1250599-Various-August-84-Mixes" TargetMode="External"/><Relationship Id="rId604" Type="http://schemas.openxmlformats.org/officeDocument/2006/relationships/hyperlink" Target="https://www.discogs.com/fr/release/611165-5-Star-Find-The-Time" TargetMode="External"/><Relationship Id="rId811" Type="http://schemas.openxmlformats.org/officeDocument/2006/relationships/hyperlink" Target="https://www.discogs.com/fr/release/2229046-Pamala-Stanley-Coming-Out-Of-Hiding" TargetMode="External"/><Relationship Id="rId1027" Type="http://schemas.openxmlformats.org/officeDocument/2006/relationships/hyperlink" Target="https://www.discogs.com/fr/release/99200-Crystal-Waters-Makin-Happy" TargetMode="External"/><Relationship Id="rId1234" Type="http://schemas.openxmlformats.org/officeDocument/2006/relationships/hyperlink" Target="https://www.discogs.com/fr/release/3631811-Dick-Rivers-More-100-Rock" TargetMode="External"/><Relationship Id="rId1441" Type="http://schemas.openxmlformats.org/officeDocument/2006/relationships/hyperlink" Target="https://www.discogs.com/fr/release/465480-Ultimate-Ultimate" TargetMode="External"/><Relationship Id="rId1886" Type="http://schemas.openxmlformats.org/officeDocument/2006/relationships/hyperlink" Target="https://www.discogs.com/release/482492-Technotronic-Megamix" TargetMode="External"/><Relationship Id="rId2937" Type="http://schemas.openxmlformats.org/officeDocument/2006/relationships/hyperlink" Target="https://www.discogs.com/release/1831282-KID-I-Wanna-Piece-Of-The-Action" TargetMode="External"/><Relationship Id="rId909" Type="http://schemas.openxmlformats.org/officeDocument/2006/relationships/hyperlink" Target="https://www.discogs.com/fr/release/7241316-D-Mob-We-Call-It-Acieeed" TargetMode="External"/><Relationship Id="rId1301" Type="http://schemas.openxmlformats.org/officeDocument/2006/relationships/hyperlink" Target="https://www.discogs.com/fr/release/11107912-A-Caus-Des-Gar%C3%A7ons-A-Caus-Des-Gar%C3%A7ons" TargetMode="External"/><Relationship Id="rId1539" Type="http://schemas.openxmlformats.org/officeDocument/2006/relationships/hyperlink" Target="https://www.discogs.com/fr/release/5790659-The-Golden-Gate-Quartet-Spirituals-Gospel-Songs" TargetMode="External"/><Relationship Id="rId1746" Type="http://schemas.openxmlformats.org/officeDocument/2006/relationships/hyperlink" Target="https://www.discogs.com/release/895187-Rondo-Veneziano-Venise-De-LAn-2000" TargetMode="External"/><Relationship Id="rId1953" Type="http://schemas.openxmlformats.org/officeDocument/2006/relationships/hyperlink" Target="https://www.discogs.com/release/1853093-Graff-You-Got-The-Jam-Jazzy-People" TargetMode="External"/><Relationship Id="rId3199" Type="http://schemas.openxmlformats.org/officeDocument/2006/relationships/hyperlink" Target="https://www.discogs.com/release/1378347-Michel-Sardou-Les-Lacs-Du-Connemara" TargetMode="External"/><Relationship Id="rId38" Type="http://schemas.openxmlformats.org/officeDocument/2006/relationships/hyperlink" Target="https://www.discogs.com/fr/release/4121677-Prefab-Sprout-The-Golden-Calf-Long-Version" TargetMode="External"/><Relationship Id="rId1606" Type="http://schemas.openxmlformats.org/officeDocument/2006/relationships/hyperlink" Target="https://www.discogs.com/fr/release/713434-Poor-Righteous-Teachers-featuring-KRS-One-Conscious-Style" TargetMode="External"/><Relationship Id="rId1813" Type="http://schemas.openxmlformats.org/officeDocument/2006/relationships/hyperlink" Target="https://www.discogs.com/release/1179883-Paula-Abdul-Cold-Hearted" TargetMode="External"/><Relationship Id="rId3059" Type="http://schemas.openxmlformats.org/officeDocument/2006/relationships/hyperlink" Target="https://www.discogs.com/release/9022822-Midnight-Star-Midas-Touch" TargetMode="External"/><Relationship Id="rId187" Type="http://schemas.openxmlformats.org/officeDocument/2006/relationships/hyperlink" Target="https://www.discogs.com/release/657948-Shannon-Let-The-Music-Play" TargetMode="External"/><Relationship Id="rId394" Type="http://schemas.openxmlformats.org/officeDocument/2006/relationships/hyperlink" Target="https://www.discogs.com/fr/release/208917-Jayne-Collins-Madonnas-Eyes" TargetMode="External"/><Relationship Id="rId2075" Type="http://schemas.openxmlformats.org/officeDocument/2006/relationships/hyperlink" Target="https://www.discogs.com/release/22684-Aly-Us-Follow-Me" TargetMode="External"/><Relationship Id="rId2282" Type="http://schemas.openxmlformats.org/officeDocument/2006/relationships/hyperlink" Target="https://www.discogs.com/release/2878642-White-Knight-featuring-Donnavan-Party-Over-Here-Fuck-You-Over-There" TargetMode="External"/><Relationship Id="rId3126" Type="http://schemas.openxmlformats.org/officeDocument/2006/relationships/hyperlink" Target="https://www.discogs.com/release/2488417-Roger-Hodgson-Had-A-Dream-Sleeping-With-The-Enemy-Long-Version" TargetMode="External"/><Relationship Id="rId254" Type="http://schemas.openxmlformats.org/officeDocument/2006/relationships/hyperlink" Target="https://www.discogs.com/release/1453194-The-Whispers-In-The-Raw" TargetMode="External"/><Relationship Id="rId699" Type="http://schemas.openxmlformats.org/officeDocument/2006/relationships/hyperlink" Target="https://www.discogs.com/fr/release/1318043-Lime-Angel-Eyes" TargetMode="External"/><Relationship Id="rId1091" Type="http://schemas.openxmlformats.org/officeDocument/2006/relationships/hyperlink" Target="https://www.discogs.com/fr/release/661880-Madleen-Kane-Playing-For-Time" TargetMode="External"/><Relationship Id="rId2587" Type="http://schemas.openxmlformats.org/officeDocument/2006/relationships/hyperlink" Target="https://www.discogs.com/fr/release/208796-Dan-Hartman-Instant-Replay" TargetMode="External"/><Relationship Id="rId2794" Type="http://schemas.openxmlformats.org/officeDocument/2006/relationships/hyperlink" Target="https://www.discogs.com/fr/release/54522-Bamboo-Bamboogie" TargetMode="External"/><Relationship Id="rId114" Type="http://schemas.openxmlformats.org/officeDocument/2006/relationships/hyperlink" Target="https://www.discogs.com/release/647952-Phil-Fearon-Galaxy-Everybodys-Laughing-Sangria-Mix" TargetMode="External"/><Relationship Id="rId461" Type="http://schemas.openxmlformats.org/officeDocument/2006/relationships/hyperlink" Target="https://www.discogs.com/fr/release/1738866-The-Matchmakers-Topless-On-The-Beach" TargetMode="External"/><Relationship Id="rId559" Type="http://schemas.openxmlformats.org/officeDocument/2006/relationships/hyperlink" Target="https://www.discogs.com/release/192513-Cyndi-Lauper-Girls-Just-Want-To-Have-Fun-Extended-Version" TargetMode="External"/><Relationship Id="rId766" Type="http://schemas.openxmlformats.org/officeDocument/2006/relationships/hyperlink" Target="https://www.discogs.com/fr/release/105145-Macho-Im-A-Man" TargetMode="External"/><Relationship Id="rId1189" Type="http://schemas.openxmlformats.org/officeDocument/2006/relationships/hyperlink" Target="https://www.discogs.com/fr/release/482497-Abyale-I-Dont-Talk-About-LOVE" TargetMode="External"/><Relationship Id="rId1396" Type="http://schemas.openxmlformats.org/officeDocument/2006/relationships/hyperlink" Target="https://www.discogs.com/fr/release/550442-Bob-Marley-The-Wailers-Kaya" TargetMode="External"/><Relationship Id="rId2142" Type="http://schemas.openxmlformats.org/officeDocument/2006/relationships/hyperlink" Target="https://www.discogs.com/release/5178848-Spandau-Ballet-Communication-Club-Mix" TargetMode="External"/><Relationship Id="rId2447" Type="http://schemas.openxmlformats.org/officeDocument/2006/relationships/hyperlink" Target="https://www.discogs.com/release/20423257-Lotti-G-Whats-It-Worth" TargetMode="External"/><Relationship Id="rId321" Type="http://schemas.openxmlformats.org/officeDocument/2006/relationships/hyperlink" Target="https://www.discogs.com/release/986594-Sheila-B-Devotion-Love-Me-Baby-Version-Int%C3%A9grale-Club" TargetMode="External"/><Relationship Id="rId419" Type="http://schemas.openxmlformats.org/officeDocument/2006/relationships/hyperlink" Target="https://www.discogs.com/fr/release/4521633-Instant-Funk-Kinky" TargetMode="External"/><Relationship Id="rId626" Type="http://schemas.openxmlformats.org/officeDocument/2006/relationships/hyperlink" Target="https://www.discogs.com/fr/release/8562027-Gibson-Brothers-Cuba-Que-Sera-Mi-Vida-If-You-Should-Go-Come-To-America" TargetMode="External"/><Relationship Id="rId973" Type="http://schemas.openxmlformats.org/officeDocument/2006/relationships/hyperlink" Target="https://www.discogs.com/fr/release/3111252-Toto-Coelo-I-Eat-Cannibals" TargetMode="External"/><Relationship Id="rId1049" Type="http://schemas.openxmlformats.org/officeDocument/2006/relationships/hyperlink" Target="https://www.discogs.com/fr/release/1796328-Elli-Medeiros-A-Bailar-Calypso" TargetMode="External"/><Relationship Id="rId1256" Type="http://schemas.openxmlformats.org/officeDocument/2006/relationships/hyperlink" Target="https://www.discogs.com/fr/release/2486777-Fran%C3%A7ois-Feldman-Demain-CEst-Toi" TargetMode="External"/><Relationship Id="rId2002" Type="http://schemas.openxmlformats.org/officeDocument/2006/relationships/hyperlink" Target="https://www.discogs.com/release/190512-Snap-Mega-Mix" TargetMode="External"/><Relationship Id="rId2307" Type="http://schemas.openxmlformats.org/officeDocument/2006/relationships/hyperlink" Target="https://www.discogs.com/fr/release/534939-Miami-Sound-Machine-Bad-Boy-Remix" TargetMode="External"/><Relationship Id="rId2654" Type="http://schemas.openxmlformats.org/officeDocument/2006/relationships/hyperlink" Target="https://www.discogs.com/fr/release/1598400-Culture-Beat-Crying-In-The-Rain" TargetMode="External"/><Relationship Id="rId2861" Type="http://schemas.openxmlformats.org/officeDocument/2006/relationships/hyperlink" Target="https://www.discogs.com/fr/release/1652521-Various-Bat-Mix" TargetMode="External"/><Relationship Id="rId2959" Type="http://schemas.openxmlformats.org/officeDocument/2006/relationships/hyperlink" Target="https://www.discogs.com/release/943610-Rah-Band-Clouds-Across-The-Moon" TargetMode="External"/><Relationship Id="rId833" Type="http://schemas.openxmlformats.org/officeDocument/2006/relationships/hyperlink" Target="https://www.discogs.com/fr/release/4528649-Shakatak-Dark-Is-The-Night" TargetMode="External"/><Relationship Id="rId1116" Type="http://schemas.openxmlformats.org/officeDocument/2006/relationships/hyperlink" Target="https://www.discogs.com/fr/release/1309576-Kinkina-Jungle-Fever" TargetMode="External"/><Relationship Id="rId1463" Type="http://schemas.openxmlformats.org/officeDocument/2006/relationships/hyperlink" Target="https://www.discogs.com/fr/release/2852436-Jean-Claude-Petit-Jean-De-Florette-Bande-Originale-Du-Film" TargetMode="External"/><Relationship Id="rId1670" Type="http://schemas.openxmlformats.org/officeDocument/2006/relationships/hyperlink" Target="https://www.discogs.com/fr/release/1303373-Jean-Jacques-Goldman-Encore-Un-Matin" TargetMode="External"/><Relationship Id="rId1768" Type="http://schemas.openxmlformats.org/officeDocument/2006/relationships/hyperlink" Target="https://www.discogs.com/release/1099017-Ceejay-A-Little-Love-Whats-Going-On" TargetMode="External"/><Relationship Id="rId2514" Type="http://schemas.openxmlformats.org/officeDocument/2006/relationships/hyperlink" Target="https://www.discogs.com/fr/release/3540712-5-Star-Find-The-Time" TargetMode="External"/><Relationship Id="rId2721" Type="http://schemas.openxmlformats.org/officeDocument/2006/relationships/hyperlink" Target="https://www.discogs.com/fr/release/843412-The-Seventracks-I-Say-Love-America-Music-Star" TargetMode="External"/><Relationship Id="rId2819" Type="http://schemas.openxmlformats.org/officeDocument/2006/relationships/hyperlink" Target="https://www.discogs.com/fr/release/88270-Ultra-Boogie-Dont-Stop-Til-You-Get-Enough" TargetMode="External"/><Relationship Id="rId900" Type="http://schemas.openxmlformats.org/officeDocument/2006/relationships/hyperlink" Target="https://www.discogs.com/fr/release/1714186-Marc-Lavoine-Le-Monde-Est-Tellement-Con" TargetMode="External"/><Relationship Id="rId1323" Type="http://schemas.openxmlformats.org/officeDocument/2006/relationships/hyperlink" Target="https://www.discogs.com/fr/release/820253-Coutin-Jaime-Regarder-Les-Filles" TargetMode="External"/><Relationship Id="rId1530" Type="http://schemas.openxmlformats.org/officeDocument/2006/relationships/hyperlink" Target="https://www.discogs.com/fr/release/1794677-Big-Tony-Ecstacy" TargetMode="External"/><Relationship Id="rId1628" Type="http://schemas.openxmlformats.org/officeDocument/2006/relationships/hyperlink" Target="https://www.discogs.com/fr/release/2114593-Krypton-Can-You-Read-My-Mind-Love-Theme-From-Superman" TargetMode="External"/><Relationship Id="rId1975" Type="http://schemas.openxmlformats.org/officeDocument/2006/relationships/hyperlink" Target="https://www.discogs.com/release/421484-D-Rail-Bring-It-On-Down" TargetMode="External"/><Relationship Id="rId3190" Type="http://schemas.openxmlformats.org/officeDocument/2006/relationships/hyperlink" Target="https://www.discogs.com/release/303320-Tony-Peret-Jose-Maria-Castells-Max-Mix-8" TargetMode="External"/><Relationship Id="rId1835" Type="http://schemas.openxmlformats.org/officeDocument/2006/relationships/hyperlink" Target="https://www.discogs.com/release/76897-De-La-Soul-4-New-Remixes" TargetMode="External"/><Relationship Id="rId3050" Type="http://schemas.openxmlformats.org/officeDocument/2006/relationships/hyperlink" Target="https://www.discogs.com/release/102677-Lydia-Murdock-Superstar" TargetMode="External"/><Relationship Id="rId1902" Type="http://schemas.openxmlformats.org/officeDocument/2006/relationships/hyperlink" Target="https://www.discogs.com/release/163214-ABC-The-Look-Of-Love-1990-Mix" TargetMode="External"/><Relationship Id="rId2097" Type="http://schemas.openxmlformats.org/officeDocument/2006/relationships/hyperlink" Target="https://www.discogs.com/release/63495-Stereo-MCs-Step-It-Up" TargetMode="External"/><Relationship Id="rId3148" Type="http://schemas.openxmlformats.org/officeDocument/2006/relationships/hyperlink" Target="https://www.discogs.com/release/2766216-ACDC-Back-In-Black" TargetMode="External"/><Relationship Id="rId276" Type="http://schemas.openxmlformats.org/officeDocument/2006/relationships/hyperlink" Target="https://www.discogs.com/release/1472191-Men-At-Play-Dr-Jam-In-The-Slam" TargetMode="External"/><Relationship Id="rId483" Type="http://schemas.openxmlformats.org/officeDocument/2006/relationships/hyperlink" Target="https://www.discogs.com/fr/release/2150186-Alannah-Myles-Song-Instead-Of-A-Kiss-Rockinghorse" TargetMode="External"/><Relationship Id="rId690" Type="http://schemas.openxmlformats.org/officeDocument/2006/relationships/hyperlink" Target="https://www.discogs.com/fr/release/1257030-La-Velle-Playgirl" TargetMode="External"/><Relationship Id="rId2164" Type="http://schemas.openxmlformats.org/officeDocument/2006/relationships/hyperlink" Target="https://www.discogs.com/release/104602-MC-Sar-The-Real-McCoy-Another-Night" TargetMode="External"/><Relationship Id="rId2371" Type="http://schemas.openxmlformats.org/officeDocument/2006/relationships/hyperlink" Target="https://www.discogs.com/release/904799-Sir-J-LUltimo-Della-Sera" TargetMode="External"/><Relationship Id="rId3008" Type="http://schemas.openxmlformats.org/officeDocument/2006/relationships/hyperlink" Target="https://www.discogs.com/release/53372-Sidney-Lets-Break" TargetMode="External"/><Relationship Id="rId3215" Type="http://schemas.openxmlformats.org/officeDocument/2006/relationships/hyperlink" Target="https://www.discogs.com/release/572805-Boney-M-Gotta-Go-Home-El-Lute" TargetMode="External"/><Relationship Id="rId136" Type="http://schemas.openxmlformats.org/officeDocument/2006/relationships/hyperlink" Target="https://www.discogs.com/release/225880-Confettis-The-Sound-Of-C" TargetMode="External"/><Relationship Id="rId343" Type="http://schemas.openxmlformats.org/officeDocument/2006/relationships/hyperlink" Target="https://www.discogs.com/release/8567272-Booker-Newberry-III-Cheri-Love-Town-Murphys-Law" TargetMode="External"/><Relationship Id="rId550" Type="http://schemas.openxmlformats.org/officeDocument/2006/relationships/hyperlink" Target="https://www.discogs.com/release/199060-Chico-DeBarge-Talk-To-Me" TargetMode="External"/><Relationship Id="rId788" Type="http://schemas.openxmlformats.org/officeDocument/2006/relationships/hyperlink" Target="https://www.discogs.com/fr/release/111123-Michele-Magic-Love" TargetMode="External"/><Relationship Id="rId995" Type="http://schemas.openxmlformats.org/officeDocument/2006/relationships/hyperlink" Target="https://www.discogs.com/fr/release/654822-A-Taste-Of-Honey-Boogie-Oogie-Oogie-Disco-Dancin" TargetMode="External"/><Relationship Id="rId1180" Type="http://schemas.openxmlformats.org/officeDocument/2006/relationships/hyperlink" Target="https://www.discogs.com/fr/release/165481-Rozalla-Faith-In-The-Power-Of-Love" TargetMode="External"/><Relationship Id="rId2024" Type="http://schemas.openxmlformats.org/officeDocument/2006/relationships/hyperlink" Target="https://www.discogs.com/release/63594-OXY-The-Feeling" TargetMode="External"/><Relationship Id="rId2231" Type="http://schemas.openxmlformats.org/officeDocument/2006/relationships/hyperlink" Target="https://www.discogs.com/release/511292-Lagaf-Bo-Le-Lavabo" TargetMode="External"/><Relationship Id="rId2469" Type="http://schemas.openxmlformats.org/officeDocument/2006/relationships/hyperlink" Target="https://www.discogs.com/release/245781-D-Train-Music" TargetMode="External"/><Relationship Id="rId2676" Type="http://schemas.openxmlformats.org/officeDocument/2006/relationships/hyperlink" Target="https://www.discogs.com/fr/release/4909713-Boyz-II-Men-Thank-You" TargetMode="External"/><Relationship Id="rId2883" Type="http://schemas.openxmlformats.org/officeDocument/2006/relationships/hyperlink" Target="https://www.discogs.com/fr/release/1038503-Clubland-Pump-The-Sound-Like-A-Megablast" TargetMode="External"/><Relationship Id="rId203" Type="http://schemas.openxmlformats.org/officeDocument/2006/relationships/hyperlink" Target="https://www.discogs.com/release/2453287-John-Ozila-Viva-Brasil-Medley" TargetMode="External"/><Relationship Id="rId648" Type="http://schemas.openxmlformats.org/officeDocument/2006/relationships/hyperlink" Target="https://www.discogs.com/fr/release/1277265-Imagination-Streetmix" TargetMode="External"/><Relationship Id="rId855" Type="http://schemas.openxmlformats.org/officeDocument/2006/relationships/hyperlink" Target="https://www.discogs.com/fr/release/178022-The-Ring-Jump" TargetMode="External"/><Relationship Id="rId1040" Type="http://schemas.openxmlformats.org/officeDocument/2006/relationships/hyperlink" Target="https://www.discogs.com/fr/release/311348-The-Beatmasters-Hey-DJ-I-Cant-Dance-To-That-Music-Youre-Playing-Ska-Train" TargetMode="External"/><Relationship Id="rId1278" Type="http://schemas.openxmlformats.org/officeDocument/2006/relationships/hyperlink" Target="https://www.discogs.com/fr/release/365723-Caroline-Loeb-Cest-La-Ouate" TargetMode="External"/><Relationship Id="rId1485" Type="http://schemas.openxmlformats.org/officeDocument/2006/relationships/hyperlink" Target="https://www.discogs.com/fr/release/1785020-Shalamar-Uptown-Festival" TargetMode="External"/><Relationship Id="rId1692" Type="http://schemas.openxmlformats.org/officeDocument/2006/relationships/hyperlink" Target="https://www.discogs.com/fr/release/208444-Bonnie-Pointer-Heaven-Must-Have-Sent-You" TargetMode="External"/><Relationship Id="rId2329" Type="http://schemas.openxmlformats.org/officeDocument/2006/relationships/hyperlink" Target="https://www.discogs.com/fr/release/140567-Cassita-La-Foule" TargetMode="External"/><Relationship Id="rId2536" Type="http://schemas.openxmlformats.org/officeDocument/2006/relationships/hyperlink" Target="https://www.discogs.com/fr/release/458069-Jacksons-State-Of-Shock" TargetMode="External"/><Relationship Id="rId2743" Type="http://schemas.openxmlformats.org/officeDocument/2006/relationships/hyperlink" Target="https://www.discogs.com/fr/release/1587129-Davis-No-Good" TargetMode="External"/><Relationship Id="rId410" Type="http://schemas.openxmlformats.org/officeDocument/2006/relationships/hyperlink" Target="https://www.discogs.com/fr/release/193823-Righeira-Vamos-A-La-Playa" TargetMode="External"/><Relationship Id="rId508" Type="http://schemas.openxmlformats.org/officeDocument/2006/relationships/hyperlink" Target="https://www.discogs.com/fr/release/2673223-Barry-Manilow-Copacabana-At-The-Copa" TargetMode="External"/><Relationship Id="rId715" Type="http://schemas.openxmlformats.org/officeDocument/2006/relationships/hyperlink" Target="https://www.discogs.com/fr/release/15526200-Charles-Aznavour-Aznavour-65" TargetMode="External"/><Relationship Id="rId922" Type="http://schemas.openxmlformats.org/officeDocument/2006/relationships/hyperlink" Target="https://www.discogs.com/fr/release/16192262-Stars-On-45-Stars-On-Stevie" TargetMode="External"/><Relationship Id="rId1138" Type="http://schemas.openxmlformats.org/officeDocument/2006/relationships/hyperlink" Target="https://www.discogs.com/fr/release/5984818-Van-And-His-Crew-Rumors" TargetMode="External"/><Relationship Id="rId1345" Type="http://schemas.openxmlformats.org/officeDocument/2006/relationships/hyperlink" Target="https://www.discogs.com/fr/release/532844-George-Michael-Praying-For-Time" TargetMode="External"/><Relationship Id="rId1552" Type="http://schemas.openxmlformats.org/officeDocument/2006/relationships/hyperlink" Target="https://www.discogs.com/fr/release/1753920-Annie-Amazulu-Sugar-Sugar" TargetMode="External"/><Relationship Id="rId1997" Type="http://schemas.openxmlformats.org/officeDocument/2006/relationships/hyperlink" Target="https://www.discogs.com/release/2220972-Queen-Latifah-Fly-Girl" TargetMode="External"/><Relationship Id="rId2603" Type="http://schemas.openxmlformats.org/officeDocument/2006/relationships/hyperlink" Target="https://www.discogs.com/fr/release/599464-NV-Its-Alright" TargetMode="External"/><Relationship Id="rId2950" Type="http://schemas.openxmlformats.org/officeDocument/2006/relationships/hyperlink" Target="https://www.discogs.com/release/1070059-Central-Line-Nature-Boy-Breaking-Point" TargetMode="External"/><Relationship Id="rId1205" Type="http://schemas.openxmlformats.org/officeDocument/2006/relationships/hyperlink" Target="https://www.discogs.com/fr/release/2520627-The-Rolling-Stones-Its-Only-Rock-N-Roll" TargetMode="External"/><Relationship Id="rId1857" Type="http://schemas.openxmlformats.org/officeDocument/2006/relationships/hyperlink" Target="https://www.discogs.com/release/517970-Plastic-Bertrand-Stop-Ou-Encore" TargetMode="External"/><Relationship Id="rId2810" Type="http://schemas.openxmlformats.org/officeDocument/2006/relationships/hyperlink" Target="https://www.discogs.com/fr/release/79189-Superfunk-Featuring-Fafa-Monteco-Mike-303-St%C3%A9phane-B-La-Guerre-Du-Funk-EP" TargetMode="External"/><Relationship Id="rId2908" Type="http://schemas.openxmlformats.org/officeDocument/2006/relationships/hyperlink" Target="https://www.discogs.com/release/419824-Philip-Bailey-Duet-With-Phil-Collins-Philip-Bailey-Easy-Lover-Extended-Dance-Remix-bw-Woman" TargetMode="External"/><Relationship Id="rId51" Type="http://schemas.openxmlformats.org/officeDocument/2006/relationships/hyperlink" Target="https://www.discogs.com/fr/release/951413-Preset-Monkey-Shop" TargetMode="External"/><Relationship Id="rId1412" Type="http://schemas.openxmlformats.org/officeDocument/2006/relationships/hyperlink" Target="https://www.discogs.com/fr/release/4812338-Claude-Fran%C3%A7ois-Cest-La-M%C3%AAme-Chanson" TargetMode="External"/><Relationship Id="rId1717" Type="http://schemas.openxmlformats.org/officeDocument/2006/relationships/hyperlink" Target="https://www.discogs.com/fr/release/4219754-Dalida-Besame-Mucho" TargetMode="External"/><Relationship Id="rId1924" Type="http://schemas.openxmlformats.org/officeDocument/2006/relationships/hyperlink" Target="https://www.discogs.com/release/147998-Dr-Alban-No-Coke-The-Twelve-Inch-Remixes" TargetMode="External"/><Relationship Id="rId3072" Type="http://schemas.openxmlformats.org/officeDocument/2006/relationships/hyperlink" Target="https://www.discogs.com/release/1000333-Bomb-The-Bass-Beat-Dis" TargetMode="External"/><Relationship Id="rId298" Type="http://schemas.openxmlformats.org/officeDocument/2006/relationships/hyperlink" Target="https://www.discogs.com/release/893713-The-Whispers-And-The-Beat-Goes-On" TargetMode="External"/><Relationship Id="rId158" Type="http://schemas.openxmlformats.org/officeDocument/2006/relationships/hyperlink" Target="https://www.discogs.com/release/1052436-Orchestral-Man%C5%93uvres-In-The-Dark-Secret" TargetMode="External"/><Relationship Id="rId2186" Type="http://schemas.openxmlformats.org/officeDocument/2006/relationships/hyperlink" Target="https://www.discogs.com/release/983334-C-C-Music-Factory-Take-A-Toke-The-Remix" TargetMode="External"/><Relationship Id="rId2393" Type="http://schemas.openxmlformats.org/officeDocument/2006/relationships/hyperlink" Target="https://www.discogs.com/release/116539-DOD-The-Struggle" TargetMode="External"/><Relationship Id="rId2698" Type="http://schemas.openxmlformats.org/officeDocument/2006/relationships/hyperlink" Target="https://www.discogs.com/fr/release/848603-Jestofunk-Featuring-Jocelyn-Brown-Special-Love" TargetMode="External"/><Relationship Id="rId3237" Type="http://schemas.openxmlformats.org/officeDocument/2006/relationships/hyperlink" Target="https://www.discogs.com/fr/release/1243408-Frank-Dana-Do-It-Again" TargetMode="External"/><Relationship Id="rId365" Type="http://schemas.openxmlformats.org/officeDocument/2006/relationships/hyperlink" Target="https://www.discogs.com/fr/release/555483-Jimmy-Bo-Horne-Youre-So-Good-To-Me" TargetMode="External"/><Relationship Id="rId572" Type="http://schemas.openxmlformats.org/officeDocument/2006/relationships/hyperlink" Target="https://www.discogs.com/release/1013671-Deborah-Kinley-All-For-You" TargetMode="External"/><Relationship Id="rId2046" Type="http://schemas.openxmlformats.org/officeDocument/2006/relationships/hyperlink" Target="https://www.discogs.com/release/452864-Garland-Jeffreys-Hail-Hail-Rock-N-Roll" TargetMode="External"/><Relationship Id="rId2253" Type="http://schemas.openxmlformats.org/officeDocument/2006/relationships/hyperlink" Target="https://www.discogs.com/release/1269013-Robin-S-Back-It-Up" TargetMode="External"/><Relationship Id="rId2460" Type="http://schemas.openxmlformats.org/officeDocument/2006/relationships/hyperlink" Target="https://www.discogs.com/release/194484-Gary-Low-I-Want-You" TargetMode="External"/><Relationship Id="rId225" Type="http://schemas.openxmlformats.org/officeDocument/2006/relationships/hyperlink" Target="https://www.discogs.com/release/1053569-Depeche-Mode-101" TargetMode="External"/><Relationship Id="rId432" Type="http://schemas.openxmlformats.org/officeDocument/2006/relationships/hyperlink" Target="https://www.discogs.com/fr/release/368415-Criminal-Touch-Techno-Computer-1" TargetMode="External"/><Relationship Id="rId877" Type="http://schemas.openxmlformats.org/officeDocument/2006/relationships/hyperlink" Target="https://www.discogs.com/fr/release/2815361-Peter-Gabriel-Sledgehammer" TargetMode="External"/><Relationship Id="rId1062" Type="http://schemas.openxmlformats.org/officeDocument/2006/relationships/hyperlink" Target="https://www.discogs.com/fr/release/2078758-Glenn-Jones-I-Am-Somebody" TargetMode="External"/><Relationship Id="rId2113" Type="http://schemas.openxmlformats.org/officeDocument/2006/relationships/hyperlink" Target="https://www.discogs.com/release/89373-Janet-Jackson-Thats-The-Way-Love-Goes" TargetMode="External"/><Relationship Id="rId2320" Type="http://schemas.openxmlformats.org/officeDocument/2006/relationships/hyperlink" Target="https://www.discogs.com/fr/release/1334910-Loverde-Die-Hard-Lover" TargetMode="External"/><Relationship Id="rId2558" Type="http://schemas.openxmlformats.org/officeDocument/2006/relationships/hyperlink" Target="https://www.discogs.com/fr/release/507179-Eighth-Wonder-Im-Not-Scared-Disco-Mix" TargetMode="External"/><Relationship Id="rId2765" Type="http://schemas.openxmlformats.org/officeDocument/2006/relationships/hyperlink" Target="https://www.discogs.com/fr/release/522543-Systematic-Parts-Violons-De-La-Nuit" TargetMode="External"/><Relationship Id="rId2972" Type="http://schemas.openxmlformats.org/officeDocument/2006/relationships/hyperlink" Target="https://www.discogs.com/release/2056654-Allain-Santa-Monica" TargetMode="External"/><Relationship Id="rId737" Type="http://schemas.openxmlformats.org/officeDocument/2006/relationships/hyperlink" Target="https://www.discogs.com/fr/release/578121-Pointer-Sisters-Serious-Slammin" TargetMode="External"/><Relationship Id="rId944" Type="http://schemas.openxmlformats.org/officeDocument/2006/relationships/hyperlink" Target="https://www.discogs.com/fr/release/889822-Voggue-Dancin-The-Night-Away" TargetMode="External"/><Relationship Id="rId1367" Type="http://schemas.openxmlformats.org/officeDocument/2006/relationships/hyperlink" Target="https://www.discogs.com/fr/release/1375792-La-Compagnie-Cr%C3%A9ole-La-Machine-%C3%80-Danser" TargetMode="External"/><Relationship Id="rId1574" Type="http://schemas.openxmlformats.org/officeDocument/2006/relationships/hyperlink" Target="https://www.discogs.com/fr/release/1576648-Donna-Summer-She-Works-Hard-For-The-Money" TargetMode="External"/><Relationship Id="rId1781" Type="http://schemas.openxmlformats.org/officeDocument/2006/relationships/hyperlink" Target="https://www.discogs.com/release/593502-Simply-Red-The-Right-Thing" TargetMode="External"/><Relationship Id="rId2418" Type="http://schemas.openxmlformats.org/officeDocument/2006/relationships/hyperlink" Target="https://www.discogs.com/release/1091935-FF-Yellowhand-You-Want-Every-Night-Can-You-Feel-It" TargetMode="External"/><Relationship Id="rId2625" Type="http://schemas.openxmlformats.org/officeDocument/2006/relationships/hyperlink" Target="https://www.discogs.com/fr/release/101781-Fugees-Killing-Me-Softly" TargetMode="External"/><Relationship Id="rId2832" Type="http://schemas.openxmlformats.org/officeDocument/2006/relationships/hyperlink" Target="https://www.discogs.com/fr/release/900661-Stars-On-45-Long-Tall-Ernie-And-The-Shakers-Stars-On-45" TargetMode="External"/><Relationship Id="rId73" Type="http://schemas.openxmlformats.org/officeDocument/2006/relationships/hyperlink" Target="https://www.discogs.com/fr/release/2130947-Bimbo-Jet-El-Bimbo-Version-Originale-Remix-90" TargetMode="External"/><Relationship Id="rId804" Type="http://schemas.openxmlformats.org/officeDocument/2006/relationships/hyperlink" Target="https://www.discogs.com/fr/release/192316-Nicole-Dont-You-Want-My-Love" TargetMode="External"/><Relationship Id="rId1227" Type="http://schemas.openxmlformats.org/officeDocument/2006/relationships/hyperlink" Target="https://www.discogs.com/fr/release/1970150-The-Royal-Grand-Orchestra-Golden-Continental-Tango" TargetMode="External"/><Relationship Id="rId1434" Type="http://schemas.openxmlformats.org/officeDocument/2006/relationships/hyperlink" Target="https://www.discogs.com/fr/release/578540-Talk-Talk-The-Colour-Of-Spring" TargetMode="External"/><Relationship Id="rId1641" Type="http://schemas.openxmlformats.org/officeDocument/2006/relationships/hyperlink" Target="https://www.discogs.com/fr/release/1440721-The-Gap-Band-You-Dropped-A-Bomb-On-Me-Lonely-Like-Me" TargetMode="External"/><Relationship Id="rId1879" Type="http://schemas.openxmlformats.org/officeDocument/2006/relationships/hyperlink" Target="https://www.discogs.com/release/1933204-Nomad-I-Wanna-Give-You-Devotion-The-Remixes" TargetMode="External"/><Relationship Id="rId3094" Type="http://schemas.openxmlformats.org/officeDocument/2006/relationships/hyperlink" Target="https://www.discogs.com/release/554709-MC-Hammer-Pray-Remix-Volume-1" TargetMode="External"/><Relationship Id="rId1501" Type="http://schemas.openxmlformats.org/officeDocument/2006/relationships/hyperlink" Target="https://www.discogs.com/fr/release/323910-The-Ring-Savage-Lover" TargetMode="External"/><Relationship Id="rId1739" Type="http://schemas.openxmlformats.org/officeDocument/2006/relationships/hyperlink" Target="https://www.discogs.com/release/1035609-Mike-Oldfield-Crises" TargetMode="External"/><Relationship Id="rId1946" Type="http://schemas.openxmlformats.org/officeDocument/2006/relationships/hyperlink" Target="https://www.discogs.com/release/293133-Michael-Jackson-In-The-Closet-Mixes-Behind-Door-2" TargetMode="External"/><Relationship Id="rId1806" Type="http://schemas.openxmlformats.org/officeDocument/2006/relationships/hyperlink" Target="https://www.discogs.com/release/1365531-Jive-Bunny-And-The-Mastermixers-Swing-The-Mood" TargetMode="External"/><Relationship Id="rId3161" Type="http://schemas.openxmlformats.org/officeDocument/2006/relationships/hyperlink" Target="https://www.discogs.com/release/570093-Boney-M-Hooray-Hooray-Its-A-Holi-Holiday" TargetMode="External"/><Relationship Id="rId3259" Type="http://schemas.openxmlformats.org/officeDocument/2006/relationships/hyperlink" Target="https://www.discogs.com/release/1155788-Donna-Summer-Four-Seasons-Of-Love" TargetMode="External"/><Relationship Id="rId387" Type="http://schemas.openxmlformats.org/officeDocument/2006/relationships/hyperlink" Target="https://www.discogs.com/fr/release/332816-Ken-Laszlo-Tonight" TargetMode="External"/><Relationship Id="rId594" Type="http://schemas.openxmlformats.org/officeDocument/2006/relationships/hyperlink" Target="https://www.discogs.com/release/373892-Eurythmics-Sexcrime-Nineteen-Eighty-Four" TargetMode="External"/><Relationship Id="rId2068" Type="http://schemas.openxmlformats.org/officeDocument/2006/relationships/hyperlink" Target="https://www.discogs.com/release/535608-Pro-Gressive-You-Give-Me-All-Your-Love-The-Mixes" TargetMode="External"/><Relationship Id="rId2275" Type="http://schemas.openxmlformats.org/officeDocument/2006/relationships/hyperlink" Target="https://www.discogs.com/release/2151977-Alex-Party-Dont-Give-Me-Your-Life" TargetMode="External"/><Relationship Id="rId3021" Type="http://schemas.openxmlformats.org/officeDocument/2006/relationships/hyperlink" Target="https://www.discogs.com/release/491865-The-Clash-This-Is-Radio-Clash" TargetMode="External"/><Relationship Id="rId3119" Type="http://schemas.openxmlformats.org/officeDocument/2006/relationships/hyperlink" Target="https://www.discogs.com/release/1184492-Modern-Talking-Atlantis-Is-Calling-SOS-For-Love" TargetMode="External"/><Relationship Id="rId247" Type="http://schemas.openxmlformats.org/officeDocument/2006/relationships/hyperlink" Target="https://www.discogs.com/release/1048222-Robbie-Nevil-Cest-La-Vie" TargetMode="External"/><Relationship Id="rId899" Type="http://schemas.openxmlformats.org/officeDocument/2006/relationships/hyperlink" Target="https://www.discogs.com/fr/release/1017893-Zouk-Machine-Mald%C3%B2n-Remix" TargetMode="External"/><Relationship Id="rId1084" Type="http://schemas.openxmlformats.org/officeDocument/2006/relationships/hyperlink" Target="https://www.discogs.com/fr/release/970004-MBT-Soul-Disco" TargetMode="External"/><Relationship Id="rId2482" Type="http://schemas.openxmlformats.org/officeDocument/2006/relationships/hyperlink" Target="https://www.discogs.com/release/1099767-Deodato-SOS-Fire-In-The-Sky" TargetMode="External"/><Relationship Id="rId2787" Type="http://schemas.openxmlformats.org/officeDocument/2006/relationships/hyperlink" Target="https://www.discogs.com/fr/release/11761-Laurent-Garnier-Coloured-City" TargetMode="External"/><Relationship Id="rId107" Type="http://schemas.openxmlformats.org/officeDocument/2006/relationships/hyperlink" Target="https://www.discogs.com/release/807238-Stevie-Wonder-I-Just-Called-To-Say-I-Love-You" TargetMode="External"/><Relationship Id="rId454" Type="http://schemas.openxmlformats.org/officeDocument/2006/relationships/hyperlink" Target="https://www.discogs.com/fr/release/294952-Victor-Go-On-Do-It" TargetMode="External"/><Relationship Id="rId661" Type="http://schemas.openxmlformats.org/officeDocument/2006/relationships/hyperlink" Target="https://www.discogs.com/fr/release/1065288-Jeff-Lorber-Featuring-Karyn-White-Facts-Of-Love" TargetMode="External"/><Relationship Id="rId759" Type="http://schemas.openxmlformats.org/officeDocument/2006/relationships/hyperlink" Target="https://www.discogs.com/fr/release/174012-Patrick-Juvet-Paris-By-Night" TargetMode="External"/><Relationship Id="rId966" Type="http://schemas.openxmlformats.org/officeDocument/2006/relationships/hyperlink" Target="https://www.discogs.com/fr/release/826368-George-McCrae-Nice-And-Slow" TargetMode="External"/><Relationship Id="rId1291" Type="http://schemas.openxmlformats.org/officeDocument/2006/relationships/hyperlink" Target="https://www.discogs.com/fr/release/1191903-Mader-Un-Pied-Devant-Lautre" TargetMode="External"/><Relationship Id="rId1389" Type="http://schemas.openxmlformats.org/officeDocument/2006/relationships/hyperlink" Target="https://www.discogs.com/fr/release/889489-France-Gall-Paris-France" TargetMode="External"/><Relationship Id="rId1596" Type="http://schemas.openxmlformats.org/officeDocument/2006/relationships/hyperlink" Target="https://www.discogs.com/fr/release/197178-David-Naughton-Makin-It" TargetMode="External"/><Relationship Id="rId2135" Type="http://schemas.openxmlformats.org/officeDocument/2006/relationships/hyperlink" Target="https://www.discogs.com/release/1082749-Pepsi-Shirlie-Heartache" TargetMode="External"/><Relationship Id="rId2342" Type="http://schemas.openxmlformats.org/officeDocument/2006/relationships/hyperlink" Target="https://www.discogs.com/release/1134088-Visual-The-Music-Got-Me" TargetMode="External"/><Relationship Id="rId2647" Type="http://schemas.openxmlformats.org/officeDocument/2006/relationships/hyperlink" Target="https://www.discogs.com/fr/release/1207363-Hysteric-Ego-Want-Love" TargetMode="External"/><Relationship Id="rId2994" Type="http://schemas.openxmlformats.org/officeDocument/2006/relationships/hyperlink" Target="https://www.discogs.com/release/798450-Gino-Soccio-Human-Nature" TargetMode="External"/><Relationship Id="rId314" Type="http://schemas.openxmlformats.org/officeDocument/2006/relationships/hyperlink" Target="https://www.discogs.com/release/231163-Blondie-Heart-Of-Glass" TargetMode="External"/><Relationship Id="rId521" Type="http://schemas.openxmlformats.org/officeDocument/2006/relationships/hyperlink" Target="https://www.discogs.com/fr/release/233949-Break-Machine-Street-Dance" TargetMode="External"/><Relationship Id="rId619" Type="http://schemas.openxmlformats.org/officeDocument/2006/relationships/hyperlink" Target="https://www.discogs.com/fr/release/1072105-Gary-Low-You-Are-A-Danger" TargetMode="External"/><Relationship Id="rId1151" Type="http://schemas.openxmlformats.org/officeDocument/2006/relationships/hyperlink" Target="https://www.discogs.com/fr/release/485128-Paul-Parker-Right-On-Target" TargetMode="External"/><Relationship Id="rId1249" Type="http://schemas.openxmlformats.org/officeDocument/2006/relationships/hyperlink" Target="https://www.discogs.com/fr/release/944976-Jeanne-Mas-Johnny-Johnny" TargetMode="External"/><Relationship Id="rId2202" Type="http://schemas.openxmlformats.org/officeDocument/2006/relationships/hyperlink" Target="https://www.discogs.com/release/395674-Reel-2-Real-Feat-The-Mad-Stuntman-Go-On-Move-94" TargetMode="External"/><Relationship Id="rId2854" Type="http://schemas.openxmlformats.org/officeDocument/2006/relationships/hyperlink" Target="https://www.discogs.com/fr/release/1434453-Blue-Cabs-You-Can-Do-It-Rap" TargetMode="External"/><Relationship Id="rId95" Type="http://schemas.openxmlformats.org/officeDocument/2006/relationships/hyperlink" Target="https://www.discogs.com/release/293432-Den-Harrow-Ocean" TargetMode="External"/><Relationship Id="rId826" Type="http://schemas.openxmlformats.org/officeDocument/2006/relationships/hyperlink" Target="https://www.discogs.com/fr/release/1600595-Simply-Red-Money-Too-Tight-To-Mention" TargetMode="External"/><Relationship Id="rId1011" Type="http://schemas.openxmlformats.org/officeDocument/2006/relationships/hyperlink" Target="https://www.discogs.com/fr/release/910209-Philippe-Russo-Magie-Noire-Remix-Sp%C3%A9cial-Club" TargetMode="External"/><Relationship Id="rId1109" Type="http://schemas.openxmlformats.org/officeDocument/2006/relationships/hyperlink" Target="https://www.discogs.com/fr/release/1148376-B-One-Cant-Stop-The-Boogie" TargetMode="External"/><Relationship Id="rId1456" Type="http://schemas.openxmlformats.org/officeDocument/2006/relationships/hyperlink" Target="https://www.discogs.com/fr/release/2620186-Wendy-MaHarry-Wendy-MaHarry" TargetMode="External"/><Relationship Id="rId1663" Type="http://schemas.openxmlformats.org/officeDocument/2006/relationships/hyperlink" Target="https://www.discogs.com/fr/release/741580-Fresh-The-Wolf-El-Lobo" TargetMode="External"/><Relationship Id="rId1870" Type="http://schemas.openxmlformats.org/officeDocument/2006/relationships/hyperlink" Target="https://www.discogs.com/release/107984-Kano-Baby-Not-Tonight-Dont-Try-To-Stop-Me" TargetMode="External"/><Relationship Id="rId1968" Type="http://schemas.openxmlformats.org/officeDocument/2006/relationships/hyperlink" Target="https://www.discogs.com/release/101353-Michael-Jackson-Black-Or-White" TargetMode="External"/><Relationship Id="rId2507" Type="http://schemas.openxmlformats.org/officeDocument/2006/relationships/hyperlink" Target="https://www.discogs.com/fr/release/393015-Fast-Radio-Under-My-Thumb" TargetMode="External"/><Relationship Id="rId2714" Type="http://schemas.openxmlformats.org/officeDocument/2006/relationships/hyperlink" Target="https://www.discogs.com/fr/release/6822391-Daniela-Mercury-Rapunzel-Julieta-E-Romeu" TargetMode="External"/><Relationship Id="rId2921" Type="http://schemas.openxmlformats.org/officeDocument/2006/relationships/hyperlink" Target="https://www.discogs.com/release/57938-Farley-Jackmaster-Funk-Jessie-Saunders-Love-Cant-Turn-Around" TargetMode="External"/><Relationship Id="rId1316" Type="http://schemas.openxmlformats.org/officeDocument/2006/relationships/hyperlink" Target="https://www.discogs.com/fr/release/1059760-Jean-Jacques-Goldman-Je-Marche-Seul" TargetMode="External"/><Relationship Id="rId1523" Type="http://schemas.openxmlformats.org/officeDocument/2006/relationships/hyperlink" Target="https://www.discogs.com/fr/release/4619339-Weeks-Co-Kat-Mandu-JR-Funk-Suzy-Q-Rock-Your-World-I-Wanna-Dance-Remix-Feel-Good-Party-Time-Get-On-Up" TargetMode="External"/><Relationship Id="rId1730" Type="http://schemas.openxmlformats.org/officeDocument/2006/relationships/hyperlink" Target="https://www.discogs.com/fr/release/1453896-Thelma-Houston-Dont-Leave-Me-This-Way" TargetMode="External"/><Relationship Id="rId3183" Type="http://schemas.openxmlformats.org/officeDocument/2006/relationships/hyperlink" Target="https://www.discogs.com/release/483013-Various-Max-Mix-Collection" TargetMode="External"/><Relationship Id="rId22" Type="http://schemas.openxmlformats.org/officeDocument/2006/relationships/hyperlink" Target="https://www.discogs.com/fr/release/5006970-Francesco-Napoli-BallaBalla-Italian-Hit-Connection" TargetMode="External"/><Relationship Id="rId1828" Type="http://schemas.openxmlformats.org/officeDocument/2006/relationships/hyperlink" Target="https://www.discogs.com/release/58270-Adeva-I-Thank-You" TargetMode="External"/><Relationship Id="rId3043" Type="http://schemas.openxmlformats.org/officeDocument/2006/relationships/hyperlink" Target="https://www.discogs.com/release/589271-Earth-Wind-Fire-Thinking-Of-You" TargetMode="External"/><Relationship Id="rId3250" Type="http://schemas.openxmlformats.org/officeDocument/2006/relationships/hyperlink" Target="https://www.discogs.com/fr/release/222681-Gap-Band-Someday" TargetMode="External"/><Relationship Id="rId171" Type="http://schemas.openxmlformats.org/officeDocument/2006/relationships/hyperlink" Target="https://www.discogs.com/release/642361-Digital-Game-Please-Dont-Go" TargetMode="External"/><Relationship Id="rId2297" Type="http://schemas.openxmlformats.org/officeDocument/2006/relationships/hyperlink" Target="https://www.discogs.com/release/426620-Deodato-Keep-On-Movin-Whistle-Bump" TargetMode="External"/><Relationship Id="rId269" Type="http://schemas.openxmlformats.org/officeDocument/2006/relationships/hyperlink" Target="https://www.discogs.com/release/744381-New-York-Skyy-Givin-It-To-You-Special-Mix" TargetMode="External"/><Relationship Id="rId476" Type="http://schemas.openxmlformats.org/officeDocument/2006/relationships/hyperlink" Target="https://www.discogs.com/fr/release/927887-Ago-Chines-Eyes" TargetMode="External"/><Relationship Id="rId683" Type="http://schemas.openxmlformats.org/officeDocument/2006/relationships/hyperlink" Target="https://www.discogs.com/fr/release/402169-Kool-The-Gang-Lets-Go-Dancing-Ooh-La-La-La" TargetMode="External"/><Relationship Id="rId890" Type="http://schemas.openxmlformats.org/officeDocument/2006/relationships/hyperlink" Target="https://www.discogs.com/fr/release/421249-Kaos-Over-You" TargetMode="External"/><Relationship Id="rId2157" Type="http://schemas.openxmlformats.org/officeDocument/2006/relationships/hyperlink" Target="https://www.discogs.com/release/201397-Egma-Never-Gonna-Loose-Your-Love" TargetMode="External"/><Relationship Id="rId2364" Type="http://schemas.openxmlformats.org/officeDocument/2006/relationships/hyperlink" Target="https://www.discogs.com/release/1121910-Ginuwine-Pony" TargetMode="External"/><Relationship Id="rId2571" Type="http://schemas.openxmlformats.org/officeDocument/2006/relationships/hyperlink" Target="https://www.discogs.com/fr/release/384131-Europe-The-Final-Countdown" TargetMode="External"/><Relationship Id="rId3110" Type="http://schemas.openxmlformats.org/officeDocument/2006/relationships/hyperlink" Target="https://www.discogs.com/release/924151-Pino-Daniele-Yes-I-Know-My-Way-Special-Remix" TargetMode="External"/><Relationship Id="rId3208" Type="http://schemas.openxmlformats.org/officeDocument/2006/relationships/hyperlink" Target="https://www.discogs.com/release/1191545-Rick-James-Give-It-To-Me-Baby-New-Remixed-Version" TargetMode="External"/><Relationship Id="rId129" Type="http://schemas.openxmlformats.org/officeDocument/2006/relationships/hyperlink" Target="https://www.discogs.com/release/720041-Between-The-Sheets-Late-Night-Heroes" TargetMode="External"/><Relationship Id="rId336" Type="http://schemas.openxmlformats.org/officeDocument/2006/relationships/hyperlink" Target="https://www.discogs.com/release/2543854-Jean-Leloup-La-Sale-Affaire-1990-Dance-Mix" TargetMode="External"/><Relationship Id="rId543" Type="http://schemas.openxmlformats.org/officeDocument/2006/relationships/hyperlink" Target="https://www.discogs.com/fr/release/462885-Champagne-2-Featuring-Shana-Douglass-My-Love-Is-Right" TargetMode="External"/><Relationship Id="rId988" Type="http://schemas.openxmlformats.org/officeDocument/2006/relationships/hyperlink" Target="https://www.discogs.com/fr/release/1318059-Blue-Feather-Lets-Funk-Tonight-Lets-Celebrate-Mix" TargetMode="External"/><Relationship Id="rId1173" Type="http://schemas.openxmlformats.org/officeDocument/2006/relationships/hyperlink" Target="https://www.discogs.com/fr/release/182184-Trilithon-Prayer" TargetMode="External"/><Relationship Id="rId1380" Type="http://schemas.openxmlformats.org/officeDocument/2006/relationships/hyperlink" Target="https://www.discogs.com/fr/release/633582-Boney-M-Reunion-88-Greatest-Hits-Of-All-Times-Remix-88" TargetMode="External"/><Relationship Id="rId2017" Type="http://schemas.openxmlformats.org/officeDocument/2006/relationships/hyperlink" Target="https://www.discogs.com/release/788587-Lee-Marrow-Do-You-Want-Me-92-Version" TargetMode="External"/><Relationship Id="rId2224" Type="http://schemas.openxmlformats.org/officeDocument/2006/relationships/hyperlink" Target="https://www.discogs.com/release/3455128-William-Pitt-City-Lights" TargetMode="External"/><Relationship Id="rId2669" Type="http://schemas.openxmlformats.org/officeDocument/2006/relationships/hyperlink" Target="https://www.discogs.com/fr/release/2374450-DJ-Lorenzo-Ritmo-De-La-Noche-Remix" TargetMode="External"/><Relationship Id="rId2876" Type="http://schemas.openxmlformats.org/officeDocument/2006/relationships/hyperlink" Target="https://www.discogs.com/fr/release/571273-Beatmaster-Lipservice" TargetMode="External"/><Relationship Id="rId403" Type="http://schemas.openxmlformats.org/officeDocument/2006/relationships/hyperlink" Target="https://www.discogs.com/fr/release/113024-Alan-Ross-Valentino-Mon-Amour" TargetMode="External"/><Relationship Id="rId750" Type="http://schemas.openxmlformats.org/officeDocument/2006/relationships/hyperlink" Target="https://www.discogs.com/fr/release/1113484-The-Michael-Zager-Band-Lets-All-Chant" TargetMode="External"/><Relationship Id="rId848" Type="http://schemas.openxmlformats.org/officeDocument/2006/relationships/hyperlink" Target="https://www.discogs.com/fr/release/3592551-Ronay-Dynamite-You-Woke-It-Up" TargetMode="External"/><Relationship Id="rId1033" Type="http://schemas.openxmlformats.org/officeDocument/2006/relationships/hyperlink" Target="https://www.discogs.com/fr/release/2647145-The-Chimes-Heaven" TargetMode="External"/><Relationship Id="rId1478" Type="http://schemas.openxmlformats.org/officeDocument/2006/relationships/hyperlink" Target="https://www.discogs.com/fr/release/245870-Evelyn-Thomas-Heartless" TargetMode="External"/><Relationship Id="rId1685" Type="http://schemas.openxmlformats.org/officeDocument/2006/relationships/hyperlink" Target="https://www.discogs.com/fr/release/398214-Weeks-And-Co-Rock-Your-World" TargetMode="External"/><Relationship Id="rId1892" Type="http://schemas.openxmlformats.org/officeDocument/2006/relationships/hyperlink" Target="https://www.discogs.com/release/771569-Dana-Dawson-Romantic-World-Al%C3%B4-Al%C3%B4-Mix" TargetMode="External"/><Relationship Id="rId2431" Type="http://schemas.openxmlformats.org/officeDocument/2006/relationships/hyperlink" Target="https://www.discogs.com/release/171858-Skyy-Let-Love-Shine" TargetMode="External"/><Relationship Id="rId2529" Type="http://schemas.openxmlformats.org/officeDocument/2006/relationships/hyperlink" Target="https://www.discogs.com/fr/release/939796-Elli-Medeiros-Toi-Mon-Toit" TargetMode="External"/><Relationship Id="rId2736" Type="http://schemas.openxmlformats.org/officeDocument/2006/relationships/hyperlink" Target="https://www.discogs.com/fr/release/524328-Fatboy-Slim-Gangster-Trippin" TargetMode="External"/><Relationship Id="rId610" Type="http://schemas.openxmlformats.org/officeDocument/2006/relationships/hyperlink" Target="https://www.discogs.com/fr/release/1202965-FF-Yellowhand-Kreamcicle-You-Want-Every-Night-Hold-On" TargetMode="External"/><Relationship Id="rId708" Type="http://schemas.openxmlformats.org/officeDocument/2006/relationships/hyperlink" Target="https://www.discogs.com/fr/release/970001-Love-Fever-Love-Fever" TargetMode="External"/><Relationship Id="rId915" Type="http://schemas.openxmlformats.org/officeDocument/2006/relationships/hyperlink" Target="https://www.discogs.com/fr/release/1368061-James-D-Train-Williams-In-Your-Eyes" TargetMode="External"/><Relationship Id="rId1240" Type="http://schemas.openxmlformats.org/officeDocument/2006/relationships/hyperlink" Target="https://www.discogs.com/fr/release/785458-ABBA-The-Singles-The-First-Ten-Years" TargetMode="External"/><Relationship Id="rId1338" Type="http://schemas.openxmlformats.org/officeDocument/2006/relationships/hyperlink" Target="https://www.discogs.com/fr/release/6778360-Claude-Fran%C3%A7ois-Je-Vais-A-Rio-Batucada-Mix" TargetMode="External"/><Relationship Id="rId1545" Type="http://schemas.openxmlformats.org/officeDocument/2006/relationships/hyperlink" Target="https://www.discogs.com/fr/release/2682579-Century-This-Way-To-Heaven" TargetMode="External"/><Relationship Id="rId2943" Type="http://schemas.openxmlformats.org/officeDocument/2006/relationships/hyperlink" Target="https://www.discogs.com/release/4917692-The-Little-Dabs-Etty" TargetMode="External"/><Relationship Id="rId1100" Type="http://schemas.openxmlformats.org/officeDocument/2006/relationships/hyperlink" Target="https://www.discogs.com/fr/release/145218-Cricco-Castelli-Antipasto" TargetMode="External"/><Relationship Id="rId1405" Type="http://schemas.openxmlformats.org/officeDocument/2006/relationships/hyperlink" Target="https://www.discogs.com/fr/release/12289529-Claude-Fran%C3%A7ois-Un-Monde-De-Musique" TargetMode="External"/><Relationship Id="rId1752" Type="http://schemas.openxmlformats.org/officeDocument/2006/relationships/hyperlink" Target="https://www.discogs.com/release/1046656-Yes-Owner-Of-A-Lonely-Heart" TargetMode="External"/><Relationship Id="rId2803" Type="http://schemas.openxmlformats.org/officeDocument/2006/relationships/hyperlink" Target="https://www.discogs.com/fr/release/465960-House-Heroes-Magic-Orgasm-Remix" TargetMode="External"/><Relationship Id="rId44" Type="http://schemas.openxmlformats.org/officeDocument/2006/relationships/hyperlink" Target="https://www.discogs.com/fr/release/900744-Boney-M-El-Lute-Gotta-Go-Home" TargetMode="External"/><Relationship Id="rId1612" Type="http://schemas.openxmlformats.org/officeDocument/2006/relationships/hyperlink" Target="https://www.discogs.com/fr/release/8633722-Zo%C3%A9-Cliff-Cha-Cha-Cha-Des-Thons" TargetMode="External"/><Relationship Id="rId1917" Type="http://schemas.openxmlformats.org/officeDocument/2006/relationships/hyperlink" Target="https://www.discogs.com/release/2128197-Mariah-Carey-Someday" TargetMode="External"/><Relationship Id="rId3065" Type="http://schemas.openxmlformats.org/officeDocument/2006/relationships/hyperlink" Target="https://www.discogs.com/release/1747780-Yvonne-Gage-Doin-It-In-A-Haunted-House" TargetMode="External"/><Relationship Id="rId193" Type="http://schemas.openxmlformats.org/officeDocument/2006/relationships/hyperlink" Target="https://www.discogs.com/release/58947-M-Pop-Muzik" TargetMode="External"/><Relationship Id="rId498" Type="http://schemas.openxmlformats.org/officeDocument/2006/relationships/hyperlink" Target="https://www.discogs.com/fr/release/2002817-Amii-Stewart-Fever-Line-That-Loving-Feeling" TargetMode="External"/><Relationship Id="rId2081" Type="http://schemas.openxmlformats.org/officeDocument/2006/relationships/hyperlink" Target="https://www.discogs.com/release/211007-Jam-Jam-Girls-Just-Want-To-Have-Fun" TargetMode="External"/><Relationship Id="rId2179" Type="http://schemas.openxmlformats.org/officeDocument/2006/relationships/hyperlink" Target="https://www.discogs.com/release/456849-Chocolate-Featuring-Weather-Girls-Its-Raining-Men" TargetMode="External"/><Relationship Id="rId3132" Type="http://schemas.openxmlformats.org/officeDocument/2006/relationships/hyperlink" Target="https://www.discogs.com/release/1117846-Weeks-And-Co-Rock-Your-World" TargetMode="External"/><Relationship Id="rId260" Type="http://schemas.openxmlformats.org/officeDocument/2006/relationships/hyperlink" Target="https://www.discogs.com/release/1163972-Jaki-Graham-Set-Me-Free-Extended-Version" TargetMode="External"/><Relationship Id="rId2386" Type="http://schemas.openxmlformats.org/officeDocument/2006/relationships/hyperlink" Target="https://www.discogs.com/release/17557414-Arnold-Power-Steph-Heurly-Present-Costa-Del-Sound-Es-El-Rithmo-Latino" TargetMode="External"/><Relationship Id="rId2593" Type="http://schemas.openxmlformats.org/officeDocument/2006/relationships/hyperlink" Target="https://www.discogs.com/fr/release/765425-Unknown-Artist-Jingels-From-USA-Vol2" TargetMode="External"/><Relationship Id="rId120" Type="http://schemas.openxmlformats.org/officeDocument/2006/relationships/hyperlink" Target="https://www.discogs.com/release/608232-Billy-Ocean-Get-Outta-My-Dreams-Get-Into-My-Car" TargetMode="External"/><Relationship Id="rId358" Type="http://schemas.openxmlformats.org/officeDocument/2006/relationships/hyperlink" Target="https://www.discogs.com/fr/release/14179399-Various-Untitled" TargetMode="External"/><Relationship Id="rId565" Type="http://schemas.openxmlformats.org/officeDocument/2006/relationships/hyperlink" Target="https://www.discogs.com/release/235508-David-Christie-Saddle-Up" TargetMode="External"/><Relationship Id="rId772" Type="http://schemas.openxmlformats.org/officeDocument/2006/relationships/hyperlink" Target="https://www.discogs.com/fr/release/3850764-Magazine-60-Don-Quichotte" TargetMode="External"/><Relationship Id="rId1195" Type="http://schemas.openxmlformats.org/officeDocument/2006/relationships/hyperlink" Target="https://www.discogs.com/fr/release/3749850-Jean-Michel-Jarre-Equinoxe" TargetMode="External"/><Relationship Id="rId2039" Type="http://schemas.openxmlformats.org/officeDocument/2006/relationships/hyperlink" Target="https://www.discogs.com/release/1131400-Snap-Colour-Of-Love" TargetMode="External"/><Relationship Id="rId2246" Type="http://schemas.openxmlformats.org/officeDocument/2006/relationships/hyperlink" Target="https://www.discogs.com/release/1636024-Captain-Hollywood-Project-Flying-High" TargetMode="External"/><Relationship Id="rId2453" Type="http://schemas.openxmlformats.org/officeDocument/2006/relationships/hyperlink" Target="https://www.discogs.com/release/25536796-Garfield-Fleming-Dont-Send-Me-Away" TargetMode="External"/><Relationship Id="rId2660" Type="http://schemas.openxmlformats.org/officeDocument/2006/relationships/hyperlink" Target="https://www.discogs.com/fr/release/975303-740-Boyz-Bump-Bump-Booty-Shake" TargetMode="External"/><Relationship Id="rId2898" Type="http://schemas.openxmlformats.org/officeDocument/2006/relationships/hyperlink" Target="https://www.discogs.com/release/191214-Various-Dance-Computer-4" TargetMode="External"/><Relationship Id="rId218" Type="http://schemas.openxmlformats.org/officeDocument/2006/relationships/hyperlink" Target="https://www.discogs.com/release/923331-Digital-Game-Shake-Your-Booty" TargetMode="External"/><Relationship Id="rId425" Type="http://schemas.openxmlformats.org/officeDocument/2006/relationships/hyperlink" Target="https://www.discogs.com/fr/release/899045-Yazz-Treat-Me-Good-Remix" TargetMode="External"/><Relationship Id="rId632" Type="http://schemas.openxmlformats.org/officeDocument/2006/relationships/hyperlink" Target="https://www.discogs.com/fr/release/6938514-Grandmaster-Flash-The-Furious-Five-Grandmaster-Flash-The-Message-The-Adventures-Of-Grandmaster-Flash" TargetMode="External"/><Relationship Id="rId1055" Type="http://schemas.openxmlformats.org/officeDocument/2006/relationships/hyperlink" Target="https://www.discogs.com/fr/release/4683874-Kassav-Oh-Madiana" TargetMode="External"/><Relationship Id="rId1262" Type="http://schemas.openxmlformats.org/officeDocument/2006/relationships/hyperlink" Target="https://www.discogs.com/fr/release/2052732-Alain-Chamfort-Traces-De-Toi-La-Fi%C3%A8vre-Dans-Le-Sang" TargetMode="External"/><Relationship Id="rId2106" Type="http://schemas.openxmlformats.org/officeDocument/2006/relationships/hyperlink" Target="https://www.discogs.com/release/214823-Sade-No-Ordinary-Love" TargetMode="External"/><Relationship Id="rId2313" Type="http://schemas.openxmlformats.org/officeDocument/2006/relationships/hyperlink" Target="https://www.discogs.com/fr/release/63697-The-Assembly-Never-Never-Extended-Version" TargetMode="External"/><Relationship Id="rId2520" Type="http://schemas.openxmlformats.org/officeDocument/2006/relationships/hyperlink" Target="https://www.discogs.com/fr/release/191224-Donna-Summer-I-Feel-Love-Theme-From-The-Deep-Down-Deep-Inside" TargetMode="External"/><Relationship Id="rId2758" Type="http://schemas.openxmlformats.org/officeDocument/2006/relationships/hyperlink" Target="https://www.discogs.com/fr/release/58008-Karen-Ramirez-Looking-For-Love" TargetMode="External"/><Relationship Id="rId2965" Type="http://schemas.openxmlformats.org/officeDocument/2006/relationships/hyperlink" Target="https://www.discogs.com/release/133886-Silicon-Chip-Featuring-The-Turntable-Orchestra-Stay" TargetMode="External"/><Relationship Id="rId937" Type="http://schemas.openxmlformats.org/officeDocument/2006/relationships/hyperlink" Target="https://www.discogs.com/fr/release/1152322-Simply-Red-Moneys-Too-Tight-To-Mention-The-Cutback-Mix" TargetMode="External"/><Relationship Id="rId1122" Type="http://schemas.openxmlformats.org/officeDocument/2006/relationships/hyperlink" Target="https://www.discogs.com/fr/release/1053518-Calloway-I-Wanna-Be-Rich" TargetMode="External"/><Relationship Id="rId1567" Type="http://schemas.openxmlformats.org/officeDocument/2006/relationships/hyperlink" Target="https://www.discogs.com/fr/release/812459-Destinys-Child-No-No-No" TargetMode="External"/><Relationship Id="rId1774" Type="http://schemas.openxmlformats.org/officeDocument/2006/relationships/hyperlink" Target="https://www.discogs.com/release/1072413-Los-Lobos-La-Bamba" TargetMode="External"/><Relationship Id="rId1981" Type="http://schemas.openxmlformats.org/officeDocument/2006/relationships/hyperlink" Target="https://www.discogs.com/release/1509245-Buds-N-Boobs-You-Can-Make-It" TargetMode="External"/><Relationship Id="rId2618" Type="http://schemas.openxmlformats.org/officeDocument/2006/relationships/hyperlink" Target="https://www.discogs.com/fr/release/411351-La-Roba-Buona-Calo-Mega-Calo" TargetMode="External"/><Relationship Id="rId2825" Type="http://schemas.openxmlformats.org/officeDocument/2006/relationships/hyperlink" Target="https://www.discogs.com/fr/release/1155711-Aretha-Franklin-Jump-To-It" TargetMode="External"/><Relationship Id="rId66" Type="http://schemas.openxmlformats.org/officeDocument/2006/relationships/hyperlink" Target="https://www.discogs.com/fr/release/357794-Various-Philadelphia-Sound" TargetMode="External"/><Relationship Id="rId1427" Type="http://schemas.openxmlformats.org/officeDocument/2006/relationships/hyperlink" Target="https://www.discogs.com/fr/release/4518007-The-Vast-Majority-Kongmania" TargetMode="External"/><Relationship Id="rId1634" Type="http://schemas.openxmlformats.org/officeDocument/2006/relationships/hyperlink" Target="https://www.discogs.com/fr/release/184922-Rockers-Revenge-Featuring-Donnie-Calvin-Walking-On-Sunshine" TargetMode="External"/><Relationship Id="rId1841" Type="http://schemas.openxmlformats.org/officeDocument/2006/relationships/hyperlink" Target="https://www.discogs.com/release/2194884-Big-Slamm-Livin-Large" TargetMode="External"/><Relationship Id="rId3087" Type="http://schemas.openxmlformats.org/officeDocument/2006/relationships/hyperlink" Target="https://www.discogs.com/release/59662-Paul-Hardcastle-Just-For-Money-Extended-Version" TargetMode="External"/><Relationship Id="rId1939" Type="http://schemas.openxmlformats.org/officeDocument/2006/relationships/hyperlink" Target="https://www.discogs.com/release/15611494-Oliver-Cheatham-Put-A-Little-Love-In-Your-Heart" TargetMode="External"/><Relationship Id="rId1701" Type="http://schemas.openxmlformats.org/officeDocument/2006/relationships/hyperlink" Target="https://www.discogs.com/fr/release/1098684-The-Jeff-Lorber-Fusion-Monster-Man-Magic-Lady-Spur-Of-The-Moment" TargetMode="External"/><Relationship Id="rId3154" Type="http://schemas.openxmlformats.org/officeDocument/2006/relationships/hyperlink" Target="https://www.discogs.com/release/445925-Wax-Rock-Stomp-We-Gotta-Party-Wax-Attack" TargetMode="External"/><Relationship Id="rId282" Type="http://schemas.openxmlformats.org/officeDocument/2006/relationships/hyperlink" Target="https://www.discogs.com/release/63278-Sugarhill-Gang-Sugarhill-Gang" TargetMode="External"/><Relationship Id="rId587" Type="http://schemas.openxmlformats.org/officeDocument/2006/relationships/hyperlink" Target="https://www.discogs.com/release/923362-Eartha-Kitt-This-Is-My-Life" TargetMode="External"/><Relationship Id="rId2170" Type="http://schemas.openxmlformats.org/officeDocument/2006/relationships/hyperlink" Target="https://www.discogs.com/release/2084546-Haddaway-Rock-My-Heart" TargetMode="External"/><Relationship Id="rId2268" Type="http://schemas.openxmlformats.org/officeDocument/2006/relationships/hyperlink" Target="https://www.discogs.com/release/2655346-Jeanie-Tracy-Do-You-Wanna-Be" TargetMode="External"/><Relationship Id="rId3014" Type="http://schemas.openxmlformats.org/officeDocument/2006/relationships/hyperlink" Target="https://www.discogs.com/release/325220-The-Service-Dance-Up" TargetMode="External"/><Relationship Id="rId3221" Type="http://schemas.openxmlformats.org/officeDocument/2006/relationships/hyperlink" Target="https://www.discogs.com/release/536687-Bob-A-Rela-Spend-The-Night-Stop" TargetMode="External"/><Relationship Id="rId8" Type="http://schemas.openxmlformats.org/officeDocument/2006/relationships/hyperlink" Target="https://www.discogs.com/fr/release/13497752-James-Ingram-Party-Animal" TargetMode="External"/><Relationship Id="rId142" Type="http://schemas.openxmlformats.org/officeDocument/2006/relationships/hyperlink" Target="https://www.discogs.com/release/201174-Patrick-Cowley-Menergy" TargetMode="External"/><Relationship Id="rId447" Type="http://schemas.openxmlformats.org/officeDocument/2006/relationships/hyperlink" Target="https://www.discogs.com/fr/release/429092-Leila-K-Ca-Plane-Pour-Moi-Check-The-Dan" TargetMode="External"/><Relationship Id="rId794" Type="http://schemas.openxmlformats.org/officeDocument/2006/relationships/hyperlink" Target="https://www.discogs.com/fr/release/729868-Modern-Talking-Youre-My-Heart-Youre-My-Soul-Version-Originale" TargetMode="External"/><Relationship Id="rId1077" Type="http://schemas.openxmlformats.org/officeDocument/2006/relationships/hyperlink" Target="https://www.discogs.com/fr/release/408380-Lime-Take-It-Up" TargetMode="External"/><Relationship Id="rId2030" Type="http://schemas.openxmlformats.org/officeDocument/2006/relationships/hyperlink" Target="https://www.discogs.com/release/322981-Black-Machine-How-Gee" TargetMode="External"/><Relationship Id="rId2128" Type="http://schemas.openxmlformats.org/officeDocument/2006/relationships/hyperlink" Target="https://www.discogs.com/release/146039-The-Jacksons-Shake-Your-Body-Down-To-The-Ground" TargetMode="External"/><Relationship Id="rId2475" Type="http://schemas.openxmlformats.org/officeDocument/2006/relationships/hyperlink" Target="https://www.discogs.com/release/587253-THS-The-Horne-Section-Lady-Shine-Shine-On" TargetMode="External"/><Relationship Id="rId2682" Type="http://schemas.openxmlformats.org/officeDocument/2006/relationships/hyperlink" Target="https://www.discogs.com/fr/release/598689-Me-My-Dub-I-Dub" TargetMode="External"/><Relationship Id="rId2987" Type="http://schemas.openxmlformats.org/officeDocument/2006/relationships/hyperlink" Target="https://www.discogs.com/release/205624-Buggles-On-TV" TargetMode="External"/><Relationship Id="rId654" Type="http://schemas.openxmlformats.org/officeDocument/2006/relationships/hyperlink" Target="https://www.discogs.com/fr/release/193158-Ivan-Baila" TargetMode="External"/><Relationship Id="rId861" Type="http://schemas.openxmlformats.org/officeDocument/2006/relationships/hyperlink" Target="https://www.discogs.com/fr/release/676749-Ramsdy-Jay-And-Gang-Devils-Rap-Version-Rap-Des-D%C3%A9mons-De-Minuit" TargetMode="External"/><Relationship Id="rId959" Type="http://schemas.openxmlformats.org/officeDocument/2006/relationships/hyperlink" Target="https://www.discogs.com/fr/release/894861-Wuf-Ticket-The-Key" TargetMode="External"/><Relationship Id="rId1284" Type="http://schemas.openxmlformats.org/officeDocument/2006/relationships/hyperlink" Target="https://www.discogs.com/fr/release/1934151-Reciprok-Balance-Toi" TargetMode="External"/><Relationship Id="rId1491" Type="http://schemas.openxmlformats.org/officeDocument/2006/relationships/hyperlink" Target="https://www.discogs.com/fr/release/209463-Midnight-Star-Engine-No-9" TargetMode="External"/><Relationship Id="rId1589" Type="http://schemas.openxmlformats.org/officeDocument/2006/relationships/hyperlink" Target="https://www.discogs.com/fr/release/662517-Jesse-Johnson-Love-Struck" TargetMode="External"/><Relationship Id="rId2335" Type="http://schemas.openxmlformats.org/officeDocument/2006/relationships/hyperlink" Target="https://www.discogs.com/release/789785-Caroline-Crawford-Coming-On-Strong-Caroline-Breakdown" TargetMode="External"/><Relationship Id="rId2542" Type="http://schemas.openxmlformats.org/officeDocument/2006/relationships/hyperlink" Target="https://www.discogs.com/fr/release/55001-Pet-Shop-Boys-Heart" TargetMode="External"/><Relationship Id="rId307" Type="http://schemas.openxmlformats.org/officeDocument/2006/relationships/hyperlink" Target="https://www.discogs.com/release/801236-Ken-Laszlo-Hey-Hey-Guy-Version-Originale" TargetMode="External"/><Relationship Id="rId514" Type="http://schemas.openxmlformats.org/officeDocument/2006/relationships/hyperlink" Target="https://www.discogs.com/fr/release/62814-Bobby-O-Im-So-Hot-For-You-Still-Hot-For-You" TargetMode="External"/><Relationship Id="rId721" Type="http://schemas.openxmlformats.org/officeDocument/2006/relationships/hyperlink" Target="https://www.discogs.com/fr/release/474851-Boney-M-Love-For-Sale" TargetMode="External"/><Relationship Id="rId1144" Type="http://schemas.openxmlformats.org/officeDocument/2006/relationships/hyperlink" Target="https://www.discogs.com/fr/release/2463987-Sharon-Brown-I-Specialize-In-Love" TargetMode="External"/><Relationship Id="rId1351" Type="http://schemas.openxmlformats.org/officeDocument/2006/relationships/hyperlink" Target="https://www.discogs.com/fr/release/70008-Nina-Hagen-Band-African-Reggae" TargetMode="External"/><Relationship Id="rId1449" Type="http://schemas.openxmlformats.org/officeDocument/2006/relationships/hyperlink" Target="https://www.discogs.com/fr/release/1828533-Michael-Jackson-Bad" TargetMode="External"/><Relationship Id="rId1796" Type="http://schemas.openxmlformats.org/officeDocument/2006/relationships/hyperlink" Target="https://www.discogs.com/release/691294-Diana-Ross-Dirty-Looks" TargetMode="External"/><Relationship Id="rId2402" Type="http://schemas.openxmlformats.org/officeDocument/2006/relationships/hyperlink" Target="https://www.discogs.com/release/2072445-DJ-Fred-Arnold-T-Pop-Hertz" TargetMode="External"/><Relationship Id="rId2847" Type="http://schemas.openxmlformats.org/officeDocument/2006/relationships/hyperlink" Target="https://www.discogs.com/fr/release/4236335-Fat-Larrys-Band-Stubborn-Kind-Of-Fellow-Changes" TargetMode="External"/><Relationship Id="rId88" Type="http://schemas.openxmlformats.org/officeDocument/2006/relationships/hyperlink" Target="https://www.discogs.com/fr/release/588708-Modern-Talking-Geronimos-Cadillac" TargetMode="External"/><Relationship Id="rId819" Type="http://schemas.openxmlformats.org/officeDocument/2006/relationships/hyperlink" Target="https://www.discogs.com/fr/release/4221590-Claude-Fran%C3%A7ois-Claude-Fran%C3%A7ois" TargetMode="External"/><Relationship Id="rId1004" Type="http://schemas.openxmlformats.org/officeDocument/2006/relationships/hyperlink" Target="https://www.discogs.com/fr/release/1130226-Donna-Summer-Hot-Stuff" TargetMode="External"/><Relationship Id="rId1211" Type="http://schemas.openxmlformats.org/officeDocument/2006/relationships/hyperlink" Target="https://www.discogs.com/fr/release/843653-Pink-Floyd-Atom-Heart-Mother" TargetMode="External"/><Relationship Id="rId1656" Type="http://schemas.openxmlformats.org/officeDocument/2006/relationships/hyperlink" Target="https://www.discogs.com/fr/release/117092-Empress-Dyin-To-Be-Dancin" TargetMode="External"/><Relationship Id="rId1863" Type="http://schemas.openxmlformats.org/officeDocument/2006/relationships/hyperlink" Target="https://www.discogs.com/release/599337-Atlantis-3-Armed-Gang-Keep-On-Movin-Groovin-All-I-Want" TargetMode="External"/><Relationship Id="rId2707" Type="http://schemas.openxmlformats.org/officeDocument/2006/relationships/hyperlink" Target="https://www.discogs.com/fr/release/791140-HavanaDelirio-Carnavalera-Les-Remixes" TargetMode="External"/><Relationship Id="rId2914" Type="http://schemas.openxmlformats.org/officeDocument/2006/relationships/hyperlink" Target="https://www.discogs.com/release/707755-Afrika-Bambaataa-Soulsonic-Force-Renegades-Of-Funk" TargetMode="External"/><Relationship Id="rId1309" Type="http://schemas.openxmlformats.org/officeDocument/2006/relationships/hyperlink" Target="https://www.discogs.com/fr/release/776838-Booker-T-Dont-Stop-Your-Love" TargetMode="External"/><Relationship Id="rId1516" Type="http://schemas.openxmlformats.org/officeDocument/2006/relationships/hyperlink" Target="https://www.discogs.com/fr/release/783711-Bananarama-Nathan-Jones" TargetMode="External"/><Relationship Id="rId1723" Type="http://schemas.openxmlformats.org/officeDocument/2006/relationships/hyperlink" Target="https://www.discogs.com/fr/release/4383326-Various-Le-Double-Disque-DOr-De-La-Musique-Typique" TargetMode="External"/><Relationship Id="rId1930" Type="http://schemas.openxmlformats.org/officeDocument/2006/relationships/hyperlink" Target="https://www.discogs.com/release/50059-Yazoo-Situation-Remix" TargetMode="External"/><Relationship Id="rId3176" Type="http://schemas.openxmlformats.org/officeDocument/2006/relationships/hyperlink" Target="https://www.discogs.com/release/206181-Various-Max-Mix-6" TargetMode="External"/><Relationship Id="rId15" Type="http://schemas.openxmlformats.org/officeDocument/2006/relationships/hyperlink" Target="https://www.discogs.com/fr/release/3659961-Wet-Wet-Wet-Sweet-Little-Mystery" TargetMode="External"/><Relationship Id="rId2192" Type="http://schemas.openxmlformats.org/officeDocument/2006/relationships/hyperlink" Target="https://www.discogs.com/release/1341628-Jestofunk-Say-It-Again" TargetMode="External"/><Relationship Id="rId3036" Type="http://schemas.openxmlformats.org/officeDocument/2006/relationships/hyperlink" Target="https://www.discogs.com/release/813387-The-Twins-Face-To-Face-Heart-To-Heart" TargetMode="External"/><Relationship Id="rId3243" Type="http://schemas.openxmlformats.org/officeDocument/2006/relationships/hyperlink" Target="https://www.discogs.com/fr/release/430761-Sade-The-Sweetest-Taboo" TargetMode="External"/><Relationship Id="rId164" Type="http://schemas.openxmlformats.org/officeDocument/2006/relationships/hyperlink" Target="https://www.discogs.com/release/2746248-Andrea-I-Am-A-Lover" TargetMode="External"/><Relationship Id="rId371" Type="http://schemas.openxmlformats.org/officeDocument/2006/relationships/hyperlink" Target="https://www.discogs.com/fr/release/6227508-Gipsy-Kings-Volare" TargetMode="External"/><Relationship Id="rId2052" Type="http://schemas.openxmlformats.org/officeDocument/2006/relationships/hyperlink" Target="https://www.discogs.com/release/100707-Popcorn-Soul-Cargo" TargetMode="External"/><Relationship Id="rId2497" Type="http://schemas.openxmlformats.org/officeDocument/2006/relationships/hyperlink" Target="https://www.discogs.com/fr/release/508692-Lionel-Richie-All-Night-Long-All-Night" TargetMode="External"/><Relationship Id="rId469" Type="http://schemas.openxmlformats.org/officeDocument/2006/relationships/hyperlink" Target="https://www.discogs.com/fr/release/985731-Boys-From-Brazil-Hot-Stuff" TargetMode="External"/><Relationship Id="rId676" Type="http://schemas.openxmlformats.org/officeDocument/2006/relationships/hyperlink" Target="https://www.discogs.com/fr/release/443561-Kiss-I-Was-Made-For-Lovin-You-" TargetMode="External"/><Relationship Id="rId883" Type="http://schemas.openxmlformats.org/officeDocument/2006/relationships/hyperlink" Target="https://www.discogs.com/fr/release/7262951-Paul-Hardcastle-19-Nineteen-Extended-Version" TargetMode="External"/><Relationship Id="rId1099" Type="http://schemas.openxmlformats.org/officeDocument/2006/relationships/hyperlink" Target="https://www.discogs.com/fr/release/1219281-DBM-Discobeatlemania-Kiss-Me" TargetMode="External"/><Relationship Id="rId2357" Type="http://schemas.openxmlformats.org/officeDocument/2006/relationships/hyperlink" Target="https://www.discogs.com/release/525352-Reel-2-Real-Featuring-Proyecto-Uno-Mueve-La-Cadera-Move-Your-Body" TargetMode="External"/><Relationship Id="rId2564" Type="http://schemas.openxmlformats.org/officeDocument/2006/relationships/hyperlink" Target="https://www.discogs.com/fr/release/2140909-The-Cure-Why-Cant-I-Be-You-12-Remix" TargetMode="External"/><Relationship Id="rId3103" Type="http://schemas.openxmlformats.org/officeDocument/2006/relationships/hyperlink" Target="https://www.discogs.com/release/956500-Loose-Ends-Magic-Touch-Club-Mix" TargetMode="External"/><Relationship Id="rId231" Type="http://schemas.openxmlformats.org/officeDocument/2006/relationships/hyperlink" Target="https://www.discogs.com/release/590446-Gilbert-Montagn%C3%A9-Libert%C3%A9" TargetMode="External"/><Relationship Id="rId329" Type="http://schemas.openxmlformats.org/officeDocument/2006/relationships/hyperlink" Target="https://www.discogs.com/release/934246-Kat-Mandu-The-Kat-Is-Back-Super-Lady-II" TargetMode="External"/><Relationship Id="rId536" Type="http://schemas.openxmlformats.org/officeDocument/2006/relationships/hyperlink" Target="https://www.discogs.com/fr/release/390855-Carrara-Shine-On-Dance" TargetMode="External"/><Relationship Id="rId1166" Type="http://schemas.openxmlformats.org/officeDocument/2006/relationships/hyperlink" Target="https://www.discogs.com/fr/release/309546-Nomad-Just-A-Groove" TargetMode="External"/><Relationship Id="rId1373" Type="http://schemas.openxmlformats.org/officeDocument/2006/relationships/hyperlink" Target="https://www.discogs.com/fr/release/338408-Bros-Push" TargetMode="External"/><Relationship Id="rId2217" Type="http://schemas.openxmlformats.org/officeDocument/2006/relationships/hyperlink" Target="https://www.discogs.com/release/1452387-Pointer-Sisters-Happiness" TargetMode="External"/><Relationship Id="rId2771" Type="http://schemas.openxmlformats.org/officeDocument/2006/relationships/hyperlink" Target="https://www.discogs.com/fr/release/152803-Ixxel-Pa%C3%AFo-Bango" TargetMode="External"/><Relationship Id="rId2869" Type="http://schemas.openxmlformats.org/officeDocument/2006/relationships/hyperlink" Target="https://www.discogs.com/fr/release/801283-Modern-Talking-You-Can-Win-If-You-Want-Special-Remix" TargetMode="External"/><Relationship Id="rId743" Type="http://schemas.openxmlformats.org/officeDocument/2006/relationships/hyperlink" Target="https://www.discogs.com/fr/release/1267802-Gibson-Brothers-Cuba" TargetMode="External"/><Relationship Id="rId950" Type="http://schemas.openxmlformats.org/officeDocument/2006/relationships/hyperlink" Target="https://www.discogs.com/fr/release/461108-Wham-Im-Your-Man" TargetMode="External"/><Relationship Id="rId1026" Type="http://schemas.openxmlformats.org/officeDocument/2006/relationships/hyperlink" Target="https://www.discogs.com/fr/release/58696-Jomanda-Got-A-Love-For-You" TargetMode="External"/><Relationship Id="rId1580" Type="http://schemas.openxmlformats.org/officeDocument/2006/relationships/hyperlink" Target="https://www.discogs.com/fr/release/1095738-Timex-Social-Club-Mixed-Up-World" TargetMode="External"/><Relationship Id="rId1678" Type="http://schemas.openxmlformats.org/officeDocument/2006/relationships/hyperlink" Target="https://www.discogs.com/fr/release/110294-Sharon-Brown-I-Specialize-In-Love" TargetMode="External"/><Relationship Id="rId1885" Type="http://schemas.openxmlformats.org/officeDocument/2006/relationships/hyperlink" Target="https://www.discogs.com/release/243251-Tad-Robinson-Party-Children" TargetMode="External"/><Relationship Id="rId2424" Type="http://schemas.openxmlformats.org/officeDocument/2006/relationships/hyperlink" Target="https://www.discogs.com/release/11788159-Phyllis-Hyman-You-Know-How-To-Love-Me-Living-Inside-Your-Love" TargetMode="External"/><Relationship Id="rId2631" Type="http://schemas.openxmlformats.org/officeDocument/2006/relationships/hyperlink" Target="https://www.discogs.com/fr/release/2505101-B-Bross-Aint-No-Stoppin-Us-Now" TargetMode="External"/><Relationship Id="rId2729" Type="http://schemas.openxmlformats.org/officeDocument/2006/relationships/hyperlink" Target="https://www.discogs.com/fr/release/1537960-Funky-Connection-Funky-Idea-Ma-Quale-Idea" TargetMode="External"/><Relationship Id="rId2936" Type="http://schemas.openxmlformats.org/officeDocument/2006/relationships/hyperlink" Target="https://www.discogs.com/release/782417-Robey-One-Night-In-Bangkok" TargetMode="External"/><Relationship Id="rId603" Type="http://schemas.openxmlformats.org/officeDocument/2006/relationships/hyperlink" Target="https://www.discogs.com/fr/release/523908-Firefly-Love-Is-Gonna-Be-On-Your-Side" TargetMode="External"/><Relationship Id="rId810" Type="http://schemas.openxmlformats.org/officeDocument/2006/relationships/hyperlink" Target="https://www.discogs.com/fr/release/1497402-P-Lion-Happy-Children-Summer-Latino-Remix-91" TargetMode="External"/><Relationship Id="rId908" Type="http://schemas.openxmlformats.org/officeDocument/2006/relationships/hyperlink" Target="https://www.discogs.com/fr/release/2543834-Les-DJ-Les-Filles-De-La-Nuit" TargetMode="External"/><Relationship Id="rId1233" Type="http://schemas.openxmlformats.org/officeDocument/2006/relationships/hyperlink" Target="https://www.discogs.com/fr/release/10026972-Christopher-John-Son-Orchestre-Et-Ses-Chanteurs-Succes-74" TargetMode="External"/><Relationship Id="rId1440" Type="http://schemas.openxmlformats.org/officeDocument/2006/relationships/hyperlink" Target="https://www.discogs.com/fr/release/6856560-U2-Goodnight-Live-In-Boston-5-May-1983" TargetMode="External"/><Relationship Id="rId1538" Type="http://schemas.openxmlformats.org/officeDocument/2006/relationships/hyperlink" Target="https://www.discogs.com/fr/release/1637122-Shinehead-Jamaican-In-New-York" TargetMode="External"/><Relationship Id="rId1300" Type="http://schemas.openxmlformats.org/officeDocument/2006/relationships/hyperlink" Target="https://www.discogs.com/fr/release/2525633-Roman-Photo-Tout-Le-Monde-Groove" TargetMode="External"/><Relationship Id="rId1745" Type="http://schemas.openxmlformats.org/officeDocument/2006/relationships/hyperlink" Target="https://www.discogs.com/release/413315-George-Michael-Faith" TargetMode="External"/><Relationship Id="rId1952" Type="http://schemas.openxmlformats.org/officeDocument/2006/relationships/hyperlink" Target="https://www.discogs.com/release/11558092-Incognito-Featuring-Jocelyn-Brown-Always-There" TargetMode="External"/><Relationship Id="rId3198" Type="http://schemas.openxmlformats.org/officeDocument/2006/relationships/hyperlink" Target="https://www.discogs.com/release/31990952-Yvonne-Gage-Garden-Of-Eve-Lover-Of-My-Dreams-Slow-Down" TargetMode="External"/><Relationship Id="rId37" Type="http://schemas.openxmlformats.org/officeDocument/2006/relationships/hyperlink" Target="https://www.discogs.com/fr/release/1903564-La-Compagnie-Cr%C3%A9ole-La-Machine-%C3%80-Danser-Remix" TargetMode="External"/><Relationship Id="rId1605" Type="http://schemas.openxmlformats.org/officeDocument/2006/relationships/hyperlink" Target="https://www.discogs.com/fr/release/763159-Geto-Boys-Straight-Gangstaism" TargetMode="External"/><Relationship Id="rId1812" Type="http://schemas.openxmlformats.org/officeDocument/2006/relationships/hyperlink" Target="https://www.discogs.com/release/1179594-Tina-Turner-The-Best" TargetMode="External"/><Relationship Id="rId3058" Type="http://schemas.openxmlformats.org/officeDocument/2006/relationships/hyperlink" Target="https://www.discogs.com/release/565984-Basic-Black-Nothing-But-A-Party" TargetMode="External"/><Relationship Id="rId186" Type="http://schemas.openxmlformats.org/officeDocument/2006/relationships/hyperlink" Target="https://www.discogs.com/release/1778572-Solid-Strangers-Music-In-The-Night" TargetMode="External"/><Relationship Id="rId393" Type="http://schemas.openxmlformats.org/officeDocument/2006/relationships/hyperlink" Target="https://www.discogs.com/fr/release/1622261-Marilyn-Baby-U-Left-Me-In-The-Cold" TargetMode="External"/><Relationship Id="rId2074" Type="http://schemas.openxmlformats.org/officeDocument/2006/relationships/hyperlink" Target="https://www.discogs.com/release/230611-FARese-Show-Me" TargetMode="External"/><Relationship Id="rId2281" Type="http://schemas.openxmlformats.org/officeDocument/2006/relationships/hyperlink" Target="https://www.discogs.com/release/2641250-Cool-Cult-Do-U-Want-2-Do-It-In-My-Room" TargetMode="External"/><Relationship Id="rId3125" Type="http://schemas.openxmlformats.org/officeDocument/2006/relationships/hyperlink" Target="https://www.discogs.com/release/6914094-Junior-Do-You-Really-Want-My-Love" TargetMode="External"/><Relationship Id="rId253" Type="http://schemas.openxmlformats.org/officeDocument/2006/relationships/hyperlink" Target="https://www.discogs.com/release/1459009-Freddie-James-Dont-Turn-Your-Back-On-Love" TargetMode="External"/><Relationship Id="rId460" Type="http://schemas.openxmlformats.org/officeDocument/2006/relationships/hyperlink" Target="https://www.discogs.com/fr/release/3609884-Phil-Fearon-Galaxy-Everybodys-Laughing-Sangria-Mix-Special-Remix" TargetMode="External"/><Relationship Id="rId698" Type="http://schemas.openxmlformats.org/officeDocument/2006/relationships/hyperlink" Target="https://www.discogs.com/fr/release/13193992-Lime-Babe-Were-Gonna-Love-Tonight-Youre-My-Magician" TargetMode="External"/><Relationship Id="rId1090" Type="http://schemas.openxmlformats.org/officeDocument/2006/relationships/hyperlink" Target="https://www.discogs.com/fr/release/1385170-Chany-Unsquare-Dance" TargetMode="External"/><Relationship Id="rId2141" Type="http://schemas.openxmlformats.org/officeDocument/2006/relationships/hyperlink" Target="https://www.discogs.com/release/4758846-Dominoe-Here-I-Am" TargetMode="External"/><Relationship Id="rId2379" Type="http://schemas.openxmlformats.org/officeDocument/2006/relationships/hyperlink" Target="https://www.discogs.com/release/1325221-Run-DMC-vs-Jason-Nevins-Its-Like-That" TargetMode="External"/><Relationship Id="rId2586" Type="http://schemas.openxmlformats.org/officeDocument/2006/relationships/hyperlink" Target="https://www.discogs.com/fr/release/1143035-Cameo-Bar-Kays-Funky-Collector-Part-12" TargetMode="External"/><Relationship Id="rId2793" Type="http://schemas.openxmlformats.org/officeDocument/2006/relationships/hyperlink" Target="https://www.discogs.com/fr/release/188800-Jeux-Floraux-Body-Work-Work-Your-Body" TargetMode="External"/><Relationship Id="rId113" Type="http://schemas.openxmlformats.org/officeDocument/2006/relationships/hyperlink" Target="https://www.discogs.com/release/509534-The-Beloved-Where-It-Is" TargetMode="External"/><Relationship Id="rId320" Type="http://schemas.openxmlformats.org/officeDocument/2006/relationships/hyperlink" Target="https://www.discogs.com/release/137005-Ottawan-DISCO" TargetMode="External"/><Relationship Id="rId558" Type="http://schemas.openxmlformats.org/officeDocument/2006/relationships/hyperlink" Target="https://www.discogs.com/release/1949027-Culture-Club-The-War-Song-Ultimate-Dance-Mix" TargetMode="External"/><Relationship Id="rId765" Type="http://schemas.openxmlformats.org/officeDocument/2006/relationships/hyperlink" Target="https://www.discogs.com/fr/release/646842-Various-Saturday-Night-Fever-The-Original-Movie-Sound-Track" TargetMode="External"/><Relationship Id="rId972" Type="http://schemas.openxmlformats.org/officeDocument/2006/relationships/hyperlink" Target="https://www.discogs.com/fr/release/3462124-Total-Contrast-Takes-A-Little-Time" TargetMode="External"/><Relationship Id="rId1188" Type="http://schemas.openxmlformats.org/officeDocument/2006/relationships/hyperlink" Target="https://www.discogs.com/fr/release/33438-Bizarre-Inc-Such-A-Feeling" TargetMode="External"/><Relationship Id="rId1395" Type="http://schemas.openxmlformats.org/officeDocument/2006/relationships/hyperlink" Target="https://www.discogs.com/fr/release/11149951-Bob-Marley-The-Wailers-Rastaman-Vibration" TargetMode="External"/><Relationship Id="rId2001" Type="http://schemas.openxmlformats.org/officeDocument/2006/relationships/hyperlink" Target="https://www.discogs.com/release/89397-Hi-Power-Simba-Groove-Cult-Of-Snap" TargetMode="External"/><Relationship Id="rId2239" Type="http://schemas.openxmlformats.org/officeDocument/2006/relationships/hyperlink" Target="https://www.discogs.com/release/1268896-Maxx-No-More-I-Cant-Stand-It" TargetMode="External"/><Relationship Id="rId2446" Type="http://schemas.openxmlformats.org/officeDocument/2006/relationships/hyperlink" Target="https://www.discogs.com/release/1843937-Starpoint-Bring-Your-Sweet-Lovin-Back" TargetMode="External"/><Relationship Id="rId2653" Type="http://schemas.openxmlformats.org/officeDocument/2006/relationships/hyperlink" Target="https://www.discogs.com/fr/release/1636002-B-One-The-Future" TargetMode="External"/><Relationship Id="rId2860" Type="http://schemas.openxmlformats.org/officeDocument/2006/relationships/hyperlink" Target="https://www.discogs.com/fr/release/1502986-The-Alan-Parsons-Project-Mammagamma-Sirius-Eye-In-The-Sky" TargetMode="External"/><Relationship Id="rId418" Type="http://schemas.openxmlformats.org/officeDocument/2006/relationships/hyperlink" Target="https://www.discogs.com/fr/release/311989-a-ha-Take-On-Me-Extended-Version" TargetMode="External"/><Relationship Id="rId625" Type="http://schemas.openxmlformats.org/officeDocument/2006/relationships/hyperlink" Target="https://www.discogs.com/fr/release/2742350-Gibson-Brothers-Hey-Ho-Move-Your-Body" TargetMode="External"/><Relationship Id="rId832" Type="http://schemas.openxmlformats.org/officeDocument/2006/relationships/hyperlink" Target="https://www.discogs.com/fr/release/744051-Shalamar-Dancing-In-The-Sheets" TargetMode="External"/><Relationship Id="rId1048" Type="http://schemas.openxmlformats.org/officeDocument/2006/relationships/hyperlink" Target="https://www.discogs.com/fr/release/233325-Club-22-Open-Your-Mind" TargetMode="External"/><Relationship Id="rId1255" Type="http://schemas.openxmlformats.org/officeDocument/2006/relationships/hyperlink" Target="https://www.discogs.com/fr/release/1790665-Jean-Pierre-Fran%C3%A7ois-Je-Te-Survivrai-Remix" TargetMode="External"/><Relationship Id="rId1462" Type="http://schemas.openxmlformats.org/officeDocument/2006/relationships/hyperlink" Target="https://www.discogs.com/fr/release/1566065-John-Ozila-Africa-Goes-Disco" TargetMode="External"/><Relationship Id="rId2306" Type="http://schemas.openxmlformats.org/officeDocument/2006/relationships/hyperlink" Target="https://www.discogs.com/fr/release/697120-Stephanie-Ouragan" TargetMode="External"/><Relationship Id="rId2513" Type="http://schemas.openxmlformats.org/officeDocument/2006/relationships/hyperlink" Target="https://www.discogs.com/fr/release/90362-ABC-The-Look-Of-Love-Special-Remix" TargetMode="External"/><Relationship Id="rId2958" Type="http://schemas.openxmlformats.org/officeDocument/2006/relationships/hyperlink" Target="https://www.discogs.com/release/185578-Zapp-I-Can-Make-You-Dance" TargetMode="External"/><Relationship Id="rId1115" Type="http://schemas.openxmlformats.org/officeDocument/2006/relationships/hyperlink" Target="https://www.discogs.com/fr/release/1756436-The-Chaplin-Band-Welcome-To-The-Party-Dreaming" TargetMode="External"/><Relationship Id="rId1322" Type="http://schemas.openxmlformats.org/officeDocument/2006/relationships/hyperlink" Target="https://www.discogs.com/fr/release/1053488-Gold-Capitaine-Abandonn%C3%A9" TargetMode="External"/><Relationship Id="rId1767" Type="http://schemas.openxmlformats.org/officeDocument/2006/relationships/hyperlink" Target="https://www.discogs.com/release/128759-Raze-Break-4-Love" TargetMode="External"/><Relationship Id="rId1974" Type="http://schemas.openxmlformats.org/officeDocument/2006/relationships/hyperlink" Target="https://www.discogs.com/release/329610-Cartouche-Feel-The-Groove" TargetMode="External"/><Relationship Id="rId2720" Type="http://schemas.openxmlformats.org/officeDocument/2006/relationships/hyperlink" Target="https://www.discogs.com/fr/release/4087-Stardust-Music-Sounds-Better-With-You" TargetMode="External"/><Relationship Id="rId2818" Type="http://schemas.openxmlformats.org/officeDocument/2006/relationships/hyperlink" Target="https://www.discogs.com/fr/release/905853-Scott-Grooves-Featuring-Parliament-Funkadelic-Mothership-Reconnection-Daft-Punk-Remix-Scott-Grooves-" TargetMode="External"/><Relationship Id="rId59" Type="http://schemas.openxmlformats.org/officeDocument/2006/relationships/hyperlink" Target="https://www.discogs.com/fr/release/1527599-El-Chato-Medley-Original" TargetMode="External"/><Relationship Id="rId1627" Type="http://schemas.openxmlformats.org/officeDocument/2006/relationships/hyperlink" Target="https://www.discogs.com/fr/release/98042-Talk-Talk-Such-A-Shame-Extended-Mix" TargetMode="External"/><Relationship Id="rId1834" Type="http://schemas.openxmlformats.org/officeDocument/2006/relationships/hyperlink" Target="https://www.discogs.com/release/196455-Technotronic-Featuring-Felly-Pump-Up-The-Jam-World-Remixes" TargetMode="External"/><Relationship Id="rId2096" Type="http://schemas.openxmlformats.org/officeDocument/2006/relationships/hyperlink" Target="https://www.discogs.com/release/207199-Adeva-Dont-Let-It-Show-On-Your-Face" TargetMode="External"/><Relationship Id="rId1901" Type="http://schemas.openxmlformats.org/officeDocument/2006/relationships/hyperlink" Target="https://www.discogs.com/release/1051435-Sanne-If-You-Could-See" TargetMode="External"/><Relationship Id="rId3147" Type="http://schemas.openxmlformats.org/officeDocument/2006/relationships/hyperlink" Target="https://www.discogs.com/release/1433146-James-Brown-Sex-Machine-Today" TargetMode="External"/><Relationship Id="rId275" Type="http://schemas.openxmlformats.org/officeDocument/2006/relationships/hyperlink" Target="https://www.discogs.com/release/59658-Whodini-Magics-Wand" TargetMode="External"/><Relationship Id="rId482" Type="http://schemas.openxmlformats.org/officeDocument/2006/relationships/hyperlink" Target="https://www.discogs.com/fr/release/2057290-Carol-Ray-Band-John-Lee-Hooker-JLH-83" TargetMode="External"/><Relationship Id="rId2163" Type="http://schemas.openxmlformats.org/officeDocument/2006/relationships/hyperlink" Target="https://www.discogs.com/release/3278117-DJ-BoBo-Keep-On-Dancing" TargetMode="External"/><Relationship Id="rId2370" Type="http://schemas.openxmlformats.org/officeDocument/2006/relationships/hyperlink" Target="https://www.discogs.com/release/5077422-Ultimate-Kaos-Casanova" TargetMode="External"/><Relationship Id="rId3007" Type="http://schemas.openxmlformats.org/officeDocument/2006/relationships/hyperlink" Target="https://www.discogs.com/release/101474-Master-Genius-Lets-Break" TargetMode="External"/><Relationship Id="rId3214" Type="http://schemas.openxmlformats.org/officeDocument/2006/relationships/hyperlink" Target="https://www.discogs.com/release/4769009-Prince-And-The-Revolution-When-Doves-Cry" TargetMode="External"/><Relationship Id="rId135" Type="http://schemas.openxmlformats.org/officeDocument/2006/relationships/hyperlink" Target="https://www.discogs.com/release/103520-Confettis-C-In-China" TargetMode="External"/><Relationship Id="rId342" Type="http://schemas.openxmlformats.org/officeDocument/2006/relationships/hyperlink" Target="https://www.discogs.com/release/395227-Crown-Heights-Affair-You-Gave-Me-Love" TargetMode="External"/><Relationship Id="rId787" Type="http://schemas.openxmlformats.org/officeDocument/2006/relationships/hyperlink" Target="https://www.discogs.com/fr/release/174950-Michael-Jackson-Beat-It" TargetMode="External"/><Relationship Id="rId994" Type="http://schemas.openxmlformats.org/officeDocument/2006/relationships/hyperlink" Target="https://www.discogs.com/fr/release/104823-Talk-Talk-Such-A-Shame-US-Mix" TargetMode="External"/><Relationship Id="rId2023" Type="http://schemas.openxmlformats.org/officeDocument/2006/relationships/hyperlink" Target="https://www.discogs.com/release/6834968-Keziah-Jones-Wheres-Life-" TargetMode="External"/><Relationship Id="rId2230" Type="http://schemas.openxmlformats.org/officeDocument/2006/relationships/hyperlink" Target="https://www.discogs.com/release/975308-The-Outhere-Brothers-Boom-Boom-Boom" TargetMode="External"/><Relationship Id="rId2468" Type="http://schemas.openxmlformats.org/officeDocument/2006/relationships/hyperlink" Target="https://www.discogs.com/release/248545-D-Train-Walk-On-By" TargetMode="External"/><Relationship Id="rId2675" Type="http://schemas.openxmlformats.org/officeDocument/2006/relationships/hyperlink" Target="https://www.discogs.com/fr/release/1243684-Brownstone-If-You-Love-Me" TargetMode="External"/><Relationship Id="rId2882" Type="http://schemas.openxmlformats.org/officeDocument/2006/relationships/hyperlink" Target="https://www.discogs.com/fr/release/469187-Soft-Cell-Tainted-Love-Where-Did-Our-Love-Go" TargetMode="External"/><Relationship Id="rId202" Type="http://schemas.openxmlformats.org/officeDocument/2006/relationships/hyperlink" Target="https://www.discogs.com/release/5405157-Touch-El-Arab-Muhammar" TargetMode="External"/><Relationship Id="rId647" Type="http://schemas.openxmlformats.org/officeDocument/2006/relationships/hyperlink" Target="https://www.discogs.com/fr/release/939505-Imagination-Music-And-Lights" TargetMode="External"/><Relationship Id="rId854" Type="http://schemas.openxmlformats.org/officeDocument/2006/relationships/hyperlink" Target="https://www.discogs.com/fr/release/1214045-Rockets-Atomic-Control-Future-Woman" TargetMode="External"/><Relationship Id="rId1277" Type="http://schemas.openxmlformats.org/officeDocument/2006/relationships/hyperlink" Target="https://www.discogs.com/fr/release/4061809-Gilbert-Montagn%C3%A9-Au-Soleil-Robinson-Crusoe" TargetMode="External"/><Relationship Id="rId1484" Type="http://schemas.openxmlformats.org/officeDocument/2006/relationships/hyperlink" Target="https://www.discogs.com/fr/release/1080499-Earth-Wind-Fire-Lets-Groove-Full-Length-Version" TargetMode="External"/><Relationship Id="rId1691" Type="http://schemas.openxmlformats.org/officeDocument/2006/relationships/hyperlink" Target="https://www.discogs.com/fr/release/4616379-Frankie-Smith-Double-Dutch-Double-Dutch-Bus" TargetMode="External"/><Relationship Id="rId2328" Type="http://schemas.openxmlformats.org/officeDocument/2006/relationships/hyperlink" Target="https://www.discogs.com/fr/release/1243402-Stevie-Wonder-Do-I-Do-Lo-Hago" TargetMode="External"/><Relationship Id="rId2535" Type="http://schemas.openxmlformats.org/officeDocument/2006/relationships/hyperlink" Target="https://www.discogs.com/fr/release/572991-Michael-Jackson-Liberian-Girl" TargetMode="External"/><Relationship Id="rId2742" Type="http://schemas.openxmlformats.org/officeDocument/2006/relationships/hyperlink" Target="https://www.discogs.com/fr/release/1758064-Serious-Danger-Deeper" TargetMode="External"/><Relationship Id="rId507" Type="http://schemas.openxmlformats.org/officeDocument/2006/relationships/hyperlink" Target="https://www.discogs.com/fr/release/1178388-Pure-Energy-Too-Hot" TargetMode="External"/><Relationship Id="rId714" Type="http://schemas.openxmlformats.org/officeDocument/2006/relationships/hyperlink" Target="https://www.discogs.com/fr/release/8584068-Al-Jarreau-Jarreau" TargetMode="External"/><Relationship Id="rId921" Type="http://schemas.openxmlformats.org/officeDocument/2006/relationships/hyperlink" Target="https://www.discogs.com/fr/release/1340737-Stanley-ClarkeGeorge-Duke-Heroes" TargetMode="External"/><Relationship Id="rId1137" Type="http://schemas.openxmlformats.org/officeDocument/2006/relationships/hyperlink" Target="https://www.discogs.com/fr/release/404784-Fake-Arabian-Toys" TargetMode="External"/><Relationship Id="rId1344" Type="http://schemas.openxmlformats.org/officeDocument/2006/relationships/hyperlink" Target="https://www.discogs.com/fr/release/1406158-DJ-Rien-Ya-Rien-L%C3%A0" TargetMode="External"/><Relationship Id="rId1551" Type="http://schemas.openxmlformats.org/officeDocument/2006/relationships/hyperlink" Target="https://www.discogs.com/fr/release/698546-Mory-Kant%C3%A9-Bankiero" TargetMode="External"/><Relationship Id="rId1789" Type="http://schemas.openxmlformats.org/officeDocument/2006/relationships/hyperlink" Target="https://www.discogs.com/release/126237-R-Bais-Dial-My-Number" TargetMode="External"/><Relationship Id="rId1996" Type="http://schemas.openxmlformats.org/officeDocument/2006/relationships/hyperlink" Target="https://www.discogs.com/release/151578-Arrested-Development-Tennessee" TargetMode="External"/><Relationship Id="rId2602" Type="http://schemas.openxmlformats.org/officeDocument/2006/relationships/hyperlink" Target="https://www.discogs.com/fr/release/1061948-Diana-Ross-Chain-Reaction-Special-Dance-Remix" TargetMode="External"/><Relationship Id="rId50" Type="http://schemas.openxmlformats.org/officeDocument/2006/relationships/hyperlink" Target="https://www.discogs.com/fr/release/1864519-Marvin-Scott-Help-Policeman-Ill-Never-Fall-In-Love" TargetMode="External"/><Relationship Id="rId1204" Type="http://schemas.openxmlformats.org/officeDocument/2006/relationships/hyperlink" Target="https://www.discogs.com/fr/release/1705885-Gilles-Vigneault-Jai-Plant%C3%A9-Un-Ch%C3%Aane" TargetMode="External"/><Relationship Id="rId1411" Type="http://schemas.openxmlformats.org/officeDocument/2006/relationships/hyperlink" Target="https://www.discogs.com/fr/release/903136-Claude-Fran%C3%A7ois-Comme-Dhabitude" TargetMode="External"/><Relationship Id="rId1649" Type="http://schemas.openxmlformats.org/officeDocument/2006/relationships/hyperlink" Target="https://www.discogs.com/fr/release/516326-Second-Image-Better-Take-Time" TargetMode="External"/><Relationship Id="rId1856" Type="http://schemas.openxmlformats.org/officeDocument/2006/relationships/hyperlink" Target="https://www.discogs.com/release/3191773-Real-Thing-Can-You-Feel-The-Force" TargetMode="External"/><Relationship Id="rId2907" Type="http://schemas.openxmlformats.org/officeDocument/2006/relationships/hyperlink" Target="https://www.discogs.com/release/408711-Wham-Bad-Boys" TargetMode="External"/><Relationship Id="rId3071" Type="http://schemas.openxmlformats.org/officeDocument/2006/relationships/hyperlink" Target="https://www.discogs.com/release/265097-Off-Step-By-Step-Remix" TargetMode="External"/><Relationship Id="rId1509" Type="http://schemas.openxmlformats.org/officeDocument/2006/relationships/hyperlink" Target="https://www.discogs.com/fr/release/89723-Confettis-Cday" TargetMode="External"/><Relationship Id="rId1716" Type="http://schemas.openxmlformats.org/officeDocument/2006/relationships/hyperlink" Target="https://www.discogs.com/fr/release/708391-Talk-Tlk-Duran-Drn-The-Big-Mouth-Mega-mix-The-Knock-out-Mix" TargetMode="External"/><Relationship Id="rId1923" Type="http://schemas.openxmlformats.org/officeDocument/2006/relationships/hyperlink" Target="https://www.discogs.com/release/117702-Enigma-Sadeness-Part-I" TargetMode="External"/><Relationship Id="rId3169" Type="http://schemas.openxmlformats.org/officeDocument/2006/relationships/hyperlink" Target="https://www.discogs.com/release/715163-Imagination-Night-Dubbing" TargetMode="External"/><Relationship Id="rId297" Type="http://schemas.openxmlformats.org/officeDocument/2006/relationships/hyperlink" Target="https://www.discogs.com/release/467072-Terence-Trent-DArby-Wishing-Well" TargetMode="External"/><Relationship Id="rId2185" Type="http://schemas.openxmlformats.org/officeDocument/2006/relationships/hyperlink" Target="https://www.discogs.com/release/664512-Zhan%C3%A9-Hey-Mr-DJ" TargetMode="External"/><Relationship Id="rId2392" Type="http://schemas.openxmlformats.org/officeDocument/2006/relationships/hyperlink" Target="https://www.discogs.com/release/5099747-Hermes-House-Band-I-Will-Survive" TargetMode="External"/><Relationship Id="rId3029" Type="http://schemas.openxmlformats.org/officeDocument/2006/relationships/hyperlink" Target="https://www.discogs.com/release/1328393-Fatback-Bus-Stop-Remix" TargetMode="External"/><Relationship Id="rId3236" Type="http://schemas.openxmlformats.org/officeDocument/2006/relationships/hyperlink" Target="https://www.discogs.com/fr/release/744366-D-Train-Are-You-Ready-For-Me" TargetMode="External"/><Relationship Id="rId157" Type="http://schemas.openxmlformats.org/officeDocument/2006/relationships/hyperlink" Target="https://www.discogs.com/release/211753-Jeffrey-Osborne-The-Borderlines" TargetMode="External"/><Relationship Id="rId364" Type="http://schemas.openxmlformats.org/officeDocument/2006/relationships/hyperlink" Target="https://www.discogs.com/fr/release/2565487-TM-Heat-Itsy-Bitsy-Teenie-Weenie-Yellow-Polkadot-Bikini" TargetMode="External"/><Relationship Id="rId2045" Type="http://schemas.openxmlformats.org/officeDocument/2006/relationships/hyperlink" Target="https://www.discogs.com/release/4652933-The-Sounds-Of-Blackness-Testify" TargetMode="External"/><Relationship Id="rId2697" Type="http://schemas.openxmlformats.org/officeDocument/2006/relationships/hyperlink" Target="https://www.discogs.com/fr/release/904709-Chevelle-Franklin-Dancehall-Queen" TargetMode="External"/><Relationship Id="rId571" Type="http://schemas.openxmlformats.org/officeDocument/2006/relationships/hyperlink" Target="https://www.discogs.com/release/644170-Dead-Or-Alive-My-Heart-Goes-Bang-Get-Me-To-The-Doctor" TargetMode="External"/><Relationship Id="rId669" Type="http://schemas.openxmlformats.org/officeDocument/2006/relationships/hyperlink" Target="https://www.discogs.com/fr/release/1335342-Karen-Young-Bring-On-The-Boys" TargetMode="External"/><Relationship Id="rId876" Type="http://schemas.openxmlformats.org/officeDocument/2006/relationships/hyperlink" Target="https://www.discogs.com/fr/release/329955-Pet-Shop-Boys-West-End-Girls-Nouvelle-Version-Remix" TargetMode="External"/><Relationship Id="rId1299" Type="http://schemas.openxmlformats.org/officeDocument/2006/relationships/hyperlink" Target="https://www.discogs.com/fr/release/1053501-Gold-Plus-Pr%C3%A8s-Des-%C3%89toiles-Sp%C3%A9cial-Remix" TargetMode="External"/><Relationship Id="rId2252" Type="http://schemas.openxmlformats.org/officeDocument/2006/relationships/hyperlink" Target="https://www.discogs.com/release/395687-Reel-2-Real-Featuring-The-Mad-Stuntman-Can-You-Feel-It" TargetMode="External"/><Relationship Id="rId2557" Type="http://schemas.openxmlformats.org/officeDocument/2006/relationships/hyperlink" Target="https://www.discogs.com/fr/release/1115762-Duranduran-All-She-Wants-Is-Euro-Dub-Mix" TargetMode="External"/><Relationship Id="rId224" Type="http://schemas.openxmlformats.org/officeDocument/2006/relationships/hyperlink" Target="https://www.discogs.com/release/5713434-Coluche-Les-Interdits-De-Coluche" TargetMode="External"/><Relationship Id="rId431" Type="http://schemas.openxmlformats.org/officeDocument/2006/relationships/hyperlink" Target="https://www.discogs.com/fr/release/191474-Benny-B-Featuring-DJ-Daddy-K-Vous-Etes-Fous-" TargetMode="External"/><Relationship Id="rId529" Type="http://schemas.openxmlformats.org/officeDocument/2006/relationships/hyperlink" Target="https://www.discogs.com/fr/release/718516-Carol-Douglas-I-Got-Your-Body-Got-Ya-Where-I-Want-Ya" TargetMode="External"/><Relationship Id="rId736" Type="http://schemas.openxmlformats.org/officeDocument/2006/relationships/hyperlink" Target="https://www.discogs.com/fr/release/1174981-Pet-Shop-Boys-Introspective" TargetMode="External"/><Relationship Id="rId1061" Type="http://schemas.openxmlformats.org/officeDocument/2006/relationships/hyperlink" Target="https://www.discogs.com/fr/release/71109-Advance-Take-Me-To-The-Top" TargetMode="External"/><Relationship Id="rId1159" Type="http://schemas.openxmlformats.org/officeDocument/2006/relationships/hyperlink" Target="https://www.discogs.com/fr/release/1128705-Regrets-Tout-Le-Monde-Samuse" TargetMode="External"/><Relationship Id="rId1366" Type="http://schemas.openxmlformats.org/officeDocument/2006/relationships/hyperlink" Target="https://www.discogs.com/fr/release/1572847-Junior-Communication-Breakdown" TargetMode="External"/><Relationship Id="rId2112" Type="http://schemas.openxmlformats.org/officeDocument/2006/relationships/hyperlink" Target="https://www.discogs.com/release/362603-M-People-Dont-Look-Any-Further" TargetMode="External"/><Relationship Id="rId2417" Type="http://schemas.openxmlformats.org/officeDocument/2006/relationships/hyperlink" Target="https://www.discogs.com/release/178148-Empress-Dyin-To-Be-Dancin" TargetMode="External"/><Relationship Id="rId2764" Type="http://schemas.openxmlformats.org/officeDocument/2006/relationships/hyperlink" Target="https://www.discogs.com/fr/release/2175449-Regina-Close-The-Door" TargetMode="External"/><Relationship Id="rId2971" Type="http://schemas.openxmlformats.org/officeDocument/2006/relationships/hyperlink" Target="https://www.discogs.com/release/196424-Mastermixers-Unity-Dance-Computer-3-The-Original-French-Mix" TargetMode="External"/><Relationship Id="rId943" Type="http://schemas.openxmlformats.org/officeDocument/2006/relationships/hyperlink" Target="https://www.discogs.com/fr/release/2076720-Voggue-Love-Buzz" TargetMode="External"/><Relationship Id="rId1019" Type="http://schemas.openxmlformats.org/officeDocument/2006/relationships/hyperlink" Target="https://www.discogs.com/fr/release/155191-Laura-Branigan-Self-Control-Classic-Summer-Mix" TargetMode="External"/><Relationship Id="rId1573" Type="http://schemas.openxmlformats.org/officeDocument/2006/relationships/hyperlink" Target="https://www.discogs.com/fr/release/681625-Sade-Smooth-Operator" TargetMode="External"/><Relationship Id="rId1780" Type="http://schemas.openxmlformats.org/officeDocument/2006/relationships/hyperlink" Target="https://www.discogs.com/release/1649627-Taja-Sevelle-Wouldnt-You-Love-To-Love-Me" TargetMode="External"/><Relationship Id="rId1878" Type="http://schemas.openxmlformats.org/officeDocument/2006/relationships/hyperlink" Target="https://www.discogs.com/release/293034-DJ-Pierre-Get-On-The-Floor-Remix" TargetMode="External"/><Relationship Id="rId2624" Type="http://schemas.openxmlformats.org/officeDocument/2006/relationships/hyperlink" Target="https://www.discogs.com/fr/release/510788-Heller-Farley-Project-Ultra-Flava-96" TargetMode="External"/><Relationship Id="rId2831" Type="http://schemas.openxmlformats.org/officeDocument/2006/relationships/hyperlink" Target="https://www.discogs.com/fr/release/15433811-Status-Quo-Le-Double-Disque-DOr-De-Status-Quo" TargetMode="External"/><Relationship Id="rId2929" Type="http://schemas.openxmlformats.org/officeDocument/2006/relationships/hyperlink" Target="https://www.discogs.com/release/1080756-The-Chance-I-Wanna-Freak" TargetMode="External"/><Relationship Id="rId72" Type="http://schemas.openxmlformats.org/officeDocument/2006/relationships/hyperlink" Target="https://www.discogs.com/fr/release/2093886-Stars-On-45-Stars-On-45-Longplay-Album-Volume-II" TargetMode="External"/><Relationship Id="rId803" Type="http://schemas.openxmlformats.org/officeDocument/2006/relationships/hyperlink" Target="https://www.discogs.com/fr/release/586127-Nick-Kamen-Each-Time-You-Break-My-Heart" TargetMode="External"/><Relationship Id="rId1226" Type="http://schemas.openxmlformats.org/officeDocument/2006/relationships/hyperlink" Target="https://www.discogs.com/fr/release/22577384-Saint-Preux-Your-Hair-DApr%C3%A8s-Un-Po%C3%A8me-De-Charles-Baudelaire" TargetMode="External"/><Relationship Id="rId1433" Type="http://schemas.openxmlformats.org/officeDocument/2006/relationships/hyperlink" Target="https://www.discogs.com/fr/release/2009377-Robert-Palmer-Clues" TargetMode="External"/><Relationship Id="rId1640" Type="http://schemas.openxmlformats.org/officeDocument/2006/relationships/hyperlink" Target="https://www.discogs.com/fr/release/1727673-Change-Change-Of-Heart" TargetMode="External"/><Relationship Id="rId1738" Type="http://schemas.openxmlformats.org/officeDocument/2006/relationships/hyperlink" Target="https://www.discogs.com/release/3034576-Mike-Oldfield-Incantations" TargetMode="External"/><Relationship Id="rId3093" Type="http://schemas.openxmlformats.org/officeDocument/2006/relationships/hyperlink" Target="https://www.discogs.com/release/311387-SXpress-Hey-Music-Lover" TargetMode="External"/><Relationship Id="rId1500" Type="http://schemas.openxmlformats.org/officeDocument/2006/relationships/hyperlink" Target="https://www.discogs.com/fr/release/390859-Lian-Ross-Its-Up-To-You-Special-DJ-Mix" TargetMode="External"/><Relationship Id="rId1945" Type="http://schemas.openxmlformats.org/officeDocument/2006/relationships/hyperlink" Target="https://www.discogs.com/release/234942-Rozalla-Everybodys-Free-To-Feel-Good" TargetMode="External"/><Relationship Id="rId3160" Type="http://schemas.openxmlformats.org/officeDocument/2006/relationships/hyperlink" Target="https://www.discogs.com/release/208813-Lipps-Inc-Funkytown" TargetMode="External"/><Relationship Id="rId1805" Type="http://schemas.openxmlformats.org/officeDocument/2006/relationships/hyperlink" Target="https://www.discogs.com/release/602555-ICE-MC-Easy" TargetMode="External"/><Relationship Id="rId3020" Type="http://schemas.openxmlformats.org/officeDocument/2006/relationships/hyperlink" Target="https://www.discogs.com/release/1359649-General-Njassa-Hotel-Hollywood" TargetMode="External"/><Relationship Id="rId3258" Type="http://schemas.openxmlformats.org/officeDocument/2006/relationships/hyperlink" Target="https://www.discogs.com/release/372272-Supertramp-Breakfast-In-America" TargetMode="External"/><Relationship Id="rId179" Type="http://schemas.openxmlformats.org/officeDocument/2006/relationships/hyperlink" Target="https://www.discogs.com/release/1481762-Booker-Newberry-III-Love-Town-" TargetMode="External"/><Relationship Id="rId386" Type="http://schemas.openxmlformats.org/officeDocument/2006/relationships/hyperlink" Target="https://www.discogs.com/fr/release/2186591-EG-Daily-Say-It-Say-It-Extended-Version" TargetMode="External"/><Relationship Id="rId593" Type="http://schemas.openxmlformats.org/officeDocument/2006/relationships/hyperlink" Target="https://www.discogs.com/release/761710-Eruption-Leave-A-Light" TargetMode="External"/><Relationship Id="rId2067" Type="http://schemas.openxmlformats.org/officeDocument/2006/relationships/hyperlink" Target="https://www.discogs.com/release/239851-Opus-III-Its-A-Fine-Day" TargetMode="External"/><Relationship Id="rId2274" Type="http://schemas.openxmlformats.org/officeDocument/2006/relationships/hyperlink" Target="https://www.discogs.com/release/1691164-Faithless-Salva-Mea-Save-Me-RMX" TargetMode="External"/><Relationship Id="rId2481" Type="http://schemas.openxmlformats.org/officeDocument/2006/relationships/hyperlink" Target="https://www.discogs.com/release/7176269-Daryl-Hall-John-Oates-Say-It-Isnt-So-I-Cant-Go-For-That" TargetMode="External"/><Relationship Id="rId3118" Type="http://schemas.openxmlformats.org/officeDocument/2006/relationships/hyperlink" Target="https://www.discogs.com/release/410242-MARRS-Pump-Up-The-Volume" TargetMode="External"/><Relationship Id="rId246" Type="http://schemas.openxmlformats.org/officeDocument/2006/relationships/hyperlink" Target="https://www.discogs.com/release/90184-Chaka-Khan-I-Feel-For-You" TargetMode="External"/><Relationship Id="rId453" Type="http://schemas.openxmlformats.org/officeDocument/2006/relationships/hyperlink" Target="https://www.discogs.com/fr/release/2222325-Seiko-Dancing-Shoes" TargetMode="External"/><Relationship Id="rId660" Type="http://schemas.openxmlformats.org/officeDocument/2006/relationships/hyperlink" Target="https://www.discogs.com/fr/release/1110545-Jazzy-Dee-Get-On-Up" TargetMode="External"/><Relationship Id="rId898" Type="http://schemas.openxmlformats.org/officeDocument/2006/relationships/hyperlink" Target="https://www.discogs.com/fr/release/1731284-La-Compagnie-Creole-Le-Bal-Masqu%C3%A9-Special-Remix-Club" TargetMode="External"/><Relationship Id="rId1083" Type="http://schemas.openxmlformats.org/officeDocument/2006/relationships/hyperlink" Target="https://www.discogs.com/fr/release/1252468-Sorry-Oh-Cathy" TargetMode="External"/><Relationship Id="rId1290" Type="http://schemas.openxmlformats.org/officeDocument/2006/relationships/hyperlink" Target="https://www.discogs.com/fr/release/2351256-Elegance-Un-Tube--Sinon-Rien-Remix" TargetMode="External"/><Relationship Id="rId2134" Type="http://schemas.openxmlformats.org/officeDocument/2006/relationships/hyperlink" Target="https://www.discogs.com/release/1251771-Brian-Ill-Be-Around" TargetMode="External"/><Relationship Id="rId2341" Type="http://schemas.openxmlformats.org/officeDocument/2006/relationships/hyperlink" Target="https://www.discogs.com/release/160533-Sharon-Redd-Beat-The-Street" TargetMode="External"/><Relationship Id="rId2579" Type="http://schemas.openxmlformats.org/officeDocument/2006/relationships/hyperlink" Target="https://www.discogs.com/fr/release/12126515-Kano-Jimmy-Ross-Cant-Hold-Back-Your-Loving-Fall-Into-A-Trance" TargetMode="External"/><Relationship Id="rId2786" Type="http://schemas.openxmlformats.org/officeDocument/2006/relationships/hyperlink" Target="https://www.discogs.com/fr/release/62104-Diva-Surprise-On-The-Top-Of-The-World" TargetMode="External"/><Relationship Id="rId2993" Type="http://schemas.openxmlformats.org/officeDocument/2006/relationships/hyperlink" Target="https://www.discogs.com/release/3912741-Earlene-Bentley-Caught-In-The-Act" TargetMode="External"/><Relationship Id="rId106" Type="http://schemas.openxmlformats.org/officeDocument/2006/relationships/hyperlink" Target="https://www.discogs.com/release/535324-New-Paradise-This-World-Today-Is-A-Mess" TargetMode="External"/><Relationship Id="rId313" Type="http://schemas.openxmlformats.org/officeDocument/2006/relationships/hyperlink" Target="https://www.discogs.com/release/1180073-Scorpions-Still-Loving-You" TargetMode="External"/><Relationship Id="rId758" Type="http://schemas.openxmlformats.org/officeDocument/2006/relationships/hyperlink" Target="https://www.discogs.com/fr/release/1793332-The-Temptations-All-Directions" TargetMode="External"/><Relationship Id="rId965" Type="http://schemas.openxmlformats.org/officeDocument/2006/relationships/hyperlink" Target="https://www.discogs.com/fr/release/1211612-Phyllis-St-James-Candlelight-Afternoon" TargetMode="External"/><Relationship Id="rId1150" Type="http://schemas.openxmlformats.org/officeDocument/2006/relationships/hyperlink" Target="https://www.discogs.com/fr/release/4788106-Whodini-The-Haunted-House-Of-Rock" TargetMode="External"/><Relationship Id="rId1388" Type="http://schemas.openxmlformats.org/officeDocument/2006/relationships/hyperlink" Target="https://www.discogs.com/fr/release/471748-The-Bee-Gees-Massachusetts" TargetMode="External"/><Relationship Id="rId1595" Type="http://schemas.openxmlformats.org/officeDocument/2006/relationships/hyperlink" Target="https://www.discogs.com/fr/release/7634669-Mirage-12-Featuring-Roy-Gayle-Lets-Groove-Medley" TargetMode="External"/><Relationship Id="rId2439" Type="http://schemas.openxmlformats.org/officeDocument/2006/relationships/hyperlink" Target="https://www.discogs.com/release/1071170-Micky-Milan-Quand-Tu-Danses-YA-Tout-Qui-Bouge-Qui-Balance-" TargetMode="External"/><Relationship Id="rId2646" Type="http://schemas.openxmlformats.org/officeDocument/2006/relationships/hyperlink" Target="https://www.discogs.com/fr/release/2411608-Tori-Amos-Professional-Widow-Hey-Jupiter" TargetMode="External"/><Relationship Id="rId2853" Type="http://schemas.openxmlformats.org/officeDocument/2006/relationships/hyperlink" Target="https://www.discogs.com/fr/release/1285510-Sidney-Hip-Hop" TargetMode="External"/><Relationship Id="rId94" Type="http://schemas.openxmlformats.org/officeDocument/2006/relationships/hyperlink" Target="https://www.discogs.com/release/1323125-Forrest-Rock-The-Boat-89" TargetMode="External"/><Relationship Id="rId520" Type="http://schemas.openxmlformats.org/officeDocument/2006/relationships/hyperlink" Target="https://www.discogs.com/fr/release/132186-Boys-Town-Gang-Cant-Take-My-Eyes-Off-You-I-Just-Cant-Help-Believing" TargetMode="External"/><Relationship Id="rId618" Type="http://schemas.openxmlformats.org/officeDocument/2006/relationships/hyperlink" Target="https://www.discogs.com/fr/release/3181789-Garys-Gang-Knock-Me-Out" TargetMode="External"/><Relationship Id="rId825" Type="http://schemas.openxmlformats.org/officeDocument/2006/relationships/hyperlink" Target="https://www.discogs.com/fr/release/2602453-Sister-Sledge-We-Are-Family-Hes-The-Greatest-Dancer" TargetMode="External"/><Relationship Id="rId1248" Type="http://schemas.openxmlformats.org/officeDocument/2006/relationships/hyperlink" Target="https://www.discogs.com/fr/release/552539-Patrick-Juvet-Lady-Night-Viva-California" TargetMode="External"/><Relationship Id="rId1455" Type="http://schemas.openxmlformats.org/officeDocument/2006/relationships/hyperlink" Target="https://www.discogs.com/fr/release/791974-Heaven-17-Penthouse-And-Pavement" TargetMode="External"/><Relationship Id="rId1662" Type="http://schemas.openxmlformats.org/officeDocument/2006/relationships/hyperlink" Target="https://www.discogs.com/fr/release/522205-Eddy-Huntington-USSR" TargetMode="External"/><Relationship Id="rId2201" Type="http://schemas.openxmlformats.org/officeDocument/2006/relationships/hyperlink" Target="https://www.discogs.com/release/5088866-M-People-Sight-For-Sore-Eyes" TargetMode="External"/><Relationship Id="rId2506" Type="http://schemas.openxmlformats.org/officeDocument/2006/relationships/hyperlink" Target="https://www.discogs.com/fr/release/4964505-Karen-Silver-Clean-Up-Woman" TargetMode="External"/><Relationship Id="rId1010" Type="http://schemas.openxmlformats.org/officeDocument/2006/relationships/hyperlink" Target="https://www.discogs.com/fr/release/844550-Les-Avions-Nuit-Sauvage" TargetMode="External"/><Relationship Id="rId1108" Type="http://schemas.openxmlformats.org/officeDocument/2006/relationships/hyperlink" Target="https://www.discogs.com/fr/release/190313-Mel-Kim-Thats-The-Way-It-Is" TargetMode="External"/><Relationship Id="rId1315" Type="http://schemas.openxmlformats.org/officeDocument/2006/relationships/hyperlink" Target="https://www.discogs.com/fr/release/3849788-Voggue-Dancin-The-Night-Away-Love-Buzz" TargetMode="External"/><Relationship Id="rId1967" Type="http://schemas.openxmlformats.org/officeDocument/2006/relationships/hyperlink" Target="https://www.discogs.com/release/12818-Andromeda-Gazza-Sexy" TargetMode="External"/><Relationship Id="rId2713" Type="http://schemas.openxmlformats.org/officeDocument/2006/relationships/hyperlink" Target="https://www.discogs.com/fr/release/6298061-Gloria-Estefan-Oye-" TargetMode="External"/><Relationship Id="rId2920" Type="http://schemas.openxmlformats.org/officeDocument/2006/relationships/hyperlink" Target="https://www.discogs.com/release/1281723-Jermaine-Stewart-Every-Woman-Wants-To" TargetMode="External"/><Relationship Id="rId1522" Type="http://schemas.openxmlformats.org/officeDocument/2006/relationships/hyperlink" Target="https://www.discogs.com/fr/release/149758-Silver-Convention-Get-Up-And-Boogie-Fly-Robin-Fly" TargetMode="External"/><Relationship Id="rId21" Type="http://schemas.openxmlformats.org/officeDocument/2006/relationships/hyperlink" Target="https://www.discogs.com/fr/release/196706-MC-Miker-G-Deejay-Sven-Holiday-Rap" TargetMode="External"/><Relationship Id="rId2089" Type="http://schemas.openxmlformats.org/officeDocument/2006/relationships/hyperlink" Target="https://www.discogs.com/release/96710-The-KLF-America-What-Time-Is-Love" TargetMode="External"/><Relationship Id="rId2296" Type="http://schemas.openxmlformats.org/officeDocument/2006/relationships/hyperlink" Target="https://www.discogs.com/release/1876149-Two-Tons-OFun-I-Got-The-Feeling" TargetMode="External"/><Relationship Id="rId268" Type="http://schemas.openxmlformats.org/officeDocument/2006/relationships/hyperlink" Target="https://www.discogs.com/release/879940-New-York-Skyy-Non-Stop" TargetMode="External"/><Relationship Id="rId475" Type="http://schemas.openxmlformats.org/officeDocument/2006/relationships/hyperlink" Target="https://www.discogs.com/fr/release/15850814-Kool-The-Gang-Forever" TargetMode="External"/><Relationship Id="rId682" Type="http://schemas.openxmlformats.org/officeDocument/2006/relationships/hyperlink" Target="https://www.discogs.com/fr/release/1401737-Kurtis-Blow-Rappin" TargetMode="External"/><Relationship Id="rId2156" Type="http://schemas.openxmlformats.org/officeDocument/2006/relationships/hyperlink" Target="https://www.discogs.com/release/1602769-Marcia-Johnson-Get-On-Up" TargetMode="External"/><Relationship Id="rId2363" Type="http://schemas.openxmlformats.org/officeDocument/2006/relationships/hyperlink" Target="https://www.discogs.com/release/4910146-The-Blackout-Allstars-I-Like-It-Like-That-Remix-97" TargetMode="External"/><Relationship Id="rId2570" Type="http://schemas.openxmlformats.org/officeDocument/2006/relationships/hyperlink" Target="https://www.discogs.com/fr/release/12637927-Madonna-Like-A-Virgin" TargetMode="External"/><Relationship Id="rId3207" Type="http://schemas.openxmlformats.org/officeDocument/2006/relationships/hyperlink" Target="https://www.discogs.com/release/1787837-The-Next-Movement-Hot-Cuisine-Lets-Work-It-Out-Whos-Been-Kissing-You-" TargetMode="External"/><Relationship Id="rId128" Type="http://schemas.openxmlformats.org/officeDocument/2006/relationships/hyperlink" Target="https://www.discogs.com/release/1047533-Michael-Sembello-Maniac-Long-Version" TargetMode="External"/><Relationship Id="rId335" Type="http://schemas.openxmlformats.org/officeDocument/2006/relationships/hyperlink" Target="https://www.discogs.com/release/1871550-Nick-Kamen-I-Promised-Myself-Independiente-Mix" TargetMode="External"/><Relationship Id="rId542" Type="http://schemas.openxmlformats.org/officeDocument/2006/relationships/hyperlink" Target="https://www.discogs.com/fr/release/146387-Chaka-Khan-I-Feel-For-You" TargetMode="External"/><Relationship Id="rId1172" Type="http://schemas.openxmlformats.org/officeDocument/2006/relationships/hyperlink" Target="https://www.discogs.com/fr/release/49907-DSK-What-Would-We-Do" TargetMode="External"/><Relationship Id="rId2016" Type="http://schemas.openxmlformats.org/officeDocument/2006/relationships/hyperlink" Target="https://www.discogs.com/release/39318-MC-Solaar-Qui-S%C3%A8me-Le-Vent-R%C3%A9colte-Le-Tempo" TargetMode="External"/><Relationship Id="rId2223" Type="http://schemas.openxmlformats.org/officeDocument/2006/relationships/hyperlink" Target="https://www.discogs.com/release/1055679-Rick-Astley-Together-Forever" TargetMode="External"/><Relationship Id="rId2430" Type="http://schemas.openxmlformats.org/officeDocument/2006/relationships/hyperlink" Target="https://www.discogs.com/release/986505-Scandal-2-Taana-Gardner-Funky-Collector-Part-17" TargetMode="External"/><Relationship Id="rId402" Type="http://schemas.openxmlformats.org/officeDocument/2006/relationships/hyperlink" Target="https://www.discogs.com/fr/release/126039-Sonia-Belolo-Life-Dance" TargetMode="External"/><Relationship Id="rId1032" Type="http://schemas.openxmlformats.org/officeDocument/2006/relationships/hyperlink" Target="https://www.discogs.com/fr/release/686119-Snap-Featuring-Niki-Haris-Exterminate" TargetMode="External"/><Relationship Id="rId1989" Type="http://schemas.openxmlformats.org/officeDocument/2006/relationships/hyperlink" Target="https://www.discogs.com/release/87620-Ce-Ce-Peniston-We-Got-A-Love-Thang" TargetMode="External"/><Relationship Id="rId1849" Type="http://schemas.openxmlformats.org/officeDocument/2006/relationships/hyperlink" Target="https://www.discogs.com/release/77243-Paul-Simpson-Featuring-Adeva-And-Introducing-Carmen-Marie-Musical-Freedom-Free-At-Last" TargetMode="External"/><Relationship Id="rId3064" Type="http://schemas.openxmlformats.org/officeDocument/2006/relationships/hyperlink" Target="https://www.discogs.com/release/5773629-Huey-Lewis-And-The-News-The-Power-Of-Love" TargetMode="External"/><Relationship Id="rId192" Type="http://schemas.openxmlformats.org/officeDocument/2006/relationships/hyperlink" Target="https://www.discogs.com/release/805965-Toto-Coelo-Milk-From-The-Coconut-Extended-Dance-Mix" TargetMode="External"/><Relationship Id="rId1709" Type="http://schemas.openxmlformats.org/officeDocument/2006/relationships/hyperlink" Target="https://www.discogs.com/fr/release/700334-Narada-Michael-Walden-Reach-Out-Shake-It-Off" TargetMode="External"/><Relationship Id="rId1916" Type="http://schemas.openxmlformats.org/officeDocument/2006/relationships/hyperlink" Target="https://www.discogs.com/release/1036606-Monie-Love-Featuring-True-Image-Its-A-Shame-My-Sister" TargetMode="External"/><Relationship Id="rId2080" Type="http://schemas.openxmlformats.org/officeDocument/2006/relationships/hyperlink" Target="https://www.discogs.com/release/2480-Pleasure-Game-Le-Seigneur-Des-T%C3%A9n%C3%A8bres" TargetMode="External"/><Relationship Id="rId3131" Type="http://schemas.openxmlformats.org/officeDocument/2006/relationships/hyperlink" Target="https://www.discogs.com/release/860641-Simon-Harris-Featuring-3-Boom-MCs-Bad-On-The-Mike" TargetMode="External"/><Relationship Id="rId2897" Type="http://schemas.openxmlformats.org/officeDocument/2006/relationships/hyperlink" Target="https://www.discogs.com/release/192176-Duran-Duran-The-Reflex" TargetMode="External"/><Relationship Id="rId869" Type="http://schemas.openxmlformats.org/officeDocument/2006/relationships/hyperlink" Target="https://www.discogs.com/fr/release/326487-Plastic-Mode-Mi-Amor" TargetMode="External"/><Relationship Id="rId1499" Type="http://schemas.openxmlformats.org/officeDocument/2006/relationships/hyperlink" Target="https://www.discogs.com/fr/release/1230044-Ike-Tina-Turner-Living-For-The-City-Push" TargetMode="External"/><Relationship Id="rId729" Type="http://schemas.openxmlformats.org/officeDocument/2006/relationships/hyperlink" Target="https://www.discogs.com/fr/release/69222-Freeez-Gonna-Get-You" TargetMode="External"/><Relationship Id="rId1359" Type="http://schemas.openxmlformats.org/officeDocument/2006/relationships/hyperlink" Target="https://www.discogs.com/fr/release/196442-Paula-Abdul-Straight-Up" TargetMode="External"/><Relationship Id="rId2757" Type="http://schemas.openxmlformats.org/officeDocument/2006/relationships/hyperlink" Target="https://www.discogs.com/fr/release/1834893-Molella-Phil-Jay-Present-Heaven-17-Meets-Fast-Eddie-With-This-Ring-Let-Me-Go" TargetMode="External"/><Relationship Id="rId2964" Type="http://schemas.openxmlformats.org/officeDocument/2006/relationships/hyperlink" Target="https://www.discogs.com/release/1901275-DJ-Daddy-K-Do-You-Speak-Martien" TargetMode="External"/><Relationship Id="rId936" Type="http://schemas.openxmlformats.org/officeDocument/2006/relationships/hyperlink" Target="https://www.discogs.com/fr/release/484849-Sylvia-Mason-Weve-Gotta-Dance" TargetMode="External"/><Relationship Id="rId1219" Type="http://schemas.openxmlformats.org/officeDocument/2006/relationships/hyperlink" Target="https://www.discogs.com/fr/release/1764159-Neil-Young-Crazy-Horse-Zuma" TargetMode="External"/><Relationship Id="rId1566" Type="http://schemas.openxmlformats.org/officeDocument/2006/relationships/hyperlink" Target="https://www.discogs.com/fr/release/6935385-Roxette-The-Look-Head-Drum-Mix" TargetMode="External"/><Relationship Id="rId1773" Type="http://schemas.openxmlformats.org/officeDocument/2006/relationships/hyperlink" Target="https://www.discogs.com/release/187678-Camouflage-The-Great-Commandment" TargetMode="External"/><Relationship Id="rId1980" Type="http://schemas.openxmlformats.org/officeDocument/2006/relationships/hyperlink" Target="https://www.discogs.com/release/3923806-Spagna-Love-At-First-Sight-Remix-By-Black-Box" TargetMode="External"/><Relationship Id="rId2617" Type="http://schemas.openxmlformats.org/officeDocument/2006/relationships/hyperlink" Target="https://www.discogs.com/fr/release/125652-Alliance-Ethnik-Respect" TargetMode="External"/><Relationship Id="rId2824" Type="http://schemas.openxmlformats.org/officeDocument/2006/relationships/hyperlink" Target="https://www.discogs.com/fr/release/23525093-Prince-And-The-Revolution-Kiss" TargetMode="External"/><Relationship Id="rId65" Type="http://schemas.openxmlformats.org/officeDocument/2006/relationships/hyperlink" Target="https://www.discogs.com/fr/release/389483-Sylvester-I-Who-Have-Nothing" TargetMode="External"/><Relationship Id="rId1426" Type="http://schemas.openxmlformats.org/officeDocument/2006/relationships/hyperlink" Target="https://www.discogs.com/fr/release/1182014-Johnny-Johnny-%C3%80-Bercy" TargetMode="External"/><Relationship Id="rId1633" Type="http://schemas.openxmlformats.org/officeDocument/2006/relationships/hyperlink" Target="https://www.discogs.com/fr/release/3451522-The-Michael-Zager-Band-Lime-Lets-All-Chant-Angel-Eyes" TargetMode="External"/><Relationship Id="rId1840" Type="http://schemas.openxmlformats.org/officeDocument/2006/relationships/hyperlink" Target="https://www.discogs.com/release/231736-Neneh-Cherry-Buffalo-Stance" TargetMode="External"/><Relationship Id="rId1700" Type="http://schemas.openxmlformats.org/officeDocument/2006/relationships/hyperlink" Target="https://www.discogs.com/fr/release/113957-Chic-Dance-Dance-Dance-Yowsah-Yowsah-Yowsah" TargetMode="External"/><Relationship Id="rId379" Type="http://schemas.openxmlformats.org/officeDocument/2006/relationships/hyperlink" Target="https://www.discogs.com/fr/release/669977-Kylie-Minogue-I-Should-Be-So-Lucky" TargetMode="External"/><Relationship Id="rId586" Type="http://schemas.openxmlformats.org/officeDocument/2006/relationships/hyperlink" Target="https://www.discogs.com/release/1051066-Dynasty-Dont-Waste-My-Time" TargetMode="External"/><Relationship Id="rId793" Type="http://schemas.openxmlformats.org/officeDocument/2006/relationships/hyperlink" Target="https://www.discogs.com/fr/release/4511020-Mike-Anthony-Why-Cant-We-Live-Together" TargetMode="External"/><Relationship Id="rId2267" Type="http://schemas.openxmlformats.org/officeDocument/2006/relationships/hyperlink" Target="https://www.discogs.com/release/2306866-Julio-Iglesias-A-Vous-Les-Femmes" TargetMode="External"/><Relationship Id="rId2474" Type="http://schemas.openxmlformats.org/officeDocument/2006/relationships/hyperlink" Target="https://www.discogs.com/release/418401-Barbara-Roy-Ecstasy-Passion-Pain-If-You-Want-Me" TargetMode="External"/><Relationship Id="rId2681" Type="http://schemas.openxmlformats.org/officeDocument/2006/relationships/hyperlink" Target="https://www.discogs.com/fr/release/237625-Culture-Beat-Inside-Out" TargetMode="External"/><Relationship Id="rId239" Type="http://schemas.openxmlformats.org/officeDocument/2006/relationships/hyperlink" Target="https://www.discogs.com/release/513171-Pet-Shop-Boys-I-Wouldnt-Normally-Do-This-Kind-Of-Thing-The-Remixes" TargetMode="External"/><Relationship Id="rId446" Type="http://schemas.openxmlformats.org/officeDocument/2006/relationships/hyperlink" Target="https://www.discogs.com/fr/release/752664-Don-Pablos-Animals-Ibiza" TargetMode="External"/><Relationship Id="rId653" Type="http://schemas.openxmlformats.org/officeDocument/2006/relationships/hyperlink" Target="https://www.discogs.com/fr/release/622858-Irene-Cara-Flashdance--What-A-Feeling" TargetMode="External"/><Relationship Id="rId1076" Type="http://schemas.openxmlformats.org/officeDocument/2006/relationships/hyperlink" Target="https://www.discogs.com/fr/release/643793-New-Sin-Old-Man-Sometimes" TargetMode="External"/><Relationship Id="rId1283" Type="http://schemas.openxmlformats.org/officeDocument/2006/relationships/hyperlink" Target="https://www.discogs.com/fr/release/1284993-T5A-Attir%C3%A9-Par-Le-Vrai" TargetMode="External"/><Relationship Id="rId1490" Type="http://schemas.openxmlformats.org/officeDocument/2006/relationships/hyperlink" Target="https://www.discogs.com/fr/release/407364-Shalamar-Take-That-To-The-Bank-I-Owe-You-One" TargetMode="External"/><Relationship Id="rId2127" Type="http://schemas.openxmlformats.org/officeDocument/2006/relationships/hyperlink" Target="https://www.discogs.com/release/1113177-The-Gap-Band-Oops-Upside-Your-Head-87-Extended-Mix" TargetMode="External"/><Relationship Id="rId2334" Type="http://schemas.openxmlformats.org/officeDocument/2006/relationships/hyperlink" Target="https://www.discogs.com/release/621041-John-Davis-The-Monster-Orchestra-Aint-That-Enough-For-You-Disco-Fever" TargetMode="External"/><Relationship Id="rId306" Type="http://schemas.openxmlformats.org/officeDocument/2006/relationships/hyperlink" Target="https://www.discogs.com/release/1088433-Ken-Laszlo-Dont-Cry" TargetMode="External"/><Relationship Id="rId860" Type="http://schemas.openxmlformats.org/officeDocument/2006/relationships/hyperlink" Target="https://www.discogs.com/fr/release/939985-Sugarhill-Gang-Rappers-Delight" TargetMode="External"/><Relationship Id="rId1143" Type="http://schemas.openxmlformats.org/officeDocument/2006/relationships/hyperlink" Target="https://www.discogs.com/fr/release/293294-Lisa-Jump-Shout" TargetMode="External"/><Relationship Id="rId2541" Type="http://schemas.openxmlformats.org/officeDocument/2006/relationships/hyperlink" Target="https://www.discogs.com/fr/release/378872-Michael-Jackson-I-Just-Cant-Stop-Loving-You" TargetMode="External"/><Relationship Id="rId513" Type="http://schemas.openxmlformats.org/officeDocument/2006/relationships/hyperlink" Target="https://www.discogs.com/fr/release/1222270-Billy-Preston-Syreeta-Go-For-It" TargetMode="External"/><Relationship Id="rId720" Type="http://schemas.openxmlformats.org/officeDocument/2006/relationships/hyperlink" Target="https://www.discogs.com/fr/release/1983821-Boney-M-Daddy-Cool" TargetMode="External"/><Relationship Id="rId1350" Type="http://schemas.openxmlformats.org/officeDocument/2006/relationships/hyperlink" Target="https://www.discogs.com/fr/release/101704-Ritz-Locomotion" TargetMode="External"/><Relationship Id="rId2401" Type="http://schemas.openxmlformats.org/officeDocument/2006/relationships/hyperlink" Target="https://www.discogs.com/release/4194557-The-Grooveman-Insomniak-Ill-Be-Your-Nightmare" TargetMode="External"/><Relationship Id="rId1003" Type="http://schemas.openxmlformats.org/officeDocument/2006/relationships/hyperlink" Target="https://www.discogs.com/fr/release/484875-Tony-Rallo-The-Midnite-Band-Burnin-Alive-Fais-Lamour" TargetMode="External"/><Relationship Id="rId1210" Type="http://schemas.openxmlformats.org/officeDocument/2006/relationships/hyperlink" Target="https://www.discogs.com/fr/release/375756-Pink-Floyd-Wish-You-Were-Here" TargetMode="External"/><Relationship Id="rId3175" Type="http://schemas.openxmlformats.org/officeDocument/2006/relationships/hyperlink" Target="https://www.discogs.com/release/540744-Various-Max-Mix-6" TargetMode="External"/><Relationship Id="rId2191" Type="http://schemas.openxmlformats.org/officeDocument/2006/relationships/hyperlink" Target="https://www.discogs.com/release/548259-DJ-Jazzy-Jeff-The-Fresh-Prince-Cant-Wait-To-Be-With-You" TargetMode="External"/><Relationship Id="rId3035" Type="http://schemas.openxmlformats.org/officeDocument/2006/relationships/hyperlink" Target="https://www.discogs.com/release/1156841-Romanelli-Connecting-Flight" TargetMode="External"/><Relationship Id="rId3242" Type="http://schemas.openxmlformats.org/officeDocument/2006/relationships/hyperlink" Target="https://www.discogs.com/fr/release/1046507-Neneh-Cherry-Manchild-Remix" TargetMode="External"/><Relationship Id="rId163" Type="http://schemas.openxmlformats.org/officeDocument/2006/relationships/hyperlink" Target="https://www.discogs.com/release/94793-Valerie-Dore-Its-So-Easy" TargetMode="External"/><Relationship Id="rId370" Type="http://schemas.openxmlformats.org/officeDocument/2006/relationships/hyperlink" Target="https://www.discogs.com/fr/release/790719-Zap-Shaker-Panique-Au-Dancing-Hot-Cut-House-Remix" TargetMode="External"/><Relationship Id="rId2051" Type="http://schemas.openxmlformats.org/officeDocument/2006/relationships/hyperlink" Target="https://www.discogs.com/release/798081-Rozalla-Are-You-Ready-To-Fly" TargetMode="External"/><Relationship Id="rId3102" Type="http://schemas.openxmlformats.org/officeDocument/2006/relationships/hyperlink" Target="https://www.discogs.com/release/498818-Stephanie-Flash-Remix-Version-Longue" TargetMode="External"/><Relationship Id="rId230" Type="http://schemas.openxmlformats.org/officeDocument/2006/relationships/hyperlink" Target="https://www.discogs.com/release/10210066-Cerrone-Love-In-C-Minor" TargetMode="External"/><Relationship Id="rId2868" Type="http://schemas.openxmlformats.org/officeDocument/2006/relationships/hyperlink" Target="https://www.discogs.com/fr/release/179516-Commander-Tom-Last-Night-Rap" TargetMode="External"/><Relationship Id="rId1677" Type="http://schemas.openxmlformats.org/officeDocument/2006/relationships/hyperlink" Target="https://www.discogs.com/fr/release/469486-Opus-Live-Is-Life-Up-And-Down" TargetMode="External"/><Relationship Id="rId1884" Type="http://schemas.openxmlformats.org/officeDocument/2006/relationships/hyperlink" Target="https://www.discogs.com/release/199727-Double-Dee-Found-Love-4-Mixes" TargetMode="External"/><Relationship Id="rId2728" Type="http://schemas.openxmlformats.org/officeDocument/2006/relationships/hyperlink" Target="https://www.discogs.com/fr/release/1677110-Steffy-R-I-Play-The-Street-Life" TargetMode="External"/><Relationship Id="rId2935" Type="http://schemas.openxmlformats.org/officeDocument/2006/relationships/hyperlink" Target="https://www.discogs.com/release/201172-Chaka-Khan-Krush-Groove-Cant-Stop-The-Street" TargetMode="External"/><Relationship Id="rId907" Type="http://schemas.openxmlformats.org/officeDocument/2006/relationships/hyperlink" Target="https://www.discogs.com/fr/release/225870-Confettis-C-In-China" TargetMode="External"/><Relationship Id="rId1537" Type="http://schemas.openxmlformats.org/officeDocument/2006/relationships/hyperlink" Target="https://www.discogs.com/fr/release/8185938-Denise-Sauron-Didier-Bille-Dis-L-Heure-2-Afro-Zook-Pr%C3%A9sente-African-Vibes-Yafoye" TargetMode="External"/><Relationship Id="rId1744" Type="http://schemas.openxmlformats.org/officeDocument/2006/relationships/hyperlink" Target="https://www.discogs.com/release/6164701-Whitney-Houston-Whitney" TargetMode="External"/><Relationship Id="rId1951" Type="http://schemas.openxmlformats.org/officeDocument/2006/relationships/hyperlink" Target="https://www.discogs.com/release/122546-De-La-Soul-A-Roller-Skating-Jam-Named-Saturdays" TargetMode="External"/><Relationship Id="rId36" Type="http://schemas.openxmlformats.org/officeDocument/2006/relationships/hyperlink" Target="https://www.discogs.com/fr/release/564810-Whitney-Houston-Love-Will-Save-The-Day-Extended-Club-Mix" TargetMode="External"/><Relationship Id="rId1604" Type="http://schemas.openxmlformats.org/officeDocument/2006/relationships/hyperlink" Target="https://www.discogs.com/fr/release/116780-Bubblegum-Crisis-Syncrasy" TargetMode="External"/><Relationship Id="rId1811" Type="http://schemas.openxmlformats.org/officeDocument/2006/relationships/hyperlink" Target="https://www.discogs.com/release/719273-Imagination-Megamix" TargetMode="External"/><Relationship Id="rId697" Type="http://schemas.openxmlformats.org/officeDocument/2006/relationships/hyperlink" Target="https://www.discogs.com/fr/release/2883749-Lime-Re-Lime-D-Wake-Dream" TargetMode="External"/><Relationship Id="rId2378" Type="http://schemas.openxmlformats.org/officeDocument/2006/relationships/hyperlink" Target="https://www.discogs.com/release/44979-Todd-Terry-Something-Goin-On" TargetMode="External"/><Relationship Id="rId1187" Type="http://schemas.openxmlformats.org/officeDocument/2006/relationships/hyperlink" Target="https://www.discogs.com/fr/release/150050-Empire-Bass-Building-Come-On-Get-Here" TargetMode="External"/><Relationship Id="rId2585" Type="http://schemas.openxmlformats.org/officeDocument/2006/relationships/hyperlink" Target="https://www.discogs.com/fr/release/213053-Vivien-Vee-Kano-Funky-Collector-Part-10" TargetMode="External"/><Relationship Id="rId2792" Type="http://schemas.openxmlformats.org/officeDocument/2006/relationships/hyperlink" Target="https://www.discogs.com/fr/release/117058-Sander-Kleinenberg-Feelin-Good" TargetMode="External"/><Relationship Id="rId557" Type="http://schemas.openxmlformats.org/officeDocument/2006/relationships/hyperlink" Target="https://www.discogs.com/release/266198-Cristal-Phonic-La-Nuit-Pour-Nous" TargetMode="External"/><Relationship Id="rId764" Type="http://schemas.openxmlformats.org/officeDocument/2006/relationships/hyperlink" Target="https://www.discogs.com/fr/release/1775856-Bohannon-Summertime-Groove" TargetMode="External"/><Relationship Id="rId971" Type="http://schemas.openxmlformats.org/officeDocument/2006/relationships/hyperlink" Target="https://www.discogs.com/fr/release/14252173-Total-Contrast-The-River-Extended-Version" TargetMode="External"/><Relationship Id="rId1394" Type="http://schemas.openxmlformats.org/officeDocument/2006/relationships/hyperlink" Target="https://www.discogs.com/fr/release/1624591-Bob-Marley-And-The-Wailers-Rebel-Music" TargetMode="External"/><Relationship Id="rId2238" Type="http://schemas.openxmlformats.org/officeDocument/2006/relationships/hyperlink" Target="https://www.discogs.com/release/490217-Technotronic-Move-It-To-The-Rhythm" TargetMode="External"/><Relationship Id="rId2445" Type="http://schemas.openxmlformats.org/officeDocument/2006/relationships/hyperlink" Target="https://www.discogs.com/release/30416804-First-Love-Its-A-Mystery-To-Me" TargetMode="External"/><Relationship Id="rId2652" Type="http://schemas.openxmlformats.org/officeDocument/2006/relationships/hyperlink" Target="https://www.discogs.com/fr/release/1865907-La-Diva-Time-After-Time" TargetMode="External"/><Relationship Id="rId417" Type="http://schemas.openxmlformats.org/officeDocument/2006/relationships/hyperlink" Target="https://www.discogs.com/fr/release/793919-Nacht-Und-Nebel-Ready-To-Dance" TargetMode="External"/><Relationship Id="rId624" Type="http://schemas.openxmlformats.org/officeDocument/2006/relationships/hyperlink" Target="https://www.discogs.com/fr/release/764129-Gibson-Brothers-Cuba" TargetMode="External"/><Relationship Id="rId831" Type="http://schemas.openxmlformats.org/officeDocument/2006/relationships/hyperlink" Target="https://www.discogs.com/fr/release/4813261-Shannon-Do-You-Wanna-Get-Away" TargetMode="External"/><Relationship Id="rId1047" Type="http://schemas.openxmlformats.org/officeDocument/2006/relationships/hyperlink" Target="https://www.discogs.com/fr/release/1344334-Lonnie-Gordon-Happenin-All-Over-Again-The-Remix" TargetMode="External"/><Relationship Id="rId1254" Type="http://schemas.openxmlformats.org/officeDocument/2006/relationships/hyperlink" Target="https://www.discogs.com/fr/release/85940-Debut-De-Soiree-Nuit-De-Folie-Remix-Par-Mixmaster-Pete-Hammond" TargetMode="External"/><Relationship Id="rId1461" Type="http://schemas.openxmlformats.org/officeDocument/2006/relationships/hyperlink" Target="https://www.discogs.com/fr/release/1198374-Warren-G-Regulate-G-Funk-Era" TargetMode="External"/><Relationship Id="rId2305" Type="http://schemas.openxmlformats.org/officeDocument/2006/relationships/hyperlink" Target="https://www.discogs.com/fr/release/159333-Gary-Byrd-The-GB-Experience-The-Crown" TargetMode="External"/><Relationship Id="rId2512" Type="http://schemas.openxmlformats.org/officeDocument/2006/relationships/hyperlink" Target="https://www.discogs.com/fr/release/1620882-Electric-Light-Orchestra-Discovery" TargetMode="External"/><Relationship Id="rId1114" Type="http://schemas.openxmlformats.org/officeDocument/2006/relationships/hyperlink" Target="https://www.discogs.com/fr/release/528262-The-Flirts-Passion-Super-Remix" TargetMode="External"/><Relationship Id="rId1321" Type="http://schemas.openxmlformats.org/officeDocument/2006/relationships/hyperlink" Target="https://www.discogs.com/fr/release/1470143-Line-Renaud-Copacabana-Bananas-Island" TargetMode="External"/><Relationship Id="rId3079" Type="http://schemas.openxmlformats.org/officeDocument/2006/relationships/hyperlink" Target="https://www.discogs.com/release/1956521-Cameo-Shes-Strange" TargetMode="External"/><Relationship Id="rId2095" Type="http://schemas.openxmlformats.org/officeDocument/2006/relationships/hyperlink" Target="https://www.discogs.com/release/45825-Saint-Etienne-Nothing-Can-Stop-Us" TargetMode="External"/><Relationship Id="rId3146" Type="http://schemas.openxmlformats.org/officeDocument/2006/relationships/hyperlink" Target="https://www.discogs.com/release/149894-Herbie-Hancock-Lite-Me-Up" TargetMode="External"/><Relationship Id="rId274" Type="http://schemas.openxmlformats.org/officeDocument/2006/relationships/hyperlink" Target="https://www.discogs.com/release/2147044-Kool-The-Gang-Featuring-JT-Taylor-In-The-Hood-Tonight-Its-Alright" TargetMode="External"/><Relationship Id="rId481" Type="http://schemas.openxmlformats.org/officeDocument/2006/relationships/hyperlink" Target="https://www.discogs.com/fr/release/716573-Kissing-The-Pink-One-Step" TargetMode="External"/><Relationship Id="rId2162" Type="http://schemas.openxmlformats.org/officeDocument/2006/relationships/hyperlink" Target="https://www.discogs.com/release/467757-Culture-Beat-Got-To-Get-It-Remix" TargetMode="External"/><Relationship Id="rId3006" Type="http://schemas.openxmlformats.org/officeDocument/2006/relationships/hyperlink" Target="https://www.discogs.com/release/1147151-Stone-Time" TargetMode="External"/><Relationship Id="rId134" Type="http://schemas.openxmlformats.org/officeDocument/2006/relationships/hyperlink" Target="https://www.discogs.com/release/195637-The-Maxx-Coca%C3%Afne" TargetMode="External"/><Relationship Id="rId3213" Type="http://schemas.openxmlformats.org/officeDocument/2006/relationships/hyperlink" Target="https://www.discogs.com/release/10192231-Sharon-Redd-Love-How-You-Feel" TargetMode="External"/><Relationship Id="rId341" Type="http://schemas.openxmlformats.org/officeDocument/2006/relationships/hyperlink" Target="https://www.discogs.com/release/334827-Jimmy-Ross-First-True-Love-Affair" TargetMode="External"/><Relationship Id="rId2022" Type="http://schemas.openxmlformats.org/officeDocument/2006/relationships/hyperlink" Target="https://www.discogs.com/release/82416-Jennifer-Lucas-Take-On-Higher" TargetMode="External"/><Relationship Id="rId2979" Type="http://schemas.openxmlformats.org/officeDocument/2006/relationships/hyperlink" Target="https://www.discogs.com/release/138215-Loleatta-Holloway-Crash-Goes-Love" TargetMode="External"/><Relationship Id="rId201" Type="http://schemas.openxmlformats.org/officeDocument/2006/relationships/hyperlink" Target="https://www.discogs.com/release/5395825-El-Chato-El-Tchou-Tchou-Del-Sol" TargetMode="External"/><Relationship Id="rId1788" Type="http://schemas.openxmlformats.org/officeDocument/2006/relationships/hyperlink" Target="https://www.discogs.com/release/779190-The-Temptations-Look-What-You-Started" TargetMode="External"/><Relationship Id="rId1995" Type="http://schemas.openxmlformats.org/officeDocument/2006/relationships/hyperlink" Target="https://www.discogs.com/release/1051447-1-World-Come-Into-My-Heart" TargetMode="External"/><Relationship Id="rId2839" Type="http://schemas.openxmlformats.org/officeDocument/2006/relationships/hyperlink" Target="https://www.discogs.com/fr/release/1441249-Stevie-Wonder-Do-I-Do" TargetMode="External"/><Relationship Id="rId1648" Type="http://schemas.openxmlformats.org/officeDocument/2006/relationships/hyperlink" Target="https://www.discogs.com/fr/release/1845610-Kylie-Minogue-The-Loco-Motion" TargetMode="External"/><Relationship Id="rId1508" Type="http://schemas.openxmlformats.org/officeDocument/2006/relationships/hyperlink" Target="https://www.discogs.com/fr/release/482495-Sa-Fire-Thinking-Of-You" TargetMode="External"/><Relationship Id="rId1855" Type="http://schemas.openxmlformats.org/officeDocument/2006/relationships/hyperlink" Target="https://www.discogs.com/release/420966-Various-Bomb-The-Rok" TargetMode="External"/><Relationship Id="rId2906" Type="http://schemas.openxmlformats.org/officeDocument/2006/relationships/hyperlink" Target="https://www.discogs.com/release/2291630-Jackson-Moore-If-Its-Love-That-Youre-After" TargetMode="External"/><Relationship Id="rId3070" Type="http://schemas.openxmlformats.org/officeDocument/2006/relationships/hyperlink" Target="https://www.discogs.com/release/1030403-Hithouse-Featuring-Dave-DMD-A-Bright-Day" TargetMode="External"/><Relationship Id="rId1715" Type="http://schemas.openxmlformats.org/officeDocument/2006/relationships/hyperlink" Target="https://www.discogs.com/fr/release/14464656-Silver-Convention-Linda-G-Thompson-Penny-McLean-Ramona-Wulf-Success" TargetMode="External"/><Relationship Id="rId1922" Type="http://schemas.openxmlformats.org/officeDocument/2006/relationships/hyperlink" Target="https://www.discogs.com/release/979700-Black-Box-Featuring-Stepz-Get-Down" TargetMode="External"/><Relationship Id="rId2489" Type="http://schemas.openxmlformats.org/officeDocument/2006/relationships/hyperlink" Target="https://www.discogs.com/release/1381169-Hugh-Masekela-Dont-Go-Lose-It-Baby" TargetMode="External"/><Relationship Id="rId2696" Type="http://schemas.openxmlformats.org/officeDocument/2006/relationships/hyperlink" Target="https://www.discogs.com/fr/release/46672-King-Britt-Presents-Sylk-130-The-Reason-When-The-Funk-Hits-The-Fan" TargetMode="External"/><Relationship Id="rId668" Type="http://schemas.openxmlformats.org/officeDocument/2006/relationships/hyperlink" Target="https://www.discogs.com/fr/release/1493338-Kajagoogoo-Too-Shy-Hush-Hush-Eye-To-Eye-Mixage-Americain" TargetMode="External"/><Relationship Id="rId875" Type="http://schemas.openxmlformats.org/officeDocument/2006/relationships/hyperlink" Target="https://www.discogs.com/fr/release/2719015-PiL-This-Is-Not-A-Love-Song" TargetMode="External"/><Relationship Id="rId1298" Type="http://schemas.openxmlformats.org/officeDocument/2006/relationships/hyperlink" Target="https://www.discogs.com/fr/release/1048098-Eagles-Hotel-California" TargetMode="External"/><Relationship Id="rId2349" Type="http://schemas.openxmlformats.org/officeDocument/2006/relationships/hyperlink" Target="https://www.discogs.com/release/121918-Ultra-Nat%C3%A9-Free" TargetMode="External"/><Relationship Id="rId2556" Type="http://schemas.openxmlformats.org/officeDocument/2006/relationships/hyperlink" Target="https://www.discogs.com/fr/release/759072-France-Joli-Gonna-Get-Over-You" TargetMode="External"/><Relationship Id="rId2763" Type="http://schemas.openxmlformats.org/officeDocument/2006/relationships/hyperlink" Target="https://www.discogs.com/fr/release/35189326-Paffendorf-Smile" TargetMode="External"/><Relationship Id="rId2970" Type="http://schemas.openxmlformats.org/officeDocument/2006/relationships/hyperlink" Target="https://www.discogs.com/release/1001192-Gary-Low-Forever-Tonight-And-All-My-Life" TargetMode="External"/><Relationship Id="rId528" Type="http://schemas.openxmlformats.org/officeDocument/2006/relationships/hyperlink" Target="https://www.discogs.com/fr/release/1160202-Carl-Carlton-Surface-Shes-A-Bad-Mama-Jama-Shes-Build-Shes-Stacked-Fallin-In-Love" TargetMode="External"/><Relationship Id="rId735" Type="http://schemas.openxmlformats.org/officeDocument/2006/relationships/hyperlink" Target="https://www.discogs.com/fr/release/1590061-Mac-Band-Featuring-The-McCampbell-Brothers-Mac-Band" TargetMode="External"/><Relationship Id="rId942" Type="http://schemas.openxmlformats.org/officeDocument/2006/relationships/hyperlink" Target="https://www.discogs.com/fr/release/143633-Visage-Fade-To-Grey" TargetMode="External"/><Relationship Id="rId1158" Type="http://schemas.openxmlformats.org/officeDocument/2006/relationships/hyperlink" Target="https://www.discogs.com/fr/release/1071998-Oozay-Scratching-Situation" TargetMode="External"/><Relationship Id="rId1365" Type="http://schemas.openxmlformats.org/officeDocument/2006/relationships/hyperlink" Target="https://www.discogs.com/fr/release/767199-Loleatta-Holloway-Heart-Stealer" TargetMode="External"/><Relationship Id="rId1572" Type="http://schemas.openxmlformats.org/officeDocument/2006/relationships/hyperlink" Target="https://www.discogs.com/fr/release/119393-Indeep-Last-Night-A-DJ-Saved-My-Life-Anoche-Un-DJ-Me-Salvo-La-Vida" TargetMode="External"/><Relationship Id="rId2209" Type="http://schemas.openxmlformats.org/officeDocument/2006/relationships/hyperlink" Target="https://www.discogs.com/release/149890-Scatman-John-Scatman-Ski-Ba-Bop-Ba-Dop-Bop" TargetMode="External"/><Relationship Id="rId2416" Type="http://schemas.openxmlformats.org/officeDocument/2006/relationships/hyperlink" Target="https://www.discogs.com/release/26704649-Carol-Williams-Whats-The-Deal-Have-You-For-My-Love" TargetMode="External"/><Relationship Id="rId2623" Type="http://schemas.openxmlformats.org/officeDocument/2006/relationships/hyperlink" Target="https://www.discogs.com/fr/release/1096224-Toni-Braxton-Un-Break-My-Heart" TargetMode="External"/><Relationship Id="rId1018" Type="http://schemas.openxmlformats.org/officeDocument/2006/relationships/hyperlink" Target="https://www.discogs.com/fr/release/445314-Kaoma-Lambada" TargetMode="External"/><Relationship Id="rId1225" Type="http://schemas.openxmlformats.org/officeDocument/2006/relationships/hyperlink" Target="https://www.discogs.com/fr/release/2955409-Francis-Cabrel-Fragile" TargetMode="External"/><Relationship Id="rId1432" Type="http://schemas.openxmlformats.org/officeDocument/2006/relationships/hyperlink" Target="https://www.discogs.com/fr/release/1963847-Olivia-Totally-Hot" TargetMode="External"/><Relationship Id="rId2830" Type="http://schemas.openxmlformats.org/officeDocument/2006/relationships/hyperlink" Target="https://www.discogs.com/fr/release/1592641-Gibson-Brothers-On-The-Riviera" TargetMode="External"/><Relationship Id="rId71" Type="http://schemas.openxmlformats.org/officeDocument/2006/relationships/hyperlink" Target="https://www.discogs.com/fr/release/12775927-Dan-Perlman-You-Know-Me-I-Know-You" TargetMode="External"/><Relationship Id="rId802" Type="http://schemas.openxmlformats.org/officeDocument/2006/relationships/hyperlink" Target="https://www.discogs.com/fr/release/1531846-New-Paradise-Easy-Life" TargetMode="External"/><Relationship Id="rId178" Type="http://schemas.openxmlformats.org/officeDocument/2006/relationships/hyperlink" Target="https://www.discogs.com/release/2607835-Shalamar-A-Night-To-Remember" TargetMode="External"/><Relationship Id="rId3257" Type="http://schemas.openxmlformats.org/officeDocument/2006/relationships/hyperlink" Target="https://www.discogs.com/release/416089-Thelma-Houston-Im-Here-Again-Sharing-Something-Perfect-Between-Ourselves" TargetMode="External"/><Relationship Id="rId385" Type="http://schemas.openxmlformats.org/officeDocument/2006/relationships/hyperlink" Target="https://www.discogs.com/fr/release/224373-Jean-Michel-Jarre-En-Attendant-Cousteau" TargetMode="External"/><Relationship Id="rId592" Type="http://schemas.openxmlformats.org/officeDocument/2006/relationships/hyperlink" Target="https://www.discogs.com/release/253520-Earth-Wind-Fire-With-The-Emotions-Boogie-Wonderland" TargetMode="External"/><Relationship Id="rId2066" Type="http://schemas.openxmlformats.org/officeDocument/2006/relationships/hyperlink" Target="https://www.discogs.com/release/484604-Indra-Tell-Me" TargetMode="External"/><Relationship Id="rId2273" Type="http://schemas.openxmlformats.org/officeDocument/2006/relationships/hyperlink" Target="https://www.discogs.com/release/85415-Ce-Ce-Rogers-Come-Together" TargetMode="External"/><Relationship Id="rId2480" Type="http://schemas.openxmlformats.org/officeDocument/2006/relationships/hyperlink" Target="https://www.discogs.com/release/6435199-Change-The-Glow-Of-Love" TargetMode="External"/><Relationship Id="rId3117" Type="http://schemas.openxmlformats.org/officeDocument/2006/relationships/hyperlink" Target="https://www.discogs.com/release/2208165-Gloria-Gaynor-Love-Is-Just-A-Heartbeat-Away" TargetMode="External"/><Relationship Id="rId245" Type="http://schemas.openxmlformats.org/officeDocument/2006/relationships/hyperlink" Target="https://www.discogs.com/release/235745-PLB-System-Esta-Loca-Artificial-Defence" TargetMode="External"/><Relationship Id="rId452" Type="http://schemas.openxmlformats.org/officeDocument/2006/relationships/hyperlink" Target="https://www.discogs.com/fr/release/798034-Rozlyne-Clarke-Dancin-Is-Like-Makin-Love" TargetMode="External"/><Relationship Id="rId1082" Type="http://schemas.openxmlformats.org/officeDocument/2006/relationships/hyperlink" Target="https://www.discogs.com/fr/release/1414482-The-Deff-Boyz-Featuring-Tony-Mac-Swing" TargetMode="External"/><Relationship Id="rId2133" Type="http://schemas.openxmlformats.org/officeDocument/2006/relationships/hyperlink" Target="https://www.discogs.com/release/1283605-David-Lee-Call-My-Name" TargetMode="External"/><Relationship Id="rId2340" Type="http://schemas.openxmlformats.org/officeDocument/2006/relationships/hyperlink" Target="https://www.discogs.com/release/666219-Fun-Fun-Happy-Station-Scratch-Remix" TargetMode="External"/><Relationship Id="rId105" Type="http://schemas.openxmlformats.org/officeDocument/2006/relationships/hyperlink" Target="https://www.discogs.com/release/257994-Jimmy-Bo-Horne-Jimmys-Miami-Vice-Mix-REMIXED-Spank-87" TargetMode="External"/><Relationship Id="rId312" Type="http://schemas.openxmlformats.org/officeDocument/2006/relationships/hyperlink" Target="https://www.discogs.com/release/192032-George-Kranz-Din-Daa-Daa-Trommeltanz-US-Remix" TargetMode="External"/><Relationship Id="rId2200" Type="http://schemas.openxmlformats.org/officeDocument/2006/relationships/hyperlink" Target="https://www.discogs.com/release/243252-The-OT-Quartet-Hold-That-Sucker-Down" TargetMode="External"/><Relationship Id="rId1899" Type="http://schemas.openxmlformats.org/officeDocument/2006/relationships/hyperlink" Target="https://www.discogs.com/release/195634-Rozlyne-Clarke-Eddy-Steady-Go" TargetMode="External"/><Relationship Id="rId1759" Type="http://schemas.openxmlformats.org/officeDocument/2006/relationships/hyperlink" Target="https://www.discogs.com/release/1640663-Company-B-Perfect-Lover" TargetMode="External"/><Relationship Id="rId1966" Type="http://schemas.openxmlformats.org/officeDocument/2006/relationships/hyperlink" Target="https://www.discogs.com/release/183833-Sounds-Of-Blackness-The-Pressure-Pt-1" TargetMode="External"/><Relationship Id="rId3181" Type="http://schemas.openxmlformats.org/officeDocument/2006/relationships/hyperlink" Target="https://www.discogs.com/release/254910-Mike-Platinas-Javier-Ussia-Max-Mix-2" TargetMode="External"/><Relationship Id="rId1619" Type="http://schemas.openxmlformats.org/officeDocument/2006/relationships/hyperlink" Target="https://www.discogs.com/fr/release/179913-Taffy-I-Love-My-Radio-Midnight-Radio" TargetMode="External"/><Relationship Id="rId1826" Type="http://schemas.openxmlformats.org/officeDocument/2006/relationships/hyperlink" Target="https://www.discogs.com/release/1429971-Edwin-Starr-Lets-Fall-In-Love-Tonight" TargetMode="External"/><Relationship Id="rId3041" Type="http://schemas.openxmlformats.org/officeDocument/2006/relationships/hyperlink" Target="https://www.discogs.com/release/314148-Club-House-Do-It-Again-Medley-With-Billie-Jean" TargetMode="External"/><Relationship Id="rId779" Type="http://schemas.openxmlformats.org/officeDocument/2006/relationships/hyperlink" Target="https://www.discogs.com/fr/release/1439285-Mel-Brooks-Its-Good-To-Be-The-King-Rap" TargetMode="External"/><Relationship Id="rId986" Type="http://schemas.openxmlformats.org/officeDocument/2006/relationships/hyperlink" Target="https://www.discogs.com/fr/release/1672335-Karen-Young-Dynamite" TargetMode="External"/><Relationship Id="rId2667" Type="http://schemas.openxmlformats.org/officeDocument/2006/relationships/hyperlink" Target="https://www.discogs.com/fr/release/920045-Pisquito-Mambo-In-The-House" TargetMode="External"/><Relationship Id="rId639" Type="http://schemas.openxmlformats.org/officeDocument/2006/relationships/hyperlink" Target="https://www.discogs.com/fr/release/2212818-Hot-Cold-Love-Is-Like-A-Game" TargetMode="External"/><Relationship Id="rId1269" Type="http://schemas.openxmlformats.org/officeDocument/2006/relationships/hyperlink" Target="https://www.discogs.com/fr/release/322495-Taxi-Girl-Aussi-Belle-QuUne-Balle" TargetMode="External"/><Relationship Id="rId1476" Type="http://schemas.openxmlformats.org/officeDocument/2006/relationships/hyperlink" Target="https://www.discogs.com/fr/release/15420985-Tavares-Loveline" TargetMode="External"/><Relationship Id="rId2874" Type="http://schemas.openxmlformats.org/officeDocument/2006/relationships/hyperlink" Target="https://www.discogs.com/fr/release/2871747-Martinelli-Cenerentola-Cinderella-Remix" TargetMode="External"/><Relationship Id="rId846" Type="http://schemas.openxmlformats.org/officeDocument/2006/relationships/hyperlink" Target="https://www.discogs.com/fr/release/1483268-Rose-Royce-Perfect-Lover" TargetMode="External"/><Relationship Id="rId1129" Type="http://schemas.openxmlformats.org/officeDocument/2006/relationships/hyperlink" Target="https://www.discogs.com/fr/release/4092520-Village-People-Sex-Over-The-Phone" TargetMode="External"/><Relationship Id="rId1683" Type="http://schemas.openxmlformats.org/officeDocument/2006/relationships/hyperlink" Target="https://www.discogs.com/fr/release/3037386-Yannick-Chevalier-Et-Jean-Poll-Daine-Jingles-N-3" TargetMode="External"/><Relationship Id="rId1890" Type="http://schemas.openxmlformats.org/officeDocument/2006/relationships/hyperlink" Target="https://www.discogs.com/release/3091499-Aswad-Next-To-You" TargetMode="External"/><Relationship Id="rId2527" Type="http://schemas.openxmlformats.org/officeDocument/2006/relationships/hyperlink" Target="https://www.discogs.com/fr/release/1975594-The-Temptations-Im-Fascinated-Treat-Her-Like-A-Lady" TargetMode="External"/><Relationship Id="rId2734" Type="http://schemas.openxmlformats.org/officeDocument/2006/relationships/hyperlink" Target="https://www.discogs.com/fr/release/895028-The-PC-Groove-Sensation-Givin-It-Up" TargetMode="External"/><Relationship Id="rId2941" Type="http://schemas.openxmlformats.org/officeDocument/2006/relationships/hyperlink" Target="https://www.discogs.com/release/462879-Aurra-You-And-Me-Tonight-Midnight-Mix" TargetMode="External"/><Relationship Id="rId706" Type="http://schemas.openxmlformats.org/officeDocument/2006/relationships/hyperlink" Target="https://www.discogs.com/fr/release/717273-Lipps-Inc-Mouth-To-Mouth" TargetMode="External"/><Relationship Id="rId913" Type="http://schemas.openxmlformats.org/officeDocument/2006/relationships/hyperlink" Target="https://www.discogs.com/fr/release/75779-Jomanda-Got-A-Love-For-You" TargetMode="External"/><Relationship Id="rId1336" Type="http://schemas.openxmlformats.org/officeDocument/2006/relationships/hyperlink" Target="https://www.discogs.com/fr/release/54748-Lio-Le-Banana-Split" TargetMode="External"/><Relationship Id="rId1543" Type="http://schemas.openxmlformats.org/officeDocument/2006/relationships/hyperlink" Target="https://www.discogs.com/fr/release/1792326-Hot-Box-Do-You-Wanna-Lover" TargetMode="External"/><Relationship Id="rId1750" Type="http://schemas.openxmlformats.org/officeDocument/2006/relationships/hyperlink" Target="https://www.discogs.com/release/4044356-Yes-Going-For-The-One" TargetMode="External"/><Relationship Id="rId2801" Type="http://schemas.openxmlformats.org/officeDocument/2006/relationships/hyperlink" Target="https://www.discogs.com/fr/release/150340-Goodfellas-This-Is-A-Test-Testing-Our-Funktuality" TargetMode="External"/><Relationship Id="rId42" Type="http://schemas.openxmlformats.org/officeDocument/2006/relationships/hyperlink" Target="https://www.discogs.com/fr/release/4458829-Gloria-Lasso-Bailando-Con-Marcia" TargetMode="External"/><Relationship Id="rId1403" Type="http://schemas.openxmlformats.org/officeDocument/2006/relationships/hyperlink" Target="https://www.discogs.com/fr/release/5056104-Claude-Fran%C3%A7ois-Claude-Fran%C3%A7ois" TargetMode="External"/><Relationship Id="rId1610" Type="http://schemas.openxmlformats.org/officeDocument/2006/relationships/hyperlink" Target="https://www.discogs.com/fr/release/1616-Green-Velvet-Portamento-Tracks" TargetMode="External"/><Relationship Id="rId289" Type="http://schemas.openxmlformats.org/officeDocument/2006/relationships/hyperlink" Target="https://www.discogs.com/release/1364381-Bronski-Beat-Smalltown-Boy" TargetMode="External"/><Relationship Id="rId496" Type="http://schemas.openxmlformats.org/officeDocument/2006/relationships/hyperlink" Target="https://www.discogs.com/fr/release/649400-Amadeo-Moving-Like-A-Superstar" TargetMode="External"/><Relationship Id="rId2177" Type="http://schemas.openxmlformats.org/officeDocument/2006/relationships/hyperlink" Target="https://www.discogs.com/release/1859788-HughK-Shine-On" TargetMode="External"/><Relationship Id="rId2384" Type="http://schemas.openxmlformats.org/officeDocument/2006/relationships/hyperlink" Target="https://www.discogs.com/release/117676-Jaydee-Plastic-Dreams-Revisited" TargetMode="External"/><Relationship Id="rId2591" Type="http://schemas.openxmlformats.org/officeDocument/2006/relationships/hyperlink" Target="https://www.discogs.com/fr/release/1142844-THP-Good-To-Me" TargetMode="External"/><Relationship Id="rId3228" Type="http://schemas.openxmlformats.org/officeDocument/2006/relationships/hyperlink" Target="https://www.discogs.com/release/188374-Kool-The-Gang-The-Throwdown-Mix-Hits-Medley" TargetMode="External"/><Relationship Id="rId149" Type="http://schemas.openxmlformats.org/officeDocument/2006/relationships/hyperlink" Target="https://www.discogs.com/release/616892-Mikki-Itching-For-Love" TargetMode="External"/><Relationship Id="rId356" Type="http://schemas.openxmlformats.org/officeDocument/2006/relationships/hyperlink" Target="https://www.discogs.com/fr/release/1494410-Vibrations-Keep-That-Rhythm-Goin-Medley" TargetMode="External"/><Relationship Id="rId563" Type="http://schemas.openxmlformats.org/officeDocument/2006/relationships/hyperlink" Target="https://www.discogs.com/release/165683-Dan-Hartman-Relight-My-Fire" TargetMode="External"/><Relationship Id="rId770" Type="http://schemas.openxmlformats.org/officeDocument/2006/relationships/hyperlink" Target="https://www.discogs.com/fr/release/739732-Madonna-Gambler" TargetMode="External"/><Relationship Id="rId1193" Type="http://schemas.openxmlformats.org/officeDocument/2006/relationships/hyperlink" Target="https://www.discogs.com/fr/release/1185369-Trouble-Funk-Still-Smokin" TargetMode="External"/><Relationship Id="rId2037" Type="http://schemas.openxmlformats.org/officeDocument/2006/relationships/hyperlink" Target="https://www.discogs.com/release/258069-Intuition-Featuring-Keith-Nunnally-Greed" TargetMode="External"/><Relationship Id="rId2244" Type="http://schemas.openxmlformats.org/officeDocument/2006/relationships/hyperlink" Target="https://www.discogs.com/release/674150-Herbie-Pick-It-Up" TargetMode="External"/><Relationship Id="rId2451" Type="http://schemas.openxmlformats.org/officeDocument/2006/relationships/hyperlink" Target="https://www.discogs.com/release/4708644-Vance-And-Suzzanne-I-Cant-Get-Along-Without-You" TargetMode="External"/><Relationship Id="rId216" Type="http://schemas.openxmlformats.org/officeDocument/2006/relationships/hyperlink" Target="https://www.discogs.com/release/1001815-Yannick-Chevalier-Ecoute-Le-Son-Du-Soleil" TargetMode="External"/><Relationship Id="rId423" Type="http://schemas.openxmlformats.org/officeDocument/2006/relationships/hyperlink" Target="https://www.discogs.com/fr/release/1023823-Five-Letters-You-Sky-Me" TargetMode="External"/><Relationship Id="rId1053" Type="http://schemas.openxmlformats.org/officeDocument/2006/relationships/hyperlink" Target="https://www.discogs.com/fr/release/2418224-Mory-Kante-Y%C3%A9-K%C3%A9-Y%C3%A9-K%C3%A9" TargetMode="External"/><Relationship Id="rId1260" Type="http://schemas.openxmlformats.org/officeDocument/2006/relationships/hyperlink" Target="https://www.discogs.com/fr/release/900177-Images-Le-C%C5%93ur-En-Exil-Remix-Version-Longue" TargetMode="External"/><Relationship Id="rId2104" Type="http://schemas.openxmlformats.org/officeDocument/2006/relationships/hyperlink" Target="https://www.discogs.com/release/592323-CeCe-Peniston-Inside-That-I-Cried" TargetMode="External"/><Relationship Id="rId630" Type="http://schemas.openxmlformats.org/officeDocument/2006/relationships/hyperlink" Target="https://www.discogs.com/fr/release/18337450-GLOBE-Whiz-Kid-Play-That-Beat-Mr-DJ" TargetMode="External"/><Relationship Id="rId2311" Type="http://schemas.openxmlformats.org/officeDocument/2006/relationships/hyperlink" Target="https://www.discogs.com/fr/release/581175-Jermaine-Stewart-We-Dont-Have-To-Take-Our-Clothes-Off" TargetMode="External"/><Relationship Id="rId1120" Type="http://schemas.openxmlformats.org/officeDocument/2006/relationships/hyperlink" Target="https://www.discogs.com/fr/release/542761-Tony-Orlando-Dont-Let-Go-Bring-It-On-Home-To-Me" TargetMode="External"/><Relationship Id="rId1937" Type="http://schemas.openxmlformats.org/officeDocument/2006/relationships/hyperlink" Target="https://www.discogs.com/release/526583-LaTour-Blue-Cold" TargetMode="External"/><Relationship Id="rId3085" Type="http://schemas.openxmlformats.org/officeDocument/2006/relationships/hyperlink" Target="https://www.discogs.com/release/164686-Captain-Rapp-Bad-Times-I-Cant-Stand-It" TargetMode="External"/><Relationship Id="rId3152" Type="http://schemas.openxmlformats.org/officeDocument/2006/relationships/hyperlink" Target="https://www.discogs.com/release/993147-Sly-Cabell-Feelin-Fine" TargetMode="External"/><Relationship Id="rId280" Type="http://schemas.openxmlformats.org/officeDocument/2006/relationships/hyperlink" Target="https://www.discogs.com/release/1363528-Philippe-Lafontaine-C%C5%93ur-De-Loup" TargetMode="External"/><Relationship Id="rId3012" Type="http://schemas.openxmlformats.org/officeDocument/2006/relationships/hyperlink" Target="https://www.discogs.com/release/180955-Indeep-The-Record-Keeps-Spinning" TargetMode="External"/><Relationship Id="rId140" Type="http://schemas.openxmlformats.org/officeDocument/2006/relationships/hyperlink" Target="https://www.discogs.com/release/14950726-Booker-Newberry-III-Teddy-Bear" TargetMode="External"/><Relationship Id="rId6" Type="http://schemas.openxmlformats.org/officeDocument/2006/relationships/hyperlink" Target="https://www.discogs.com/fr/release/577003-Madonna-La-Isla-Bonita" TargetMode="External"/><Relationship Id="rId2778" Type="http://schemas.openxmlformats.org/officeDocument/2006/relationships/hyperlink" Target="https://www.discogs.com/fr/release/71852-Full-Intention-Presents-The-Rule-I-Need-Your-Love-Body-Music" TargetMode="External"/><Relationship Id="rId2985" Type="http://schemas.openxmlformats.org/officeDocument/2006/relationships/hyperlink" Target="https://www.discogs.com/release/482831-Brooklyn-Express-Do-It-Again-Billie-Jean" TargetMode="External"/><Relationship Id="rId957" Type="http://schemas.openxmlformats.org/officeDocument/2006/relationships/hyperlink" Target="https://www.discogs.com/fr/release/125359-West-Street-Mob-Break-Dance-Electric-Boogie-I-Cant-Stop" TargetMode="External"/><Relationship Id="rId1587" Type="http://schemas.openxmlformats.org/officeDocument/2006/relationships/hyperlink" Target="https://www.discogs.com/fr/release/33979-Monie-Love-Vs-Adeva-Ring-My-Bell" TargetMode="External"/><Relationship Id="rId1794" Type="http://schemas.openxmlformats.org/officeDocument/2006/relationships/hyperlink" Target="https://www.discogs.com/release/200089-Pepsi-Shirlie-Heartache-Dot-Daisys-Club-Remix" TargetMode="External"/><Relationship Id="rId2638" Type="http://schemas.openxmlformats.org/officeDocument/2006/relationships/hyperlink" Target="https://www.discogs.com/fr/release/507099-Hyper-Go-Go-Feat-Adeva-Do-Watcha-Do" TargetMode="External"/><Relationship Id="rId2845" Type="http://schemas.openxmlformats.org/officeDocument/2006/relationships/hyperlink" Target="https://www.discogs.com/fr/release/138763-Kongas-Why-Cant-We-Live-Together" TargetMode="External"/><Relationship Id="rId86" Type="http://schemas.openxmlformats.org/officeDocument/2006/relationships/hyperlink" Target="https://www.discogs.com/fr/release/619615-Evelyn-Thomas-High-Energy" TargetMode="External"/><Relationship Id="rId817" Type="http://schemas.openxmlformats.org/officeDocument/2006/relationships/hyperlink" Target="https://www.discogs.com/fr/release/121736-Madonna-You-Can-Dance" TargetMode="External"/><Relationship Id="rId1447" Type="http://schemas.openxmlformats.org/officeDocument/2006/relationships/hyperlink" Target="https://www.discogs.com/fr/release/1478377-Madonna-Interview-Picture-Disc-Limited-Edition" TargetMode="External"/><Relationship Id="rId1654" Type="http://schemas.openxmlformats.org/officeDocument/2006/relationships/hyperlink" Target="https://www.discogs.com/fr/release/98226-Starluv-Featuring-Ednah-Holt-People-Come-Dance" TargetMode="External"/><Relationship Id="rId1861" Type="http://schemas.openxmlformats.org/officeDocument/2006/relationships/hyperlink" Target="https://www.discogs.com/release/1088079-Vin-Zee-Plastic-Bertrand-Funky-Bee-Bop-Stop-Ou-Encore-Tout-Petit-La-Planete" TargetMode="External"/><Relationship Id="rId2705" Type="http://schemas.openxmlformats.org/officeDocument/2006/relationships/hyperlink" Target="https://www.discogs.com/fr/release/4433995-Larusso-Tu-Moublieras" TargetMode="External"/><Relationship Id="rId2912" Type="http://schemas.openxmlformats.org/officeDocument/2006/relationships/hyperlink" Target="https://www.discogs.com/release/220278-Joyce-Sims-Come-Into-My-Life" TargetMode="External"/><Relationship Id="rId1307" Type="http://schemas.openxmlformats.org/officeDocument/2006/relationships/hyperlink" Target="https://www.discogs.com/fr/release/990828-Blue-Feather-Lets-Funk-Tonight" TargetMode="External"/><Relationship Id="rId1514" Type="http://schemas.openxmlformats.org/officeDocument/2006/relationships/hyperlink" Target="https://www.discogs.com/fr/release/1375816-La-Compagnie-Cr%C3%A9ole-La-Bonne-Aventure" TargetMode="External"/><Relationship Id="rId1721" Type="http://schemas.openxmlformats.org/officeDocument/2006/relationships/hyperlink" Target="https://www.discogs.com/fr/release/13931436-Edmundo-Ros-His-Orchestra-Brasil" TargetMode="External"/><Relationship Id="rId13" Type="http://schemas.openxmlformats.org/officeDocument/2006/relationships/hyperlink" Target="https://www.discogs.com/fr/release/655450-Mel-Kim-Showing-Out" TargetMode="External"/><Relationship Id="rId2288" Type="http://schemas.openxmlformats.org/officeDocument/2006/relationships/hyperlink" Target="https://www.discogs.com/release/591563-Corona-I-Dont-Wanna-Be-A-Star" TargetMode="External"/><Relationship Id="rId2495" Type="http://schemas.openxmlformats.org/officeDocument/2006/relationships/hyperlink" Target="https://www.discogs.com/fr/release/1048968-Suzy-Q-Tonight-Remix-Get-On-Up-Remix" TargetMode="External"/><Relationship Id="rId467" Type="http://schemas.openxmlformats.org/officeDocument/2006/relationships/hyperlink" Target="https://www.discogs.com/fr/release/1909178-Black-White-Co-Dare-Do-It" TargetMode="External"/><Relationship Id="rId1097" Type="http://schemas.openxmlformats.org/officeDocument/2006/relationships/hyperlink" Target="https://www.discogs.com/fr/release/234793-Johnny-And-The-Mausers-Strangers-Eyes" TargetMode="External"/><Relationship Id="rId2148" Type="http://schemas.openxmlformats.org/officeDocument/2006/relationships/hyperlink" Target="https://www.discogs.com/release/347868-Joey-Negro-What-Happened-To-The-Music" TargetMode="External"/><Relationship Id="rId674" Type="http://schemas.openxmlformats.org/officeDocument/2006/relationships/hyperlink" Target="https://www.discogs.com/fr/release/2598623-Kenny-Brawner-Raw-Sugar-Rock-Rock-Drop" TargetMode="External"/><Relationship Id="rId881" Type="http://schemas.openxmlformats.org/officeDocument/2006/relationships/hyperlink" Target="https://www.discogs.com/fr/release/210831-Paul-Young-Im-Gonna-Tear-Your-Playhouse-Down-Special-Extended-Mix" TargetMode="External"/><Relationship Id="rId2355" Type="http://schemas.openxmlformats.org/officeDocument/2006/relationships/hyperlink" Target="https://www.discogs.com/release/3525843-Isis-8-Featuring-Marcia-Johnson-Dont-Try-It" TargetMode="External"/><Relationship Id="rId2562" Type="http://schemas.openxmlformats.org/officeDocument/2006/relationships/hyperlink" Target="https://www.discogs.com/fr/release/995055-Jimmy-Young-Times-Are-Tight" TargetMode="External"/><Relationship Id="rId327" Type="http://schemas.openxmlformats.org/officeDocument/2006/relationships/hyperlink" Target="https://www.discogs.com/release/118299-Eighth-Wonder-Cross-My-Heart-House-Mix" TargetMode="External"/><Relationship Id="rId534" Type="http://schemas.openxmlformats.org/officeDocument/2006/relationships/hyperlink" Target="https://www.discogs.com/fr/release/719609-Carol-Jiani-Hit-N-Run-Lover" TargetMode="External"/><Relationship Id="rId741" Type="http://schemas.openxmlformats.org/officeDocument/2006/relationships/hyperlink" Target="https://www.discogs.com/fr/release/6143313-Voggue-Voggue" TargetMode="External"/><Relationship Id="rId1164" Type="http://schemas.openxmlformats.org/officeDocument/2006/relationships/hyperlink" Target="https://www.discogs.com/fr/release/662282-Madonna-Causing-A-Commotion" TargetMode="External"/><Relationship Id="rId1371" Type="http://schemas.openxmlformats.org/officeDocument/2006/relationships/hyperlink" Target="https://www.discogs.com/fr/release/523230-Gloria-Estefan-Youll-Be-Mine-Party-Time" TargetMode="External"/><Relationship Id="rId2008" Type="http://schemas.openxmlformats.org/officeDocument/2006/relationships/hyperlink" Target="https://www.discogs.com/release/502206-Donell-Rush-Symphony" TargetMode="External"/><Relationship Id="rId2215" Type="http://schemas.openxmlformats.org/officeDocument/2006/relationships/hyperlink" Target="https://www.discogs.com/release/2675091-Chase-Take-My-Soul" TargetMode="External"/><Relationship Id="rId2422" Type="http://schemas.openxmlformats.org/officeDocument/2006/relationships/hyperlink" Target="https://www.discogs.com/release/1275421-Klymaxx-Love-Bandit" TargetMode="External"/><Relationship Id="rId601" Type="http://schemas.openxmlformats.org/officeDocument/2006/relationships/hyperlink" Target="https://www.discogs.com/fr/release/62788-Falco-Rock-Me-Amadeus-Salieri-Version" TargetMode="External"/><Relationship Id="rId1024" Type="http://schemas.openxmlformats.org/officeDocument/2006/relationships/hyperlink" Target="https://www.discogs.com/fr/release/629686-Confettis-Cday" TargetMode="External"/><Relationship Id="rId1231" Type="http://schemas.openxmlformats.org/officeDocument/2006/relationships/hyperlink" Target="https://www.discogs.com/fr/release/2332642-Roland-Magdane-Enregistrement-Public" TargetMode="External"/><Relationship Id="rId3196" Type="http://schemas.openxmlformats.org/officeDocument/2006/relationships/hyperlink" Target="https://www.discogs.com/release/151387-Instant-Funk-I-Got-My-Mind-Made-Up-Crying" TargetMode="External"/><Relationship Id="rId3056" Type="http://schemas.openxmlformats.org/officeDocument/2006/relationships/hyperlink" Target="https://www.discogs.com/release/210849-Alphonse-Mouzon-Our-Love-Is-Hot" TargetMode="External"/><Relationship Id="rId184" Type="http://schemas.openxmlformats.org/officeDocument/2006/relationships/hyperlink" Target="https://www.discogs.com/release/150398-Change-Oh-What-A-Feeling" TargetMode="External"/><Relationship Id="rId391" Type="http://schemas.openxmlformats.org/officeDocument/2006/relationships/hyperlink" Target="https://www.discogs.com/fr/release/11303292-Lime-Unexpected-Lovers" TargetMode="External"/><Relationship Id="rId1908" Type="http://schemas.openxmlformats.org/officeDocument/2006/relationships/hyperlink" Target="https://www.discogs.com/release/2258526-JJ-Victoria-I-Love-You-So-Caruso" TargetMode="External"/><Relationship Id="rId2072" Type="http://schemas.openxmlformats.org/officeDocument/2006/relationships/hyperlink" Target="https://www.discogs.com/release/191122-Double-You-Please-Dont-Go" TargetMode="External"/><Relationship Id="rId3123" Type="http://schemas.openxmlformats.org/officeDocument/2006/relationships/hyperlink" Target="https://www.discogs.com/release/446806-Wham-Wham-Rap-Enjoy-What-You-Do-Special-US-12-Remix" TargetMode="External"/><Relationship Id="rId251" Type="http://schemas.openxmlformats.org/officeDocument/2006/relationships/hyperlink" Target="https://www.discogs.com/release/216402-BB-Q-Band-On-The-Beat-87-Bronx-Mix" TargetMode="External"/><Relationship Id="rId2889" Type="http://schemas.openxmlformats.org/officeDocument/2006/relationships/hyperlink" Target="https://www.discogs.com/fr/release/86166-Grandmaster-Melle-Mel-The-Furious-Five-We-Dont-Work-For-Free" TargetMode="External"/><Relationship Id="rId111" Type="http://schemas.openxmlformats.org/officeDocument/2006/relationships/hyperlink" Target="https://www.discogs.com/release/900754-Culture-Club-Miss-Me-Blind-Its-A-Miracle" TargetMode="External"/><Relationship Id="rId1698" Type="http://schemas.openxmlformats.org/officeDocument/2006/relationships/hyperlink" Target="https://www.discogs.com/fr/release/1124335-Madleen-Kane-Rough-Diamond-Touch-My-Heart" TargetMode="External"/><Relationship Id="rId2749" Type="http://schemas.openxmlformats.org/officeDocument/2006/relationships/hyperlink" Target="https://www.discogs.com/fr/release/188835-Spice-Brickhouse-Remixes-By-Sounds-Of-Life" TargetMode="External"/><Relationship Id="rId2956" Type="http://schemas.openxmlformats.org/officeDocument/2006/relationships/hyperlink" Target="https://www.discogs.com/release/614362-Tristan-Bonne-Bonne-Humeur-Ce-Matin-French-Housemix-Special-Club" TargetMode="External"/><Relationship Id="rId928" Type="http://schemas.openxmlformats.org/officeDocument/2006/relationships/hyperlink" Target="https://www.discogs.com/fr/release/1379727-Surface-Falling-In-Love-Stop-Holding-Back-When-Your-X-Wants-You-Back" TargetMode="External"/><Relationship Id="rId1558" Type="http://schemas.openxmlformats.org/officeDocument/2006/relationships/hyperlink" Target="https://www.discogs.com/fr/release/61167-Ryan-Paris-Dolce-Vita" TargetMode="External"/><Relationship Id="rId1765" Type="http://schemas.openxmlformats.org/officeDocument/2006/relationships/hyperlink" Target="https://www.discogs.com/release/191570-Inner-City-Good-Life" TargetMode="External"/><Relationship Id="rId2609" Type="http://schemas.openxmlformats.org/officeDocument/2006/relationships/hyperlink" Target="https://www.discogs.com/fr/release/1476539-Cool-Runners-Chocolate-Milk-Play-The-Game-Whos-Getting-It-Now" TargetMode="External"/><Relationship Id="rId57" Type="http://schemas.openxmlformats.org/officeDocument/2006/relationships/hyperlink" Target="https://www.discogs.com/fr/release/100009-The-Michael-Zager-Band-Lets-All-Chant-Love-Express-Disco-Version" TargetMode="External"/><Relationship Id="rId1418" Type="http://schemas.openxmlformats.org/officeDocument/2006/relationships/hyperlink" Target="https://www.discogs.com/fr/release/1402037-Ike-Tina-Turner-The-Soul-Of-Ike-Tina-Turner" TargetMode="External"/><Relationship Id="rId1972" Type="http://schemas.openxmlformats.org/officeDocument/2006/relationships/hyperlink" Target="https://www.discogs.com/release/1040264-Londonbeat-No-Woman-No-Cry" TargetMode="External"/><Relationship Id="rId2816" Type="http://schemas.openxmlformats.org/officeDocument/2006/relationships/hyperlink" Target="https://www.discogs.com/fr/release/4658639-Village-People-Megamix-98" TargetMode="External"/><Relationship Id="rId1625" Type="http://schemas.openxmlformats.org/officeDocument/2006/relationships/hyperlink" Target="https://www.discogs.com/fr/release/25891513-Delegation-You-And-I" TargetMode="External"/><Relationship Id="rId1832" Type="http://schemas.openxmlformats.org/officeDocument/2006/relationships/hyperlink" Target="https://www.discogs.com/release/9864187-Mantronix-Featuring-Wondress-Got-To-Have-Your-Love" TargetMode="External"/><Relationship Id="rId2399" Type="http://schemas.openxmlformats.org/officeDocument/2006/relationships/hyperlink" Target="https://www.discogs.com/release/128533-The-Sunclub-Single-Minded-People-Armin-Van-Buuren-Remixes" TargetMode="External"/><Relationship Id="rId578" Type="http://schemas.openxmlformats.org/officeDocument/2006/relationships/hyperlink" Target="https://www.discogs.com/release/790642-Deodato-SOS-Fire-In-The-Sky-Special-12-Disarmamix" TargetMode="External"/><Relationship Id="rId785" Type="http://schemas.openxmlformats.org/officeDocument/2006/relationships/hyperlink" Target="https://www.discogs.com/fr/release/235621-Michael-Jackson-Thriller" TargetMode="External"/><Relationship Id="rId992" Type="http://schemas.openxmlformats.org/officeDocument/2006/relationships/hyperlink" Target="https://www.discogs.com/fr/release/13848396-Deodato-Keep-On-Movin-Remix" TargetMode="External"/><Relationship Id="rId2259" Type="http://schemas.openxmlformats.org/officeDocument/2006/relationships/hyperlink" Target="https://www.discogs.com/release/1056321-Diana-King-Aint-Nobody" TargetMode="External"/><Relationship Id="rId2466" Type="http://schemas.openxmlformats.org/officeDocument/2006/relationships/hyperlink" Target="https://www.discogs.com/release/1260801-Richard-Jon-Smith-Shes-The-Master-Of-The-Game" TargetMode="External"/><Relationship Id="rId2673" Type="http://schemas.openxmlformats.org/officeDocument/2006/relationships/hyperlink" Target="https://www.discogs.com/fr/release/378476-Diana-King-Shy-Guy" TargetMode="External"/><Relationship Id="rId2880" Type="http://schemas.openxmlformats.org/officeDocument/2006/relationships/hyperlink" Target="https://www.discogs.com/fr/release/7184056-Carol-Ingram-I-Want-You" TargetMode="External"/><Relationship Id="rId438" Type="http://schemas.openxmlformats.org/officeDocument/2006/relationships/hyperlink" Target="https://www.discogs.com/fr/release/717894-MC-Miker-G-Deejay-Sven-And-The-Bite-Goes-On-House-Bite-Remix" TargetMode="External"/><Relationship Id="rId645" Type="http://schemas.openxmlformats.org/officeDocument/2006/relationships/hyperlink" Target="https://www.discogs.com/fr/release/1041557-Vanilla-Imagination-Calypso-Nights" TargetMode="External"/><Relationship Id="rId852" Type="http://schemas.openxmlformats.org/officeDocument/2006/relationships/hyperlink" Target="https://www.discogs.com/fr/release/1392984-Rod-Shake-It-Up-Do-The-Boogaloo" TargetMode="External"/><Relationship Id="rId1068" Type="http://schemas.openxmlformats.org/officeDocument/2006/relationships/hyperlink" Target="https://www.discogs.com/fr/release/54750-Sandy-Marton-People-From-Ibiza" TargetMode="External"/><Relationship Id="rId1275" Type="http://schemas.openxmlformats.org/officeDocument/2006/relationships/hyperlink" Target="https://www.discogs.com/fr/release/1035564-Les-Inconnus-Auteuil-Neuilly-Passy-Rap-BCBG-CEst-Ton-Destin" TargetMode="External"/><Relationship Id="rId1482" Type="http://schemas.openxmlformats.org/officeDocument/2006/relationships/hyperlink" Target="https://www.discogs.com/fr/release/1478469-Narada-Michael-Walden-Cant-Get-You-Outta-My-Head" TargetMode="External"/><Relationship Id="rId2119" Type="http://schemas.openxmlformats.org/officeDocument/2006/relationships/hyperlink" Target="https://www.discogs.com/release/3233463-Unknown-Artist-Universe-Every-Single-Night-Cant-Cool-Out" TargetMode="External"/><Relationship Id="rId2326" Type="http://schemas.openxmlformats.org/officeDocument/2006/relationships/hyperlink" Target="https://www.discogs.com/fr/release/208828-Kano-Another-Life" TargetMode="External"/><Relationship Id="rId2533" Type="http://schemas.openxmlformats.org/officeDocument/2006/relationships/hyperlink" Target="https://www.discogs.com/fr/release/709088-Claude-Nougaro-Nougayork" TargetMode="External"/><Relationship Id="rId2740" Type="http://schemas.openxmlformats.org/officeDocument/2006/relationships/hyperlink" Target="https://www.discogs.com/fr/release/863500-Kiez-Kidz-Hootin-N-Tootin" TargetMode="External"/><Relationship Id="rId505" Type="http://schemas.openxmlformats.org/officeDocument/2006/relationships/hyperlink" Target="https://www.discogs.com/fr/release/1285498-Barbara-Roy-With-All-My-Love-Special-Dub-Mix" TargetMode="External"/><Relationship Id="rId712" Type="http://schemas.openxmlformats.org/officeDocument/2006/relationships/hyperlink" Target="https://www.discogs.com/fr/release/15385029-Dalida-Dalida" TargetMode="External"/><Relationship Id="rId1135" Type="http://schemas.openxmlformats.org/officeDocument/2006/relationships/hyperlink" Target="https://www.discogs.com/fr/release/84682-Bobby-Thurston-Is-Something-Wrong-With-You" TargetMode="External"/><Relationship Id="rId1342" Type="http://schemas.openxmlformats.org/officeDocument/2006/relationships/hyperlink" Target="https://www.discogs.com/fr/release/808432-Etienne-Daho-Tomb%C3%A9-Pour-La-France" TargetMode="External"/><Relationship Id="rId1202" Type="http://schemas.openxmlformats.org/officeDocument/2006/relationships/hyperlink" Target="https://www.discogs.com/fr/release/1438634-Love-And-Music-Euro-Hits" TargetMode="External"/><Relationship Id="rId2600" Type="http://schemas.openxmlformats.org/officeDocument/2006/relationships/hyperlink" Target="https://www.discogs.com/fr/release/63658-Sinnamon-Thanks-To-You" TargetMode="External"/><Relationship Id="rId3167" Type="http://schemas.openxmlformats.org/officeDocument/2006/relationships/hyperlink" Target="https://www.discogs.com/release/700471-Chaka-Khan-I-Feel-For-You" TargetMode="External"/><Relationship Id="rId295" Type="http://schemas.openxmlformats.org/officeDocument/2006/relationships/hyperlink" Target="https://www.discogs.com/release/65313-The-Rock-Steady-Crew-Hey-You-The-Rock-Steady-Crew" TargetMode="External"/><Relationship Id="rId2183" Type="http://schemas.openxmlformats.org/officeDocument/2006/relationships/hyperlink" Target="https://www.discogs.com/release/528055-Robin-S-Luv-4-Luv" TargetMode="External"/><Relationship Id="rId2390" Type="http://schemas.openxmlformats.org/officeDocument/2006/relationships/hyperlink" Target="https://www.discogs.com/release/140563-666-Alarma" TargetMode="External"/><Relationship Id="rId3027" Type="http://schemas.openxmlformats.org/officeDocument/2006/relationships/hyperlink" Target="https://www.discogs.com/release/234101-Bam-Boo-Bam-Boo" TargetMode="External"/><Relationship Id="rId3234" Type="http://schemas.openxmlformats.org/officeDocument/2006/relationships/hyperlink" Target="https://www.discogs.com/fr/release/553104-Jeanne-Mas-Toute-Premi%C3%A8re-Fois" TargetMode="External"/><Relationship Id="rId155" Type="http://schemas.openxmlformats.org/officeDocument/2006/relationships/hyperlink" Target="https://www.discogs.com/release/1962120-Lime-Guilty" TargetMode="External"/><Relationship Id="rId362" Type="http://schemas.openxmlformats.org/officeDocument/2006/relationships/hyperlink" Target="https://www.discogs.com/fr/release/2195745-Musical-Youth-Pass-The-Dutchie" TargetMode="External"/><Relationship Id="rId2043" Type="http://schemas.openxmlformats.org/officeDocument/2006/relationships/hyperlink" Target="https://www.discogs.com/release/1005314-De-La-Soul-Ring-Ring-Ring-Ha-Ha-Hey" TargetMode="External"/><Relationship Id="rId2250" Type="http://schemas.openxmlformats.org/officeDocument/2006/relationships/hyperlink" Target="https://www.discogs.com/release/119791-Zig-Zag-Them-Girls-Them-Girls" TargetMode="External"/><Relationship Id="rId222" Type="http://schemas.openxmlformats.org/officeDocument/2006/relationships/hyperlink" Target="https://www.discogs.com/release/25604455-Batterie-Municipale-Scolaire-De-Saint-Pol-Sur-Mer-Sous-La-Direction-De-Mr-Ernest-Vermet-Carnaval-Dun" TargetMode="External"/><Relationship Id="rId2110" Type="http://schemas.openxmlformats.org/officeDocument/2006/relationships/hyperlink" Target="https://www.discogs.com/release/7927946-XL-Singleton-Tequila-Rap-Rise-Tequila" TargetMode="External"/><Relationship Id="rId1669" Type="http://schemas.openxmlformats.org/officeDocument/2006/relationships/hyperlink" Target="https://www.discogs.com/fr/release/2056202-Jean-Jacques-Goldman-Envole-Moi" TargetMode="External"/><Relationship Id="rId1876" Type="http://schemas.openxmlformats.org/officeDocument/2006/relationships/hyperlink" Target="https://www.discogs.com/release/2171325-INXS-Suicide-Blonde" TargetMode="External"/><Relationship Id="rId2927" Type="http://schemas.openxmlformats.org/officeDocument/2006/relationships/hyperlink" Target="https://www.discogs.com/release/865984-Ray-Parker-Jnr-The-Other-Woman-Jack-And-Jill-Back-Up-The-Hill-1982-Version" TargetMode="External"/><Relationship Id="rId3091" Type="http://schemas.openxmlformats.org/officeDocument/2006/relationships/hyperlink" Target="https://www.discogs.com/release/1915833-Loose-Ends-Tell-Me-What-You-Want" TargetMode="External"/><Relationship Id="rId1529" Type="http://schemas.openxmlformats.org/officeDocument/2006/relationships/hyperlink" Target="https://www.discogs.com/fr/release/467634-Patti-LaBelle-And-Michael-McDonald-On-My-Own" TargetMode="External"/><Relationship Id="rId1736" Type="http://schemas.openxmlformats.org/officeDocument/2006/relationships/hyperlink" Target="https://www.discogs.com/release/9975108-Mike-Oldfield-The-Killing-Fields" TargetMode="External"/><Relationship Id="rId1943" Type="http://schemas.openxmlformats.org/officeDocument/2006/relationships/hyperlink" Target="https://www.discogs.com/release/175169-Clivill%C3%A9s-Cole-Pride-In-The-Name-Of-Love" TargetMode="External"/><Relationship Id="rId28" Type="http://schemas.openxmlformats.org/officeDocument/2006/relationships/hyperlink" Target="https://www.discogs.com/fr/release/893105-Tia-Boy-Toy-Remix" TargetMode="External"/><Relationship Id="rId1803" Type="http://schemas.openxmlformats.org/officeDocument/2006/relationships/hyperlink" Target="https://www.discogs.com/release/204223-Lelewel-Magic-Atto-II" TargetMode="External"/><Relationship Id="rId689" Type="http://schemas.openxmlformats.org/officeDocument/2006/relationships/hyperlink" Target="https://www.discogs.com/fr/release/152476-Laura-Branigan-Self-Control-Extended-Version" TargetMode="External"/><Relationship Id="rId896" Type="http://schemas.openxmlformats.org/officeDocument/2006/relationships/hyperlink" Target="https://www.discogs.com/fr/release/2705267-Village-People-YMCA-Macho-Man" TargetMode="External"/><Relationship Id="rId2577" Type="http://schemas.openxmlformats.org/officeDocument/2006/relationships/hyperlink" Target="https://www.discogs.com/fr/release/196087-Gayle-Adams-Im-Warning-You" TargetMode="External"/><Relationship Id="rId2784" Type="http://schemas.openxmlformats.org/officeDocument/2006/relationships/hyperlink" Target="https://www.discogs.com/fr/release/24926-Alabama-3-Aint-Goin-To-Goa" TargetMode="External"/><Relationship Id="rId549" Type="http://schemas.openxmlformats.org/officeDocument/2006/relationships/hyperlink" Target="https://www.discogs.com/release/1438901-Chico-Buarque-Essa-M%C3%B4%C3%A7a-T%C3%A0-Diferente" TargetMode="External"/><Relationship Id="rId756" Type="http://schemas.openxmlformats.org/officeDocument/2006/relationships/hyperlink" Target="https://www.discogs.com/fr/release/1738877-Kool-The-Gang-Forever" TargetMode="External"/><Relationship Id="rId1179" Type="http://schemas.openxmlformats.org/officeDocument/2006/relationships/hyperlink" Target="https://www.discogs.com/fr/release/2637185-FYNO-For-Your-Nose-Only-Scoobidoo" TargetMode="External"/><Relationship Id="rId1386" Type="http://schemas.openxmlformats.org/officeDocument/2006/relationships/hyperlink" Target="https://www.discogs.com/fr/release/4359854-Jerry-Lee-Lewis-Rock" TargetMode="External"/><Relationship Id="rId1593" Type="http://schemas.openxmlformats.org/officeDocument/2006/relationships/hyperlink" Target="https://www.discogs.com/fr/release/1182853-Buffalo-Smoke-Stubborn-Kind-Of-Fella" TargetMode="External"/><Relationship Id="rId2437" Type="http://schemas.openxmlformats.org/officeDocument/2006/relationships/hyperlink" Target="https://www.discogs.com/release/5829060-The-Jones-Girls-High-Fashion-Keep-It-Comin-Feelin-Lucky-Lately" TargetMode="External"/><Relationship Id="rId2991" Type="http://schemas.openxmlformats.org/officeDocument/2006/relationships/hyperlink" Target="https://www.discogs.com/release/9802921-Milli-Vanilli-All-Or-Nothing-The-US-Mega-Mix" TargetMode="External"/><Relationship Id="rId409" Type="http://schemas.openxmlformats.org/officeDocument/2006/relationships/hyperlink" Target="https://www.discogs.com/fr/release/2673444-Sylvester-Call-Me" TargetMode="External"/><Relationship Id="rId963" Type="http://schemas.openxmlformats.org/officeDocument/2006/relationships/hyperlink" Target="https://www.discogs.com/fr/release/1175045-The-Strikers-Inch-By-Inch" TargetMode="External"/><Relationship Id="rId1039" Type="http://schemas.openxmlformats.org/officeDocument/2006/relationships/hyperlink" Target="https://www.discogs.com/fr/release/24874-Fingers-Inc-Featuring-Chuck-Roberts-Can-You-Feel-It" TargetMode="External"/><Relationship Id="rId1246" Type="http://schemas.openxmlformats.org/officeDocument/2006/relationships/hyperlink" Target="https://www.discogs.com/fr/release/960868-Karen-Cheryl-Show-Me-Youre-Man-Enough" TargetMode="External"/><Relationship Id="rId2644" Type="http://schemas.openxmlformats.org/officeDocument/2006/relationships/hyperlink" Target="https://www.discogs.com/fr/release/88277-49ers-Baby-Im-Yours" TargetMode="External"/><Relationship Id="rId2851" Type="http://schemas.openxmlformats.org/officeDocument/2006/relationships/hyperlink" Target="https://www.discogs.com/fr/release/1110549-Mike-Anthony-Swing-Your-Daddy" TargetMode="External"/><Relationship Id="rId92" Type="http://schemas.openxmlformats.org/officeDocument/2006/relationships/hyperlink" Target="https://www.discogs.com/release/2472157-Daryl-Hall-John-Oates-Say-It-Isnt-So" TargetMode="External"/><Relationship Id="rId616" Type="http://schemas.openxmlformats.org/officeDocument/2006/relationships/hyperlink" Target="https://www.discogs.com/fr/release/1281815-Mickeys-Men-Here-Comes-The-Garbage-Man" TargetMode="External"/><Relationship Id="rId823" Type="http://schemas.openxmlformats.org/officeDocument/2006/relationships/hyperlink" Target="https://www.discogs.com/fr/release/691137-Skyy-Lets-Celebrate-Call-Me-First-Time-Around" TargetMode="External"/><Relationship Id="rId1453" Type="http://schemas.openxmlformats.org/officeDocument/2006/relationships/hyperlink" Target="https://www.discogs.com/fr/release/6182128-Manolo-Guitara-De-Oro" TargetMode="External"/><Relationship Id="rId1660" Type="http://schemas.openxmlformats.org/officeDocument/2006/relationships/hyperlink" Target="https://www.discogs.com/fr/release/2874465-Chic-Good-Times" TargetMode="External"/><Relationship Id="rId2504" Type="http://schemas.openxmlformats.org/officeDocument/2006/relationships/hyperlink" Target="https://www.discogs.com/fr/release/648495-Cheri-Murphys-Law" TargetMode="External"/><Relationship Id="rId2711" Type="http://schemas.openxmlformats.org/officeDocument/2006/relationships/hyperlink" Target="https://www.discogs.com/fr/release/3201617-Thalia-Amor-A-La-Mexicana-Nouveau-Remix" TargetMode="External"/><Relationship Id="rId1106" Type="http://schemas.openxmlformats.org/officeDocument/2006/relationships/hyperlink" Target="https://www.discogs.com/fr/release/1145910-Roberta-Kelly-Trouble-Maker" TargetMode="External"/><Relationship Id="rId1313" Type="http://schemas.openxmlformats.org/officeDocument/2006/relationships/hyperlink" Target="https://www.discogs.com/fr/release/4951444-Goldie-Alexander-Knocking-Down-Love-Show-You-My-Love" TargetMode="External"/><Relationship Id="rId1520" Type="http://schemas.openxmlformats.org/officeDocument/2006/relationships/hyperlink" Target="https://www.discogs.com/fr/release/1642768-Van-McCoy-The-Soul-City-Symphony-Disco-Baby" TargetMode="External"/><Relationship Id="rId199" Type="http://schemas.openxmlformats.org/officeDocument/2006/relationships/hyperlink" Target="https://www.discogs.com/release/2191099-Kool-The-Gang-In-The-Heart" TargetMode="External"/><Relationship Id="rId2087" Type="http://schemas.openxmlformats.org/officeDocument/2006/relationships/hyperlink" Target="https://www.discogs.com/release/1602928-Lindy-Layton-Ill-Be-A-Freak-For-You" TargetMode="External"/><Relationship Id="rId2294" Type="http://schemas.openxmlformats.org/officeDocument/2006/relationships/hyperlink" Target="https://www.discogs.com/release/1149447-Mader-Disparue" TargetMode="External"/><Relationship Id="rId3138" Type="http://schemas.openxmlformats.org/officeDocument/2006/relationships/hyperlink" Target="https://www.discogs.com/release/152467-The-Fantastic-Aleems-Featuring-Leroy-Burgess-Get-Down-Friday-Night" TargetMode="External"/><Relationship Id="rId266" Type="http://schemas.openxmlformats.org/officeDocument/2006/relationships/hyperlink" Target="https://www.discogs.com/release/2091735-Passion-Dont-Stop-My-Love" TargetMode="External"/><Relationship Id="rId473" Type="http://schemas.openxmlformats.org/officeDocument/2006/relationships/hyperlink" Target="https://www.discogs.com/fr/release/737972-Eurythmics-Sweet-Dreams-Are-Made-Of-This" TargetMode="External"/><Relationship Id="rId680" Type="http://schemas.openxmlformats.org/officeDocument/2006/relationships/hyperlink" Target="https://www.discogs.com/fr/release/1014789-Koto-Visitors" TargetMode="External"/><Relationship Id="rId2154" Type="http://schemas.openxmlformats.org/officeDocument/2006/relationships/hyperlink" Target="https://www.discogs.com/release/1308817-Jazzy-Jeff-Fresh-Prince-Im-Looking-For-The-One-To-Be-With-Me" TargetMode="External"/><Relationship Id="rId2361" Type="http://schemas.openxmlformats.org/officeDocument/2006/relationships/hyperlink" Target="https://www.discogs.com/release/19291-Pills-Rock-Me" TargetMode="External"/><Relationship Id="rId3205" Type="http://schemas.openxmlformats.org/officeDocument/2006/relationships/hyperlink" Target="https://www.discogs.com/release/212463-Armenta-Majik-I-Wanna-Be-With-You" TargetMode="External"/><Relationship Id="rId126" Type="http://schemas.openxmlformats.org/officeDocument/2006/relationships/hyperlink" Target="https://www.discogs.com/release/26001-Bomb-The-Bass-Megablast-Dont-Make-Me-Wait" TargetMode="External"/><Relationship Id="rId333" Type="http://schemas.openxmlformats.org/officeDocument/2006/relationships/hyperlink" Target="https://www.discogs.com/release/2189485-VIP-La-Teuf" TargetMode="External"/><Relationship Id="rId540" Type="http://schemas.openxmlformats.org/officeDocument/2006/relationships/hyperlink" Target="https://www.discogs.com/fr/release/66993-Cerrone-Cerrone-3-Supernature" TargetMode="External"/><Relationship Id="rId1170" Type="http://schemas.openxmlformats.org/officeDocument/2006/relationships/hyperlink" Target="https://www.discogs.com/fr/release/593597-Jupiter-Project-Featuring-Dena-Thomas-Give" TargetMode="External"/><Relationship Id="rId2014" Type="http://schemas.openxmlformats.org/officeDocument/2006/relationships/hyperlink" Target="https://www.discogs.com/release/1712967-G%C3%A8neva-Holiday" TargetMode="External"/><Relationship Id="rId2221" Type="http://schemas.openxmlformats.org/officeDocument/2006/relationships/hyperlink" Target="https://www.discogs.com/release/192478-Le-Club--Un-Fait-Divers-Et-Rien-De-Plus-" TargetMode="External"/><Relationship Id="rId1030" Type="http://schemas.openxmlformats.org/officeDocument/2006/relationships/hyperlink" Target="https://www.discogs.com/fr/release/986203-Sydney-Youngblood-If-Only-I-Could" TargetMode="External"/><Relationship Id="rId400" Type="http://schemas.openxmlformats.org/officeDocument/2006/relationships/hyperlink" Target="https://www.discogs.com/fr/release/320853-Kool-The-Gang-Something-Special" TargetMode="External"/><Relationship Id="rId1987" Type="http://schemas.openxmlformats.org/officeDocument/2006/relationships/hyperlink" Target="https://www.discogs.com/release/156156-DJ--H-Featuring-Stefy-I-Like-It" TargetMode="External"/><Relationship Id="rId1847" Type="http://schemas.openxmlformats.org/officeDocument/2006/relationships/hyperlink" Target="https://www.discogs.com/release/113386-49ers-Die-Walk%C3%Bcre" TargetMode="External"/><Relationship Id="rId1707" Type="http://schemas.openxmlformats.org/officeDocument/2006/relationships/hyperlink" Target="https://www.discogs.com/fr/release/1962804-Jaki-Graham-Jaki-Graham-David-Grant-Set-Me-Free-Mated" TargetMode="External"/><Relationship Id="rId3062" Type="http://schemas.openxmlformats.org/officeDocument/2006/relationships/hyperlink" Target="https://www.discogs.com/release/1815372-Herbie-Hancock-Autodrive-Long-Version" TargetMode="External"/><Relationship Id="rId190" Type="http://schemas.openxmlformats.org/officeDocument/2006/relationships/hyperlink" Target="https://www.discogs.com/fr/release/19035088-Nu-Shooz-I-Cant-Wait-VocalLong-Dutch-Mix" TargetMode="External"/><Relationship Id="rId1914" Type="http://schemas.openxmlformats.org/officeDocument/2006/relationships/hyperlink" Target="https://www.discogs.com/release/906184-Oscare-Whats-Going-On" TargetMode="External"/><Relationship Id="rId2688" Type="http://schemas.openxmlformats.org/officeDocument/2006/relationships/hyperlink" Target="https://www.discogs.com/fr/release/189775-Herbie-Right-Type-Of-Mood" TargetMode="External"/><Relationship Id="rId2895" Type="http://schemas.openxmlformats.org/officeDocument/2006/relationships/hyperlink" Target="https://www.discogs.com/fr/release/359082-Trance-Dance-Do-The-Dance" TargetMode="External"/><Relationship Id="rId867" Type="http://schemas.openxmlformats.org/officeDocument/2006/relationships/hyperlink" Target="https://www.discogs.com/fr/release/125367-Positive-Force-Funky-4-1-We-Got-The-Funk-Thats-The-Joint" TargetMode="External"/><Relationship Id="rId1497" Type="http://schemas.openxmlformats.org/officeDocument/2006/relationships/hyperlink" Target="https://www.discogs.com/fr/release/1799937-Kiddo-Try-My-Loving-Gimme-Just-Enough" TargetMode="External"/><Relationship Id="rId2548" Type="http://schemas.openxmlformats.org/officeDocument/2006/relationships/hyperlink" Target="https://www.discogs.com/fr/release/3385488-Donna-Summer-Hot-Stuff-Bad-Girls" TargetMode="External"/><Relationship Id="rId2755" Type="http://schemas.openxmlformats.org/officeDocument/2006/relationships/hyperlink" Target="https://www.discogs.com/fr/release/3100-Thomas-Bangalter-Trax-On-Da-Rocks-Vol-2" TargetMode="External"/><Relationship Id="rId2962" Type="http://schemas.openxmlformats.org/officeDocument/2006/relationships/hyperlink" Target="https://www.discogs.com/release/6795232-Viola-Wills-Tune-In-For-Lovin" TargetMode="External"/><Relationship Id="rId727" Type="http://schemas.openxmlformats.org/officeDocument/2006/relationships/hyperlink" Target="https://www.discogs.com/fr/release/400306-Earth-Wind-Fire-Touch-The-World" TargetMode="External"/><Relationship Id="rId934" Type="http://schemas.openxmlformats.org/officeDocument/2006/relationships/hyperlink" Target="https://www.discogs.com/fr/release/1932756-Sylvester-Trouble-In-Paradise" TargetMode="External"/><Relationship Id="rId1357" Type="http://schemas.openxmlformats.org/officeDocument/2006/relationships/hyperlink" Target="https://www.discogs.com/fr/release/1427314-Billy-Paul-Me-And-Mrs-Jones" TargetMode="External"/><Relationship Id="rId1564" Type="http://schemas.openxmlformats.org/officeDocument/2006/relationships/hyperlink" Target="https://www.discogs.com/fr/release/6687402-Association-Funny-Girl-Lets-Dance-Together" TargetMode="External"/><Relationship Id="rId1771" Type="http://schemas.openxmlformats.org/officeDocument/2006/relationships/hyperlink" Target="https://www.discogs.com/release/425920-Joyce-Sims-Walk-Away-Remix" TargetMode="External"/><Relationship Id="rId2408" Type="http://schemas.openxmlformats.org/officeDocument/2006/relationships/hyperlink" Target="https://www.discogs.com/release/2074834-The-Antilles-Ive-Got-To-Have-You" TargetMode="External"/><Relationship Id="rId2615" Type="http://schemas.openxmlformats.org/officeDocument/2006/relationships/hyperlink" Target="https://www.discogs.com/fr/release/3342231-Various-Classic-Disco-Dance" TargetMode="External"/><Relationship Id="rId2822" Type="http://schemas.openxmlformats.org/officeDocument/2006/relationships/hyperlink" Target="https://www.discogs.com/fr/release/208355-Patrice-Rushen-Forget-Me-Nots" TargetMode="External"/><Relationship Id="rId63" Type="http://schemas.openxmlformats.org/officeDocument/2006/relationships/hyperlink" Target="https://www.discogs.com/fr/release/101696-Frantique-Strut-Your-Funky-Stuff" TargetMode="External"/><Relationship Id="rId1217" Type="http://schemas.openxmlformats.org/officeDocument/2006/relationships/hyperlink" Target="https://www.discogs.com/fr/release/3349201-Jean-Rigaux-Histoires-De-" TargetMode="External"/><Relationship Id="rId1424" Type="http://schemas.openxmlformats.org/officeDocument/2006/relationships/hyperlink" Target="https://www.discogs.com/fr/release/943637-Johnny-Clegg-Savuka-Third-World-Child" TargetMode="External"/><Relationship Id="rId1631" Type="http://schemas.openxmlformats.org/officeDocument/2006/relationships/hyperlink" Target="https://www.discogs.com/fr/release/748156-Kool-The-Gang-Too-Hot-Tonights-The-Night" TargetMode="External"/><Relationship Id="rId2198" Type="http://schemas.openxmlformats.org/officeDocument/2006/relationships/hyperlink" Target="https://www.discogs.com/release/1563879-Reel-2-Real-Featuring-The-Mad-Stuntman-Raise-Your-Hands-Remix" TargetMode="External"/><Relationship Id="rId3249" Type="http://schemas.openxmlformats.org/officeDocument/2006/relationships/hyperlink" Target="https://www.discogs.com/fr/release/1233477-Kelly-Brown-Only-You-Can-You-Make-Me-Feel" TargetMode="External"/><Relationship Id="rId377" Type="http://schemas.openxmlformats.org/officeDocument/2006/relationships/hyperlink" Target="https://www.discogs.com/fr/release/1007920-Nanette-In-The-Heat-Of-The-Night" TargetMode="External"/><Relationship Id="rId584" Type="http://schemas.openxmlformats.org/officeDocument/2006/relationships/hyperlink" Target="https://www.discogs.com/release/647081-DST-Crazy-Cuts" TargetMode="External"/><Relationship Id="rId2058" Type="http://schemas.openxmlformats.org/officeDocument/2006/relationships/hyperlink" Target="https://www.discogs.com/release/2618543-Lynda-Lawrence-Living-With-A-Married-Man" TargetMode="External"/><Relationship Id="rId2265" Type="http://schemas.openxmlformats.org/officeDocument/2006/relationships/hyperlink" Target="https://www.discogs.com/release/3832982-Dalida-Jattendrai" TargetMode="External"/><Relationship Id="rId3109" Type="http://schemas.openxmlformats.org/officeDocument/2006/relationships/hyperlink" Target="https://www.discogs.com/release/6549401-Fast-Radio-Under-My-Thumb" TargetMode="External"/><Relationship Id="rId237" Type="http://schemas.openxmlformats.org/officeDocument/2006/relationships/hyperlink" Target="https://www.discogs.com/release/557432-Paula-Abdul-Knocked-Out" TargetMode="External"/><Relationship Id="rId791" Type="http://schemas.openxmlformats.org/officeDocument/2006/relationships/hyperlink" Target="https://www.discogs.com/fr/release/672666-Midnight-Star-Engine-No-9" TargetMode="External"/><Relationship Id="rId1074" Type="http://schemas.openxmlformats.org/officeDocument/2006/relationships/hyperlink" Target="https://www.discogs.com/fr/release/1032931-Shah-Serenade" TargetMode="External"/><Relationship Id="rId2472" Type="http://schemas.openxmlformats.org/officeDocument/2006/relationships/hyperlink" Target="https://www.discogs.com/release/794014-Patrice-Rushen-Forget-Me-Nots" TargetMode="External"/><Relationship Id="rId444" Type="http://schemas.openxmlformats.org/officeDocument/2006/relationships/hyperlink" Target="https://www.discogs.com/fr/release/120690-Rebel-MC-Better-World" TargetMode="External"/><Relationship Id="rId651" Type="http://schemas.openxmlformats.org/officeDocument/2006/relationships/hyperlink" Target="https://www.discogs.com/fr/release/988135-Space-Inner-Voices-Mixed-Up" TargetMode="External"/><Relationship Id="rId1281" Type="http://schemas.openxmlformats.org/officeDocument/2006/relationships/hyperlink" Target="https://www.discogs.com/fr/release/602309-Akhenaton-Lamericano" TargetMode="External"/><Relationship Id="rId2125" Type="http://schemas.openxmlformats.org/officeDocument/2006/relationships/hyperlink" Target="https://www.discogs.com/release/1973179-The-Weather-Girls-Its-Raining-Men" TargetMode="External"/><Relationship Id="rId2332" Type="http://schemas.openxmlformats.org/officeDocument/2006/relationships/hyperlink" Target="https://www.discogs.com/fr/release/312440-Propaganda-Duel" TargetMode="External"/><Relationship Id="rId304" Type="http://schemas.openxmlformats.org/officeDocument/2006/relationships/hyperlink" Target="https://www.discogs.com/release/3938958-High-Fashion-Feelin-Lucky-Lately" TargetMode="External"/><Relationship Id="rId511" Type="http://schemas.openxmlformats.org/officeDocument/2006/relationships/hyperlink" Target="https://www.discogs.com/fr/release/3112559-Billy-Ocean-Bittersweet" TargetMode="External"/><Relationship Id="rId1141" Type="http://schemas.openxmlformats.org/officeDocument/2006/relationships/hyperlink" Target="https://www.discogs.com/fr/release/1945466-Tony-McKenzie-Come-On-Come-On" TargetMode="External"/><Relationship Id="rId1001" Type="http://schemas.openxmlformats.org/officeDocument/2006/relationships/hyperlink" Target="https://www.discogs.com/fr/release/1132852-Tom-Browne-Funkin-For-Jamaica-NY" TargetMode="External"/><Relationship Id="rId1958" Type="http://schemas.openxmlformats.org/officeDocument/2006/relationships/hyperlink" Target="https://www.discogs.com/release/432823-Nomad-Something-Special" TargetMode="External"/><Relationship Id="rId3173" Type="http://schemas.openxmlformats.org/officeDocument/2006/relationships/hyperlink" Target="https://www.discogs.com/release/303320-Tony-Peret-Jose-Maria-Castells-Max-Mix-8" TargetMode="External"/><Relationship Id="rId1818" Type="http://schemas.openxmlformats.org/officeDocument/2006/relationships/hyperlink" Target="https://www.discogs.com/release/1492333-Rebel-MC-Double-Trouble-Street-Tuff" TargetMode="External"/><Relationship Id="rId3033" Type="http://schemas.openxmlformats.org/officeDocument/2006/relationships/hyperlink" Target="https://www.discogs.com/release/2027327-Prince-And-The-Revolution-Purple-Rain" TargetMode="External"/><Relationship Id="rId3240" Type="http://schemas.openxmlformats.org/officeDocument/2006/relationships/hyperlink" Target="https://www.discogs.com/fr/release/790434-En-Vogue-My-Lovin-Youre-Never-Gonna-Get-It" TargetMode="External"/><Relationship Id="rId161" Type="http://schemas.openxmlformats.org/officeDocument/2006/relationships/hyperlink" Target="https://www.discogs.com/release/558644-Chaz-Jankel-No-1" TargetMode="External"/><Relationship Id="rId2799" Type="http://schemas.openxmlformats.org/officeDocument/2006/relationships/hyperlink" Target="https://www.discogs.com/fr/release/1592294-Neja-Restless-I-Know-You-Know" TargetMode="External"/><Relationship Id="rId3100" Type="http://schemas.openxmlformats.org/officeDocument/2006/relationships/hyperlink" Target="https://www.discogs.com/release/156315-Kool-The-Gang-Get-Down-On-It-No-Show" TargetMode="External"/><Relationship Id="rId978" Type="http://schemas.openxmlformats.org/officeDocument/2006/relationships/hyperlink" Target="https://www.discogs.com/fr/release/245240-Unique-You-Make-Me-Feel-So-Good-What-I-Got-Is-What-You-Need" TargetMode="External"/><Relationship Id="rId2659" Type="http://schemas.openxmlformats.org/officeDocument/2006/relationships/hyperlink" Target="https://www.discogs.com/fr/release/510816-Tom-Wilson-Let-Your-Body-Go" TargetMode="External"/><Relationship Id="rId2866" Type="http://schemas.openxmlformats.org/officeDocument/2006/relationships/hyperlink" Target="https://www.discogs.com/fr/release/924249-Limahl-The-NeverEnding-Story" TargetMode="External"/><Relationship Id="rId838" Type="http://schemas.openxmlformats.org/officeDocument/2006/relationships/hyperlink" Target="https://www.discogs.com/fr/release/424376-Scratch-Keep-On-Searching-For-Love-Eastern-Lady" TargetMode="External"/><Relationship Id="rId1468" Type="http://schemas.openxmlformats.org/officeDocument/2006/relationships/hyperlink" Target="https://www.discogs.com/fr/release/1626220-FFF-Blast-Culture" TargetMode="External"/><Relationship Id="rId1675" Type="http://schemas.openxmlformats.org/officeDocument/2006/relationships/hyperlink" Target="https://www.discogs.com/fr/release/742521-Atlantis-Keep-On-Movin-And-Groovin" TargetMode="External"/><Relationship Id="rId1882" Type="http://schemas.openxmlformats.org/officeDocument/2006/relationships/hyperlink" Target="https://www.discogs.com/release/214093-Highstreet-Featuring-Black-Male-Yo-Leave-The-House" TargetMode="External"/><Relationship Id="rId2519" Type="http://schemas.openxmlformats.org/officeDocument/2006/relationships/hyperlink" Target="https://www.discogs.com/fr/release/713985-Blondie-Call-Me" TargetMode="External"/><Relationship Id="rId2726" Type="http://schemas.openxmlformats.org/officeDocument/2006/relationships/hyperlink" Target="https://www.discogs.com/fr/release/304930-Will-Smith-Gettin-Jiggy-Wit-It" TargetMode="External"/><Relationship Id="rId1328" Type="http://schemas.openxmlformats.org/officeDocument/2006/relationships/hyperlink" Target="https://www.discogs.com/fr/release/1767471-Lio-Les-Brunes-Comptent-Pas-Pour-Des-Prunes" TargetMode="External"/><Relationship Id="rId1535" Type="http://schemas.openxmlformats.org/officeDocument/2006/relationships/hyperlink" Target="https://www.discogs.com/fr/release/556985-Lorca-Ritmo-De-La-Noche" TargetMode="External"/><Relationship Id="rId2933" Type="http://schemas.openxmlformats.org/officeDocument/2006/relationships/hyperlink" Target="https://www.discogs.com/release/2453344-Paul-McCartney-Ebony-And-Ivory" TargetMode="External"/><Relationship Id="rId905" Type="http://schemas.openxmlformats.org/officeDocument/2006/relationships/hyperlink" Target="https://www.discogs.com/fr/release/524361-Confettis-Putm-Up-Your-Hands" TargetMode="External"/><Relationship Id="rId1742" Type="http://schemas.openxmlformats.org/officeDocument/2006/relationships/hyperlink" Target="https://www.discogs.com/release/1208656-Mike-Oldfield-Tubular-Bells" TargetMode="External"/><Relationship Id="rId34" Type="http://schemas.openxmlformats.org/officeDocument/2006/relationships/hyperlink" Target="https://www.discogs.com/fr/release/4446435-Temper-No-Favors" TargetMode="External"/><Relationship Id="rId1602" Type="http://schemas.openxmlformats.org/officeDocument/2006/relationships/hyperlink" Target="https://www.discogs.com/fr/release/1039195-Redhead-Kingpin-And-The-FBI-Do-The-Right-Thing-The-Happiness-Remix" TargetMode="External"/><Relationship Id="rId488" Type="http://schemas.openxmlformats.org/officeDocument/2006/relationships/hyperlink" Target="https://www.discogs.com/fr/release/115912-ABC-Be-Near-Me" TargetMode="External"/><Relationship Id="rId695" Type="http://schemas.openxmlformats.org/officeDocument/2006/relationships/hyperlink" Target="https://www.discogs.com/fr/release/337293-LIFE-All-Played-Out-Swedish-Remix" TargetMode="External"/><Relationship Id="rId2169" Type="http://schemas.openxmlformats.org/officeDocument/2006/relationships/hyperlink" Target="https://www.discogs.com/release/361956-Rednex-Cotton-Eye-Joe" TargetMode="External"/><Relationship Id="rId2376" Type="http://schemas.openxmlformats.org/officeDocument/2006/relationships/hyperlink" Target="https://www.discogs.com/release/152390-Backstreet-Boys-Everybody-Backstreets-Back" TargetMode="External"/><Relationship Id="rId2583" Type="http://schemas.openxmlformats.org/officeDocument/2006/relationships/hyperlink" Target="https://www.discogs.com/fr/release/410883-Chris-Luis-The-Heart-Of-The-City" TargetMode="External"/><Relationship Id="rId2790" Type="http://schemas.openxmlformats.org/officeDocument/2006/relationships/hyperlink" Target="https://www.discogs.com/fr/release/528875-David-Morales-Presents-The-Face-Needin-U" TargetMode="External"/><Relationship Id="rId348" Type="http://schemas.openxmlformats.org/officeDocument/2006/relationships/hyperlink" Target="https://www.discogs.com/fr/release/350020-GQ-Disco-Nights-Rock-Freak-Boogie-Oogie-Oogie" TargetMode="External"/><Relationship Id="rId555" Type="http://schemas.openxmlformats.org/officeDocument/2006/relationships/hyperlink" Target="https://www.discogs.com/release/416845-Cock-Robin-The-Promise-You-Made-Extended-Version" TargetMode="External"/><Relationship Id="rId762" Type="http://schemas.openxmlformats.org/officeDocument/2006/relationships/hyperlink" Target="https://www.discogs.com/fr/release/6565322-Peter-Wight-Peter-Wight-Sings-Tom-Jones" TargetMode="External"/><Relationship Id="rId1185" Type="http://schemas.openxmlformats.org/officeDocument/2006/relationships/hyperlink" Target="https://www.discogs.com/fr/release/497387-The-Boosters-Houseforce-Sex-Machine" TargetMode="External"/><Relationship Id="rId1392" Type="http://schemas.openxmlformats.org/officeDocument/2006/relationships/hyperlink" Target="https://www.discogs.com/fr/release/1081518-Bananarama-Venus" TargetMode="External"/><Relationship Id="rId2029" Type="http://schemas.openxmlformats.org/officeDocument/2006/relationships/hyperlink" Target="https://www.discogs.com/release/3710936-Ce-Ce-Peniston-Keep-On-Walkin" TargetMode="External"/><Relationship Id="rId2236" Type="http://schemas.openxmlformats.org/officeDocument/2006/relationships/hyperlink" Target="https://www.discogs.com/release/628117-Kassav-S%C3%A9-Dam-Bonjou" TargetMode="External"/><Relationship Id="rId2443" Type="http://schemas.openxmlformats.org/officeDocument/2006/relationships/hyperlink" Target="https://www.discogs.com/release/14979783-TeeRoy-Morris-I-Heard-It-Through-The-Grapevine" TargetMode="External"/><Relationship Id="rId2650" Type="http://schemas.openxmlformats.org/officeDocument/2006/relationships/hyperlink" Target="https://www.discogs.com/fr/release/2666512-Crazy-Boomer-Hear-The-DJ" TargetMode="External"/><Relationship Id="rId208" Type="http://schemas.openxmlformats.org/officeDocument/2006/relationships/hyperlink" Target="https://www.discogs.com/release/66994-Cerrone-Cerrones-Paradise" TargetMode="External"/><Relationship Id="rId415" Type="http://schemas.openxmlformats.org/officeDocument/2006/relationships/hyperlink" Target="https://www.discogs.com/fr/release/2037373-Pilot-You-Are-The-One" TargetMode="External"/><Relationship Id="rId622" Type="http://schemas.openxmlformats.org/officeDocument/2006/relationships/hyperlink" Target="https://www.discogs.com/fr/release/931985-George-Duke-Spunk-Shine-On-Get-What-You-Want" TargetMode="External"/><Relationship Id="rId1045" Type="http://schemas.openxmlformats.org/officeDocument/2006/relationships/hyperlink" Target="https://www.discogs.com/fr/release/11042693-Dirk-Blanchart-Railway-Tracks" TargetMode="External"/><Relationship Id="rId1252" Type="http://schemas.openxmlformats.org/officeDocument/2006/relationships/hyperlink" Target="https://www.discogs.com/fr/release/1614731-Vivien-Savage-La-Ptite-Lady-Un-Petit-Chat-Sauvage" TargetMode="External"/><Relationship Id="rId2303" Type="http://schemas.openxmlformats.org/officeDocument/2006/relationships/hyperlink" Target="https://www.discogs.com/fr/release/15030269-Local-Boy-Thriller-Medley-With-Owner-Of-A-Lonely-Heart" TargetMode="External"/><Relationship Id="rId2510" Type="http://schemas.openxmlformats.org/officeDocument/2006/relationships/hyperlink" Target="https://www.discogs.com/fr/release/211798-Game-Gwen-Guthrie-Funky-Collector-Part-1" TargetMode="External"/><Relationship Id="rId1112" Type="http://schemas.openxmlformats.org/officeDocument/2006/relationships/hyperlink" Target="https://www.discogs.com/fr/release/1448907-Nino-Velasquez-Mambo-Disco-Cha" TargetMode="External"/><Relationship Id="rId3077" Type="http://schemas.openxmlformats.org/officeDocument/2006/relationships/hyperlink" Target="https://www.discogs.com/release/304902-DJ-Jo-Groovin-The-House" TargetMode="External"/><Relationship Id="rId1929" Type="http://schemas.openxmlformats.org/officeDocument/2006/relationships/hyperlink" Target="https://www.discogs.com/release/2711654-D-Mob-With-Cathy-Dennis-Thats-The-Way-Of-The-World" TargetMode="External"/><Relationship Id="rId2093" Type="http://schemas.openxmlformats.org/officeDocument/2006/relationships/hyperlink" Target="https://www.discogs.com/release/21925-Alison-Limerick-Gettin-It-Right" TargetMode="External"/><Relationship Id="rId3144" Type="http://schemas.openxmlformats.org/officeDocument/2006/relationships/hyperlink" Target="https://www.discogs.com/release/1599210-Gilbert-Montagn%C3%A9-On-Va-Saimer" TargetMode="External"/><Relationship Id="rId272" Type="http://schemas.openxmlformats.org/officeDocument/2006/relationships/hyperlink" Target="https://www.discogs.com/release/618562-Terence-Trent-DArby-Dance-Little-Sister" TargetMode="External"/><Relationship Id="rId2160" Type="http://schemas.openxmlformats.org/officeDocument/2006/relationships/hyperlink" Target="https://www.discogs.com/release/961461-ICE-MC-Take-Away-The-Colour" TargetMode="External"/><Relationship Id="rId3004" Type="http://schemas.openxmlformats.org/officeDocument/2006/relationships/hyperlink" Target="https://www.discogs.com/release/1429704-Dee-Nasty-Voyage-Into-The-Land-Of-Funk-Part-I-Part-II" TargetMode="External"/><Relationship Id="rId3211" Type="http://schemas.openxmlformats.org/officeDocument/2006/relationships/hyperlink" Target="https://www.discogs.com/release/1098938-Rufus-Chaka-Khan-Aint-Nobody-Remix" TargetMode="External"/><Relationship Id="rId132" Type="http://schemas.openxmlformats.org/officeDocument/2006/relationships/hyperlink" Target="https://www.discogs.com/release/511277-Paula-Abdul-Forever-Your-Girl" TargetMode="External"/><Relationship Id="rId2020" Type="http://schemas.openxmlformats.org/officeDocument/2006/relationships/hyperlink" Target="https://www.discogs.com/release/1472253-Sonia-Davis-Bette-Davis-Eyes" TargetMode="External"/><Relationship Id="rId1579" Type="http://schemas.openxmlformats.org/officeDocument/2006/relationships/hyperlink" Target="https://www.discogs.com/fr/release/11252413-George-Benson-Give-Me-The-Night" TargetMode="External"/><Relationship Id="rId2977" Type="http://schemas.openxmlformats.org/officeDocument/2006/relationships/hyperlink" Target="https://www.discogs.com/release/2300748-Local-Boy-Thriller-Medley-With-Owner-Of-A-Lonely-Heart" TargetMode="External"/><Relationship Id="rId949" Type="http://schemas.openxmlformats.org/officeDocument/2006/relationships/hyperlink" Target="https://www.discogs.com/fr/release/519434-William-Pitt-City-Lights" TargetMode="External"/><Relationship Id="rId1786" Type="http://schemas.openxmlformats.org/officeDocument/2006/relationships/hyperlink" Target="https://www.discogs.com/release/989924-ABC-When-Smokey-Sings" TargetMode="External"/><Relationship Id="rId1993" Type="http://schemas.openxmlformats.org/officeDocument/2006/relationships/hyperlink" Target="https://www.discogs.com/release/5012424-Kylie-Minogue-Word-Is-Out" TargetMode="External"/><Relationship Id="rId2837" Type="http://schemas.openxmlformats.org/officeDocument/2006/relationships/hyperlink" Target="https://www.discogs.com/fr/release/1281824-Robert-Sacchi-Jungle-Queen" TargetMode="External"/><Relationship Id="rId78" Type="http://schemas.openxmlformats.org/officeDocument/2006/relationships/hyperlink" Target="https://www.discogs.com/fr/release/3428366-Various-June-85-Mixes" TargetMode="External"/><Relationship Id="rId809" Type="http://schemas.openxmlformats.org/officeDocument/2006/relationships/hyperlink" Target="https://www.discogs.com/fr/release/2045412-Ottawan-Help-Get-Me-Some-Help" TargetMode="External"/><Relationship Id="rId1439" Type="http://schemas.openxmlformats.org/officeDocument/2006/relationships/hyperlink" Target="https://www.discogs.com/fr/release/933397-The-Police-Synchronicity" TargetMode="External"/><Relationship Id="rId1646" Type="http://schemas.openxmlformats.org/officeDocument/2006/relationships/hyperlink" Target="https://www.discogs.com/fr/release/5140043-Jean-Patrick-Capdevielle-Caricature-Danse-Pour-Moi-" TargetMode="External"/><Relationship Id="rId1853" Type="http://schemas.openxmlformats.org/officeDocument/2006/relationships/hyperlink" Target="https://www.discogs.com/release/199741-Salt-N-Pepa-Antoinette-Push-It-Hit-Em-With-This-I-Am-Down" TargetMode="External"/><Relationship Id="rId2904" Type="http://schemas.openxmlformats.org/officeDocument/2006/relationships/hyperlink" Target="https://www.discogs.com/release/98631-Material-Im-The-One-Dance-Versions" TargetMode="External"/><Relationship Id="rId1506" Type="http://schemas.openxmlformats.org/officeDocument/2006/relationships/hyperlink" Target="https://www.discogs.com/fr/release/737059-Mel-Kim-Im-The-One-Who-Really-Loves-You" TargetMode="External"/><Relationship Id="rId1713" Type="http://schemas.openxmlformats.org/officeDocument/2006/relationships/hyperlink" Target="https://www.discogs.com/fr/release/1260231-David-Essex-Rock-On-Extended-Re-mix-By-Shep-Pettibone" TargetMode="External"/><Relationship Id="rId1920" Type="http://schemas.openxmlformats.org/officeDocument/2006/relationships/hyperlink" Target="https://www.discogs.com/release/72007-DNA-Featuring-Suzanne-Vega-Toms-Diner" TargetMode="External"/><Relationship Id="rId599" Type="http://schemas.openxmlformats.org/officeDocument/2006/relationships/hyperlink" Target="https://www.discogs.com/release/4957390-Jerome-Prister-Say-Youll-Be" TargetMode="External"/><Relationship Id="rId2487" Type="http://schemas.openxmlformats.org/officeDocument/2006/relationships/hyperlink" Target="https://www.discogs.com/release/46122-The-Limit-Say-Yeah" TargetMode="External"/><Relationship Id="rId2694" Type="http://schemas.openxmlformats.org/officeDocument/2006/relationships/hyperlink" Target="https://www.discogs.com/fr/release/3460032-Nance-Hes-My-Favourite-Dj-" TargetMode="External"/><Relationship Id="rId459" Type="http://schemas.openxmlformats.org/officeDocument/2006/relationships/hyperlink" Target="https://www.discogs.com/fr/release/1934542-Caspar-Talk-To-Me-Your-Body-Speaks-My-Language" TargetMode="External"/><Relationship Id="rId666" Type="http://schemas.openxmlformats.org/officeDocument/2006/relationships/hyperlink" Target="https://www.discogs.com/fr/release/1102973-Johnny-Guitar-Watson-Booty-Ooty" TargetMode="External"/><Relationship Id="rId873" Type="http://schemas.openxmlformats.org/officeDocument/2006/relationships/hyperlink" Target="https://www.discogs.com/fr/release/924220-Pink-Project-B-Project" TargetMode="External"/><Relationship Id="rId1089" Type="http://schemas.openxmlformats.org/officeDocument/2006/relationships/hyperlink" Target="https://www.discogs.com/fr/release/461128-Paul-Young-Every-Time-You-Go-Away-Extended-Remix-Version" TargetMode="External"/><Relationship Id="rId1296" Type="http://schemas.openxmlformats.org/officeDocument/2006/relationships/hyperlink" Target="https://www.discogs.com/fr/release/146896-Mel-Kim-FLM" TargetMode="External"/><Relationship Id="rId2347" Type="http://schemas.openxmlformats.org/officeDocument/2006/relationships/hyperlink" Target="https://www.discogs.com/release/2320396-Sacha-LIncendie-A-Rio" TargetMode="External"/><Relationship Id="rId2554" Type="http://schemas.openxmlformats.org/officeDocument/2006/relationships/hyperlink" Target="https://www.discogs.com/fr/release/1445700-Skyy-Show-Me-The-Way" TargetMode="External"/><Relationship Id="rId319" Type="http://schemas.openxmlformats.org/officeDocument/2006/relationships/hyperlink" Target="https://www.discogs.com/release/195169-Patrick-Hernandez-Born-To-Be-Alive" TargetMode="External"/><Relationship Id="rId526" Type="http://schemas.openxmlformats.org/officeDocument/2006/relationships/hyperlink" Target="https://www.discogs.com/fr/release/43323-Captain-Rapp-Bad-Times-I-Cant-Stand-It" TargetMode="External"/><Relationship Id="rId1156" Type="http://schemas.openxmlformats.org/officeDocument/2006/relationships/hyperlink" Target="https://www.discogs.com/fr/release/6331672-Regina-Baby-Love-Remix" TargetMode="External"/><Relationship Id="rId1363" Type="http://schemas.openxmlformats.org/officeDocument/2006/relationships/hyperlink" Target="https://www.discogs.com/fr/release/3224237-Gale-Burning-Up" TargetMode="External"/><Relationship Id="rId2207" Type="http://schemas.openxmlformats.org/officeDocument/2006/relationships/hyperlink" Target="https://www.discogs.com/release/901798-ICE-MC-Its-A-Rainy-Day" TargetMode="External"/><Relationship Id="rId2761" Type="http://schemas.openxmlformats.org/officeDocument/2006/relationships/hyperlink" Target="https://www.discogs.com/fr/release/8118-Mike-303-St-Sylvestre" TargetMode="External"/><Relationship Id="rId733" Type="http://schemas.openxmlformats.org/officeDocument/2006/relationships/hyperlink" Target="https://www.discogs.com/fr/release/479063-The-Jacksons-Live" TargetMode="External"/><Relationship Id="rId940" Type="http://schemas.openxmlformats.org/officeDocument/2006/relationships/hyperlink" Target="https://www.discogs.com/fr/release/967718-Spyder-D-I-Cant-Wait-To-Rock-The-Mike" TargetMode="External"/><Relationship Id="rId1016" Type="http://schemas.openxmlformats.org/officeDocument/2006/relationships/hyperlink" Target="https://www.discogs.com/fr/release/195622-DNA-La-Serenissima" TargetMode="External"/><Relationship Id="rId1570" Type="http://schemas.openxmlformats.org/officeDocument/2006/relationships/hyperlink" Target="https://www.discogs.com/fr/release/476616-She-I-Heard-It-Through-The-Grapevine" TargetMode="External"/><Relationship Id="rId2414" Type="http://schemas.openxmlformats.org/officeDocument/2006/relationships/hyperlink" Target="https://www.discogs.com/release/26704448-Carl-Smith-Come-Back-Lover" TargetMode="External"/><Relationship Id="rId2621" Type="http://schemas.openxmlformats.org/officeDocument/2006/relationships/hyperlink" Target="https://www.discogs.com/fr/release/3895309-The-Pioneers-We-Funk-This-Party-Remixes" TargetMode="External"/><Relationship Id="rId800" Type="http://schemas.openxmlformats.org/officeDocument/2006/relationships/hyperlink" Target="https://www.discogs.com/fr/release/475680-The-New-Jersey-Connection-Love-Dont-Come-Easy" TargetMode="External"/><Relationship Id="rId1223" Type="http://schemas.openxmlformats.org/officeDocument/2006/relationships/hyperlink" Target="https://www.discogs.com/fr/release/5058642-Henri-Salvador-Blanche-Neige-Et-Les-7-Nains" TargetMode="External"/><Relationship Id="rId1430" Type="http://schemas.openxmlformats.org/officeDocument/2006/relationships/hyperlink" Target="https://www.discogs.com/fr/release/229448-Les-Rita-Mitsouko-Marc-Robert" TargetMode="External"/><Relationship Id="rId3188" Type="http://schemas.openxmlformats.org/officeDocument/2006/relationships/hyperlink" Target="https://www.discogs.com/release/626518-Byron-Stingily-Get-Up" TargetMode="External"/><Relationship Id="rId3048" Type="http://schemas.openxmlformats.org/officeDocument/2006/relationships/hyperlink" Target="https://www.discogs.com/release/509359-Traks-Long-Train-Runnin" TargetMode="External"/><Relationship Id="rId3255" Type="http://schemas.openxmlformats.org/officeDocument/2006/relationships/hyperlink" Target="https://www.discogs.com/release/4702896-Bob-Marley-The-Wailers-Exodus" TargetMode="External"/><Relationship Id="rId176" Type="http://schemas.openxmlformats.org/officeDocument/2006/relationships/hyperlink" Target="https://www.discogs.com/release/58955-Den-Harrow-Future-Brain-Remix" TargetMode="External"/><Relationship Id="rId383" Type="http://schemas.openxmlformats.org/officeDocument/2006/relationships/hyperlink" Target="https://www.discogs.com/fr/release/8291073-Balavoine-Sauver-Lamour" TargetMode="External"/><Relationship Id="rId590" Type="http://schemas.openxmlformats.org/officeDocument/2006/relationships/hyperlink" Target="https://www.discogs.com/release/1057745-Eartha-Kitt-I-Love-Men" TargetMode="External"/><Relationship Id="rId2064" Type="http://schemas.openxmlformats.org/officeDocument/2006/relationships/hyperlink" Target="https://www.discogs.com/release/2675078-Exclusive-System-Featuring-Max-P-Get-On-Down" TargetMode="External"/><Relationship Id="rId2271" Type="http://schemas.openxmlformats.org/officeDocument/2006/relationships/hyperlink" Target="https://www.discogs.com/release/741240-La-Bouche-Fallin-In-Love" TargetMode="External"/><Relationship Id="rId3115" Type="http://schemas.openxmlformats.org/officeDocument/2006/relationships/hyperlink" Target="https://www.discogs.com/release/12066972-Rockwell-Peeping-Tom" TargetMode="External"/><Relationship Id="rId243" Type="http://schemas.openxmlformats.org/officeDocument/2006/relationships/hyperlink" Target="https://www.discogs.com/release/900024-INXS-Disappear" TargetMode="External"/><Relationship Id="rId450" Type="http://schemas.openxmlformats.org/officeDocument/2006/relationships/hyperlink" Target="https://www.discogs.com/fr/release/115867-Westbam-The-Mayday-Anthem" TargetMode="External"/><Relationship Id="rId1080" Type="http://schemas.openxmlformats.org/officeDocument/2006/relationships/hyperlink" Target="https://www.discogs.com/fr/release/1798400-Vivian-Reed-Telex" TargetMode="External"/><Relationship Id="rId2131" Type="http://schemas.openxmlformats.org/officeDocument/2006/relationships/hyperlink" Target="https://www.discogs.com/release/1670659-France-Joli-Gonna-Get-Over-You-Remix-89-By-Raymond-Cazaux" TargetMode="External"/><Relationship Id="rId103" Type="http://schemas.openxmlformats.org/officeDocument/2006/relationships/hyperlink" Target="https://www.discogs.com/release/923590-Red-Berets-Featuring-Rhetta-Hughes-Angel-Man" TargetMode="External"/><Relationship Id="rId310" Type="http://schemas.openxmlformats.org/officeDocument/2006/relationships/hyperlink" Target="https://www.discogs.com/release/1672279-RAF-Self-Control-Version-Originale" TargetMode="External"/><Relationship Id="rId1897" Type="http://schemas.openxmlformats.org/officeDocument/2006/relationships/hyperlink" Target="https://www.discogs.com/release/798351-Kylie-Minogue-Step-Back-In-Time" TargetMode="External"/><Relationship Id="rId2948" Type="http://schemas.openxmlformats.org/officeDocument/2006/relationships/hyperlink" Target="https://www.discogs.com/release/486183-Mirage-No-More-No-War" TargetMode="External"/><Relationship Id="rId1757" Type="http://schemas.openxmlformats.org/officeDocument/2006/relationships/hyperlink" Target="https://www.discogs.com/release/1169179-Mel-Brooks-To-Be-Or-Not-To-Be-The-Hitler-Rap-Pts-12" TargetMode="External"/><Relationship Id="rId1964" Type="http://schemas.openxmlformats.org/officeDocument/2006/relationships/hyperlink" Target="https://www.discogs.com/release/169965-Pacha-One-Kiss" TargetMode="External"/><Relationship Id="rId2808" Type="http://schemas.openxmlformats.org/officeDocument/2006/relationships/hyperlink" Target="https://www.discogs.com/fr/release/22553282-Ultra-Nat%C3%A9-Found-A-Cure-Remixes" TargetMode="External"/><Relationship Id="rId49" Type="http://schemas.openxmlformats.org/officeDocument/2006/relationships/hyperlink" Target="https://www.discogs.com/fr/release/1919865-Melba-Moore-Dayton-Loves-Comin-At-Ya-The-Sound-Of-Music" TargetMode="External"/><Relationship Id="rId1617" Type="http://schemas.openxmlformats.org/officeDocument/2006/relationships/hyperlink" Target="https://www.discogs.com/fr/release/365659-Philippe-Cataldo-Les-Divas-Du-Dancing" TargetMode="External"/><Relationship Id="rId1824" Type="http://schemas.openxmlformats.org/officeDocument/2006/relationships/hyperlink" Target="https://www.discogs.com/release/1035991-The-Soup-Dragons-Im-Free" TargetMode="External"/><Relationship Id="rId2598" Type="http://schemas.openxmlformats.org/officeDocument/2006/relationships/hyperlink" Target="https://www.discogs.com/fr/release/1156978-Kool-The-Gang-Take-My-Heart" TargetMode="External"/><Relationship Id="rId777" Type="http://schemas.openxmlformats.org/officeDocument/2006/relationships/hyperlink" Target="https://www.discogs.com/fr/release/4318093-Martin-Stevens-Midnight-Music-Gotcha-Baby" TargetMode="External"/><Relationship Id="rId984" Type="http://schemas.openxmlformats.org/officeDocument/2006/relationships/hyperlink" Target="https://www.discogs.com/fr/release/4533418-Rosebud-St-Louis-Blues" TargetMode="External"/><Relationship Id="rId2458" Type="http://schemas.openxmlformats.org/officeDocument/2006/relationships/hyperlink" Target="https://www.discogs.com/release/1514494-Kwick-Night-Life" TargetMode="External"/><Relationship Id="rId2665" Type="http://schemas.openxmlformats.org/officeDocument/2006/relationships/hyperlink" Target="https://www.discogs.com/fr/release/615914-MUTE-Clap-On-Top-Of-Me" TargetMode="External"/><Relationship Id="rId2872" Type="http://schemas.openxmlformats.org/officeDocument/2006/relationships/hyperlink" Target="https://www.discogs.com/fr/release/1284182-Malcolm-X-No-Sell-Out" TargetMode="External"/><Relationship Id="rId637" Type="http://schemas.openxmlformats.org/officeDocument/2006/relationships/hyperlink" Target="https://www.discogs.com/fr/release/63927-Herbie-Hancock-Rockit-Extended-Dance-Version" TargetMode="External"/><Relationship Id="rId844" Type="http://schemas.openxmlformats.org/officeDocument/2006/relationships/hyperlink" Target="https://www.discogs.com/fr/release/1353720-Rozalin-Woods-Whatcha-Gonna-Do-About-It" TargetMode="External"/><Relationship Id="rId1267" Type="http://schemas.openxmlformats.org/officeDocument/2006/relationships/hyperlink" Target="https://www.discogs.com/fr/release/349161-Jordy-Dur-Dur-D%C3%AAtre-B%C3%A9b%C3%A9-" TargetMode="External"/><Relationship Id="rId1474" Type="http://schemas.openxmlformats.org/officeDocument/2006/relationships/hyperlink" Target="https://www.discogs.com/fr/release/560589-Metropole-Miss-Manhattan" TargetMode="External"/><Relationship Id="rId1681" Type="http://schemas.openxmlformats.org/officeDocument/2006/relationships/hyperlink" Target="https://www.discogs.com/fr/release/223811-Philly-Cream-Love-Cant-Turn-Around" TargetMode="External"/><Relationship Id="rId2318" Type="http://schemas.openxmlformats.org/officeDocument/2006/relationships/hyperlink" Target="https://www.discogs.com/fr/release/6410838-The-Jacksons-Torture" TargetMode="External"/><Relationship Id="rId2525" Type="http://schemas.openxmlformats.org/officeDocument/2006/relationships/hyperlink" Target="https://www.discogs.com/fr/release/1618794-The-Cool-Notes-In-Your-Car" TargetMode="External"/><Relationship Id="rId2732" Type="http://schemas.openxmlformats.org/officeDocument/2006/relationships/hyperlink" Target="https://www.discogs.com/fr/release/134474-Sexy-Kool-Versus-Superfunk-Bubble-Boogie" TargetMode="External"/><Relationship Id="rId704" Type="http://schemas.openxmlformats.org/officeDocument/2006/relationships/hyperlink" Target="https://www.discogs.com/fr/release/2325366-Lionel-Richie-All-Night-Long-All-Night" TargetMode="External"/><Relationship Id="rId911" Type="http://schemas.openxmlformats.org/officeDocument/2006/relationships/hyperlink" Target="https://www.discogs.com/fr/release/677202-Janet-Jackson-Nasty" TargetMode="External"/><Relationship Id="rId1127" Type="http://schemas.openxmlformats.org/officeDocument/2006/relationships/hyperlink" Target="https://www.discogs.com/fr/release/1964512-Carrara-Welcome-To-The-Sunshine" TargetMode="External"/><Relationship Id="rId1334" Type="http://schemas.openxmlformats.org/officeDocument/2006/relationships/hyperlink" Target="https://www.discogs.com/fr/release/2607460-Toss-Est-Ce-Quon-Scherche-Ou-Est-Ce-Quon-Triche-Da-Da-Da-Sud-Est-" TargetMode="External"/><Relationship Id="rId1541" Type="http://schemas.openxmlformats.org/officeDocument/2006/relationships/hyperlink" Target="https://www.discogs.com/fr/release/1072386-Boy-George-To-Be-Reborn" TargetMode="External"/><Relationship Id="rId40" Type="http://schemas.openxmlformats.org/officeDocument/2006/relationships/hyperlink" Target="https://www.discogs.com/fr/release/1429168-The-Whispers-Rock-Steady" TargetMode="External"/><Relationship Id="rId1401" Type="http://schemas.openxmlformats.org/officeDocument/2006/relationships/hyperlink" Target="https://www.discogs.com/fr/release/2054957-Bob-Sinclar-Paradise" TargetMode="External"/><Relationship Id="rId3159" Type="http://schemas.openxmlformats.org/officeDocument/2006/relationships/hyperlink" Target="https://www.discogs.com/release/24943030-Bee-Gees-Tragedy" TargetMode="External"/><Relationship Id="rId287" Type="http://schemas.openxmlformats.org/officeDocument/2006/relationships/hyperlink" Target="https://www.discogs.com/release/341004-Fidelfatti-With-Ronnette-Just-Wanna-Touch-Me" TargetMode="External"/><Relationship Id="rId494" Type="http://schemas.openxmlformats.org/officeDocument/2006/relationships/hyperlink" Target="https://www.discogs.com/fr/release/358189-Alisha-Stargazing" TargetMode="External"/><Relationship Id="rId2175" Type="http://schemas.openxmlformats.org/officeDocument/2006/relationships/hyperlink" Target="https://www.discogs.com/release/591599-Egma-Love-Is" TargetMode="External"/><Relationship Id="rId2382" Type="http://schemas.openxmlformats.org/officeDocument/2006/relationships/hyperlink" Target="https://www.discogs.com/release/680859-Regina-Day-By-Day" TargetMode="External"/><Relationship Id="rId3019" Type="http://schemas.openxmlformats.org/officeDocument/2006/relationships/hyperlink" Target="https://www.discogs.com/release/1259108-Wish-Mr-Dee-Jay" TargetMode="External"/><Relationship Id="rId3226" Type="http://schemas.openxmlformats.org/officeDocument/2006/relationships/hyperlink" Target="https://www.discogs.com/release/2085131-Kool-The-Gang-Celebration-Remix-91" TargetMode="External"/><Relationship Id="rId147" Type="http://schemas.openxmlformats.org/officeDocument/2006/relationships/hyperlink" Target="https://www.discogs.com/release/3659022-Boney-M-The-Sunny-Part-1" TargetMode="External"/><Relationship Id="rId354" Type="http://schemas.openxmlformats.org/officeDocument/2006/relationships/hyperlink" Target="https://www.discogs.com/fr/release/201235-Change-Magical-Night" TargetMode="External"/><Relationship Id="rId1191" Type="http://schemas.openxmlformats.org/officeDocument/2006/relationships/hyperlink" Target="https://www.discogs.com/fr/release/151547-Liza-Minnelli-Dont-Drop-Bombs" TargetMode="External"/><Relationship Id="rId2035" Type="http://schemas.openxmlformats.org/officeDocument/2006/relationships/hyperlink" Target="https://www.discogs.com/release/1536327-Gipsy-Kings-Baila-Me" TargetMode="External"/><Relationship Id="rId561" Type="http://schemas.openxmlformats.org/officeDocument/2006/relationships/hyperlink" Target="https://www.discogs.com/release/1814321-D-Train-Youre-The-One-For-Me" TargetMode="External"/><Relationship Id="rId2242" Type="http://schemas.openxmlformats.org/officeDocument/2006/relationships/hyperlink" Target="https://www.discogs.com/release/2104028-Jamie-Dee-People-Everybody-Needs-Love" TargetMode="External"/><Relationship Id="rId214" Type="http://schemas.openxmlformats.org/officeDocument/2006/relationships/hyperlink" Target="https://www.discogs.com/release/5314644-Patrick-Sebastien-Olympia-82" TargetMode="External"/><Relationship Id="rId421" Type="http://schemas.openxmlformats.org/officeDocument/2006/relationships/hyperlink" Target="https://www.discogs.com/fr/release/2093537-Baltimora-Tarzan-Boy" TargetMode="External"/><Relationship Id="rId1051" Type="http://schemas.openxmlformats.org/officeDocument/2006/relationships/hyperlink" Target="https://www.discogs.com/fr/release/1839049-The-Ritchie-Family-Ill-Do-My-Best-For-You-Baby" TargetMode="External"/><Relationship Id="rId2102" Type="http://schemas.openxmlformats.org/officeDocument/2006/relationships/hyperlink" Target="https://www.discogs.com/release/5520604-Michael-Jackson-Featuring-Mystery-Girl-In-The-Closet-Mixes-Behind-Door-1" TargetMode="External"/><Relationship Id="rId1868" Type="http://schemas.openxmlformats.org/officeDocument/2006/relationships/hyperlink" Target="https://www.discogs.com/release/1357111-Gayle-Adams-Love-Fever" TargetMode="External"/><Relationship Id="rId2919" Type="http://schemas.openxmlformats.org/officeDocument/2006/relationships/hyperlink" Target="https://www.discogs.com/release/1121101-Hitmen-Tragic-Force" TargetMode="External"/><Relationship Id="rId3083" Type="http://schemas.openxmlformats.org/officeDocument/2006/relationships/hyperlink" Target="https://www.discogs.com/release/1299057-Feldman-Obsession" TargetMode="External"/><Relationship Id="rId1728" Type="http://schemas.openxmlformats.org/officeDocument/2006/relationships/hyperlink" Target="https://www.discogs.com/fr/release/3447884-The-Whispers-No-Pain-No-Gain" TargetMode="External"/><Relationship Id="rId1935" Type="http://schemas.openxmlformats.org/officeDocument/2006/relationships/hyperlink" Target="https://www.discogs.com/release/814997-Soul-City-Orchestra-Keep-On-Lovin-Me" TargetMode="External"/><Relationship Id="rId3150" Type="http://schemas.openxmlformats.org/officeDocument/2006/relationships/hyperlink" Target="https://www.discogs.com/release/1475780-Mastermixers-Unity-Italian-Style-Megamix-Vol1" TargetMode="External"/><Relationship Id="rId3010" Type="http://schemas.openxmlformats.org/officeDocument/2006/relationships/hyperlink" Target="https://www.discogs.com/release/974858-Lime-Youre-My-Magician-Agent-406" TargetMode="External"/><Relationship Id="rId4" Type="http://schemas.openxmlformats.org/officeDocument/2006/relationships/hyperlink" Target="https://www.discogs.com/fr/release/767901-The-Michael-Zager-Band-Lets-All-Chant-Traffic-Jam" TargetMode="External"/><Relationship Id="rId888" Type="http://schemas.openxmlformats.org/officeDocument/2006/relationships/hyperlink" Target="https://www.discogs.com/fr/release/251760-Brother-Makes-3-Do-You-Wanna-Dance" TargetMode="External"/><Relationship Id="rId2569" Type="http://schemas.openxmlformats.org/officeDocument/2006/relationships/hyperlink" Target="https://www.discogs.com/fr/release/889961-Century-Lover-Why" TargetMode="External"/><Relationship Id="rId2776" Type="http://schemas.openxmlformats.org/officeDocument/2006/relationships/hyperlink" Target="https://www.discogs.com/fr/release/3724775-Frisco-Fightas-Pump-It-Up-Homeboy" TargetMode="External"/><Relationship Id="rId2983" Type="http://schemas.openxmlformats.org/officeDocument/2006/relationships/hyperlink" Target="https://www.discogs.com/release/923358-Babys-Gang-Challenger-Happy-Birthday-To-My-Mammy" TargetMode="External"/><Relationship Id="rId748" Type="http://schemas.openxmlformats.org/officeDocument/2006/relationships/hyperlink" Target="https://www.discogs.com/fr/release/11149095-Sister-Sledge-We-Are-Family" TargetMode="External"/><Relationship Id="rId955" Type="http://schemas.openxmlformats.org/officeDocument/2006/relationships/hyperlink" Target="https://www.discogs.com/fr/release/1381022-Zinno-Whats-Your-Name" TargetMode="External"/><Relationship Id="rId1378" Type="http://schemas.openxmlformats.org/officeDocument/2006/relationships/hyperlink" Target="https://www.discogs.com/fr/release/1399942-Kylie-Minogue-Kylie" TargetMode="External"/><Relationship Id="rId1585" Type="http://schemas.openxmlformats.org/officeDocument/2006/relationships/hyperlink" Target="https://www.discogs.com/fr/release/98211-Anita-Ward-Ring-My-Bell" TargetMode="External"/><Relationship Id="rId1792" Type="http://schemas.openxmlformats.org/officeDocument/2006/relationships/hyperlink" Target="https://www.discogs.com/release/190677-Rick-Astley-Whenever-You-Need-Somebody" TargetMode="External"/><Relationship Id="rId2429" Type="http://schemas.openxmlformats.org/officeDocument/2006/relationships/hyperlink" Target="https://www.discogs.com/release/8819311-Sass-Much-Too-Much" TargetMode="External"/><Relationship Id="rId2636" Type="http://schemas.openxmlformats.org/officeDocument/2006/relationships/hyperlink" Target="https://www.discogs.com/fr/release/904871-E-Sensual-BG-Tips-You-Should-Be-Dancing" TargetMode="External"/><Relationship Id="rId2843" Type="http://schemas.openxmlformats.org/officeDocument/2006/relationships/hyperlink" Target="https://www.discogs.com/fr/release/188777-Rick-Astley-Together-Forever-House-Of-Love-Mix" TargetMode="External"/><Relationship Id="rId84" Type="http://schemas.openxmlformats.org/officeDocument/2006/relationships/hyperlink" Target="https://www.discogs.com/release/8337254-Commodores-Turn-Off-The-Lights" TargetMode="External"/><Relationship Id="rId608" Type="http://schemas.openxmlformats.org/officeDocument/2006/relationships/hyperlink" Target="https://www.discogs.com/fr/release/2411292-Freddie-James-Get-Up-And-Boogie" TargetMode="External"/><Relationship Id="rId815" Type="http://schemas.openxmlformats.org/officeDocument/2006/relationships/hyperlink" Target="https://www.discogs.com/fr/release/569330-Patrick-Hernandez-Disco-Queen" TargetMode="External"/><Relationship Id="rId1238" Type="http://schemas.openxmlformats.org/officeDocument/2006/relationships/hyperlink" Target="https://www.discogs.com/fr/release/2803231-The-Beach-Boys-The-Very-Best-Of-The-Beach-Boys-Anthology-1963-69" TargetMode="External"/><Relationship Id="rId1445" Type="http://schemas.openxmlformats.org/officeDocument/2006/relationships/hyperlink" Target="https://www.discogs.com/fr/release/179909-Moon-Ray-Comanchero-Special-Remix" TargetMode="External"/><Relationship Id="rId1652" Type="http://schemas.openxmlformats.org/officeDocument/2006/relationships/hyperlink" Target="https://www.discogs.com/fr/release/227508-Peoples-Choice-Hey-Everybody-Party-Hearty" TargetMode="External"/><Relationship Id="rId1305" Type="http://schemas.openxmlformats.org/officeDocument/2006/relationships/hyperlink" Target="https://www.discogs.com/fr/release/3590417-Menelik-La-Tribu-Tout-Baigne-New-Up-Tempo-Remix" TargetMode="External"/><Relationship Id="rId2703" Type="http://schemas.openxmlformats.org/officeDocument/2006/relationships/hyperlink" Target="https://www.discogs.com/fr/release/56618-Laura-Alford-I-Wanna-Get-Close-To-You" TargetMode="External"/><Relationship Id="rId2910" Type="http://schemas.openxmlformats.org/officeDocument/2006/relationships/hyperlink" Target="https://www.discogs.com/release/1703342-James-Ingram-Always" TargetMode="External"/><Relationship Id="rId1512" Type="http://schemas.openxmlformats.org/officeDocument/2006/relationships/hyperlink" Target="https://www.discogs.com/fr/release/1480437-Imagination-The-Last-Time" TargetMode="External"/><Relationship Id="rId11" Type="http://schemas.openxmlformats.org/officeDocument/2006/relationships/hyperlink" Target="https://www.discogs.com/fr/release/1028023-Mel-Kim-Megamix-Ninety" TargetMode="External"/><Relationship Id="rId398" Type="http://schemas.openxmlformats.org/officeDocument/2006/relationships/hyperlink" Target="https://www.discogs.com/fr/release/62805-Divine-Walk-Like-A-Man" TargetMode="External"/><Relationship Id="rId2079" Type="http://schemas.openxmlformats.org/officeDocument/2006/relationships/hyperlink" Target="https://www.discogs.com/release/75577-Was-Not-Was-Shake-Your-Head" TargetMode="External"/><Relationship Id="rId2286" Type="http://schemas.openxmlformats.org/officeDocument/2006/relationships/hyperlink" Target="https://www.discogs.com/release/193112-Mariah-Carey-Fantasy" TargetMode="External"/><Relationship Id="rId2493" Type="http://schemas.openxmlformats.org/officeDocument/2006/relationships/hyperlink" Target="https://www.discogs.com/fr/release/1148625-Queen-I-Want-To-Break-Free" TargetMode="External"/><Relationship Id="rId258" Type="http://schemas.openxmlformats.org/officeDocument/2006/relationships/hyperlink" Target="https://www.discogs.com/release/214801-El-Coco-Mondo-Disco" TargetMode="External"/><Relationship Id="rId465" Type="http://schemas.openxmlformats.org/officeDocument/2006/relationships/hyperlink" Target="https://www.discogs.com/fr/release/1059662-Anneclaire-I-Want" TargetMode="External"/><Relationship Id="rId672" Type="http://schemas.openxmlformats.org/officeDocument/2006/relationships/hyperlink" Target="https://www.discogs.com/fr/release/336476-Katmandu-I-Wanna-Dance" TargetMode="External"/><Relationship Id="rId1095" Type="http://schemas.openxmlformats.org/officeDocument/2006/relationships/hyperlink" Target="https://www.discogs.com/fr/release/1332457-The-Lewis-Simon-Dillinger-Gang-New-York-Groove" TargetMode="External"/><Relationship Id="rId2146" Type="http://schemas.openxmlformats.org/officeDocument/2006/relationships/hyperlink" Target="https://www.discogs.com/release/609750-Aleese-Simmons-I-Want-To-Be-Your-Lover" TargetMode="External"/><Relationship Id="rId2353" Type="http://schemas.openxmlformats.org/officeDocument/2006/relationships/hyperlink" Target="https://www.discogs.com/release/782940-Michelle-Weeks-Dont-Give-Up" TargetMode="External"/><Relationship Id="rId2560" Type="http://schemas.openxmlformats.org/officeDocument/2006/relationships/hyperlink" Target="https://www.discogs.com/fr/release/919963-Cerrone-Freak-Connection" TargetMode="External"/><Relationship Id="rId118" Type="http://schemas.openxmlformats.org/officeDocument/2006/relationships/hyperlink" Target="https://www.discogs.com/release/586219-Phil-Fearon-And-Galaxy-What-Do-I-Do" TargetMode="External"/><Relationship Id="rId325" Type="http://schemas.openxmlformats.org/officeDocument/2006/relationships/hyperlink" Target="https://www.discogs.com/release/3575804-Nuance-Featuring-Vikki-Love-Loveride" TargetMode="External"/><Relationship Id="rId532" Type="http://schemas.openxmlformats.org/officeDocument/2006/relationships/hyperlink" Target="https://www.discogs.com/fr/release/1033362-Carol-Jiani-Hit-N-Run-Lover" TargetMode="External"/><Relationship Id="rId1162" Type="http://schemas.openxmlformats.org/officeDocument/2006/relationships/hyperlink" Target="https://www.discogs.com/fr/release/2306739-Bibi-Flash-Vie-Priv%C3%A9e" TargetMode="External"/><Relationship Id="rId2006" Type="http://schemas.openxmlformats.org/officeDocument/2006/relationships/hyperlink" Target="https://www.discogs.com/release/484627-Cartouche-Do-Your-Thing" TargetMode="External"/><Relationship Id="rId2213" Type="http://schemas.openxmlformats.org/officeDocument/2006/relationships/hyperlink" Target="https://www.discogs.com/release/245680-Jam-Spoon-Featuring-Plavka-Find-Me-Odyssey-To-Anyoona" TargetMode="External"/><Relationship Id="rId2420" Type="http://schemas.openxmlformats.org/officeDocument/2006/relationships/hyperlink" Target="https://www.discogs.com/release/429948-Jerome-Secret-Weapon-Prister-And-Output-Say-Youll-Be" TargetMode="External"/><Relationship Id="rId1022" Type="http://schemas.openxmlformats.org/officeDocument/2006/relationships/hyperlink" Target="https://www.discogs.com/fr/release/1246497-Jo-Bisso-Love-Somebody" TargetMode="External"/><Relationship Id="rId1979" Type="http://schemas.openxmlformats.org/officeDocument/2006/relationships/hyperlink" Target="https://www.discogs.com/release/335863-Rozlyne-Clarke-Gorgeous" TargetMode="External"/><Relationship Id="rId3194" Type="http://schemas.openxmlformats.org/officeDocument/2006/relationships/hyperlink" Target="https://www.discogs.com/release/2108237-Jean-Jacques-Goldman-Il-Suffira-DUn-Signe-Quelque-Chose-De-Bizarre" TargetMode="External"/><Relationship Id="rId1839" Type="http://schemas.openxmlformats.org/officeDocument/2006/relationships/hyperlink" Target="https://www.discogs.com/release/11382397-Imagination-Hold-Me-In-Your-Arms" TargetMode="External"/><Relationship Id="rId3054" Type="http://schemas.openxmlformats.org/officeDocument/2006/relationships/hyperlink" Target="https://www.discogs.com/release/663470-Magazine-60-Florida-Mix-DJ-US-Special-Remix" TargetMode="External"/><Relationship Id="rId182" Type="http://schemas.openxmlformats.org/officeDocument/2006/relationships/hyperlink" Target="https://www.discogs.com/release/58007-Joyce-Sims-Come-Into-My-Life" TargetMode="External"/><Relationship Id="rId1906" Type="http://schemas.openxmlformats.org/officeDocument/2006/relationships/hyperlink" Target="https://www.discogs.com/release/1179559-Pet-Shop-Boys-So-Hard" TargetMode="External"/><Relationship Id="rId3261" Type="http://schemas.openxmlformats.org/officeDocument/2006/relationships/printerSettings" Target="../printerSettings/printerSettings1.bin"/><Relationship Id="rId2070" Type="http://schemas.openxmlformats.org/officeDocument/2006/relationships/hyperlink" Target="https://www.discogs.com/release/1066677-Captain-Hollywood-Project-More-And-More" TargetMode="External"/><Relationship Id="rId3121" Type="http://schemas.openxmlformats.org/officeDocument/2006/relationships/hyperlink" Target="https://www.discogs.com/release/745697-Club-House-Superstition-Good-Times" TargetMode="External"/><Relationship Id="rId999" Type="http://schemas.openxmlformats.org/officeDocument/2006/relationships/hyperlink" Target="https://www.discogs.com/fr/release/548436-Time-Bandits-Live-It-Up" TargetMode="External"/><Relationship Id="rId2887" Type="http://schemas.openxmlformats.org/officeDocument/2006/relationships/hyperlink" Target="https://www.discogs.com/fr/release/4700616-Whitney-Houston-All-At-Once-Someone-For-Me" TargetMode="External"/><Relationship Id="rId859" Type="http://schemas.openxmlformats.org/officeDocument/2006/relationships/hyperlink" Target="https://www.discogs.com/fr/release/1924500-Real-Thing-Can-You-Feel-The-Force" TargetMode="External"/><Relationship Id="rId1489" Type="http://schemas.openxmlformats.org/officeDocument/2006/relationships/hyperlink" Target="https://www.discogs.com/fr/release/701090-Melba-Moore-When-You-Love-Me-Like-This" TargetMode="External"/><Relationship Id="rId1696" Type="http://schemas.openxmlformats.org/officeDocument/2006/relationships/hyperlink" Target="https://www.discogs.com/fr/release/521259-The-Force-Rock-Your-Baby" TargetMode="External"/><Relationship Id="rId1349" Type="http://schemas.openxmlformats.org/officeDocument/2006/relationships/hyperlink" Target="https://www.discogs.com/fr/release/312427-Frankie-Goes-To-Hollywood-The-Power-Of-Love" TargetMode="External"/><Relationship Id="rId2747" Type="http://schemas.openxmlformats.org/officeDocument/2006/relationships/hyperlink" Target="https://www.discogs.com/fr/release/9921-Kardek-Oh-You" TargetMode="External"/><Relationship Id="rId2954" Type="http://schemas.openxmlformats.org/officeDocument/2006/relationships/hyperlink" Target="https://www.discogs.com/release/536141-El-DeBarge-Real-Love" TargetMode="External"/><Relationship Id="rId719" Type="http://schemas.openxmlformats.org/officeDocument/2006/relationships/hyperlink" Target="https://www.discogs.com/fr/release/1279161-Billy-Ocean-Love-Zone" TargetMode="External"/><Relationship Id="rId926" Type="http://schemas.openxmlformats.org/officeDocument/2006/relationships/hyperlink" Target="https://www.discogs.com/fr/release/1016790-Surface-Rafael-Cameron-Falling-In-Love-Desires" TargetMode="External"/><Relationship Id="rId1556" Type="http://schemas.openxmlformats.org/officeDocument/2006/relationships/hyperlink" Target="https://www.discogs.com/fr/release/2306729-Jean-Jacques-Goldman-Pas-Toi" TargetMode="External"/><Relationship Id="rId1763" Type="http://schemas.openxmlformats.org/officeDocument/2006/relationships/hyperlink" Target="https://www.discogs.com/release/2446012-Steve-Walsh-Lets-Get-Together-Tonite-The-All-Together-Tonite-Mix" TargetMode="External"/><Relationship Id="rId1970" Type="http://schemas.openxmlformats.org/officeDocument/2006/relationships/hyperlink" Target="https://www.discogs.com/release/365207-Van-OMall-Sooner-Or-Later" TargetMode="External"/><Relationship Id="rId2607" Type="http://schemas.openxmlformats.org/officeDocument/2006/relationships/hyperlink" Target="https://www.discogs.com/fr/release/304571-Barbara-Norris-Heavy-Hitter" TargetMode="External"/><Relationship Id="rId2814" Type="http://schemas.openxmlformats.org/officeDocument/2006/relationships/hyperlink" Target="https://www.discogs.com/fr/release/186958-Phunky-Data-Fashion" TargetMode="External"/><Relationship Id="rId55" Type="http://schemas.openxmlformats.org/officeDocument/2006/relationships/hyperlink" Target="https://www.discogs.com/fr/release/15757287-Tony-McKenzie-Lolita-This-Is-The-Night-To-Party" TargetMode="External"/><Relationship Id="rId1209" Type="http://schemas.openxmlformats.org/officeDocument/2006/relationships/hyperlink" Target="https://www.discogs.com/fr/release/1251443-Pink-Floyd-Soundtrack-From-The-Film-More" TargetMode="External"/><Relationship Id="rId1416" Type="http://schemas.openxmlformats.org/officeDocument/2006/relationships/hyperlink" Target="https://www.discogs.com/fr/release/1910587-D%C3%A9mis-Roussos-Ainsi-Soit-il" TargetMode="External"/><Relationship Id="rId1623" Type="http://schemas.openxmlformats.org/officeDocument/2006/relationships/hyperlink" Target="https://www.discogs.com/fr/release/332802-Valerie-Dore-The-Night" TargetMode="External"/><Relationship Id="rId1830" Type="http://schemas.openxmlformats.org/officeDocument/2006/relationships/hyperlink" Target="https://www.discogs.com/release/84338-Madonna-Express-Yourself" TargetMode="External"/><Relationship Id="rId2397" Type="http://schemas.openxmlformats.org/officeDocument/2006/relationships/hyperlink" Target="https://www.discogs.com/release/121921-Da-Hool-Meet-Her-At-The-Love-Parade" TargetMode="External"/><Relationship Id="rId369" Type="http://schemas.openxmlformats.org/officeDocument/2006/relationships/hyperlink" Target="https://www.discogs.com/fr/release/1318310-Instant-Funk-Just-Because-Youll-Be-Mine" TargetMode="External"/><Relationship Id="rId576" Type="http://schemas.openxmlformats.org/officeDocument/2006/relationships/hyperlink" Target="https://www.discogs.com/release/654970-Den-Harrow-Bad-Boy" TargetMode="External"/><Relationship Id="rId783" Type="http://schemas.openxmlformats.org/officeDocument/2006/relationships/hyperlink" Target="https://www.discogs.com/fr/release/552979-Michael-Henderson-Wide-Receiver" TargetMode="External"/><Relationship Id="rId990" Type="http://schemas.openxmlformats.org/officeDocument/2006/relationships/hyperlink" Target="https://www.discogs.com/fr/release/1970757-The-Trammps-Disco-Inferno-Thats-Where-The-Happy-People-Go" TargetMode="External"/><Relationship Id="rId2257" Type="http://schemas.openxmlformats.org/officeDocument/2006/relationships/hyperlink" Target="https://www.discogs.com/release/342175-Joe-Taff-Tony-Di-Bart-Show-Me" TargetMode="External"/><Relationship Id="rId2464" Type="http://schemas.openxmlformats.org/officeDocument/2006/relationships/hyperlink" Target="https://www.discogs.com/release/15033056-Robert-Palmer-Looking-For-Clues-Johnny-And-Mary" TargetMode="External"/><Relationship Id="rId2671" Type="http://schemas.openxmlformats.org/officeDocument/2006/relationships/hyperlink" Target="https://www.discogs.com/fr/release/2148536-Brownstone-I-Cant-Tell-You-Why" TargetMode="External"/><Relationship Id="rId229" Type="http://schemas.openxmlformats.org/officeDocument/2006/relationships/hyperlink" Target="https://www.discogs.com/release/24840611-Cerrone-Back-Track-8" TargetMode="External"/><Relationship Id="rId436" Type="http://schemas.openxmlformats.org/officeDocument/2006/relationships/hyperlink" Target="https://www.discogs.com/fr/release/127177-Girl-O-Matic-Gonna-Make-You-Sweat-Everybody-Dance-Now" TargetMode="External"/><Relationship Id="rId643" Type="http://schemas.openxmlformats.org/officeDocument/2006/relationships/hyperlink" Target="https://www.discogs.com/fr/release/14568017-My-Mine-Hypnotic-Tango" TargetMode="External"/><Relationship Id="rId1066" Type="http://schemas.openxmlformats.org/officeDocument/2006/relationships/hyperlink" Target="https://www.discogs.com/fr/release/1087295-Mai-Tai-Am-I-Losing-You-Forever" TargetMode="External"/><Relationship Id="rId1273" Type="http://schemas.openxmlformats.org/officeDocument/2006/relationships/hyperlink" Target="https://www.discogs.com/fr/release/1262824-No-S%C3%A9-Featuring-Menelik-Quelle-Aventure-Remixes" TargetMode="External"/><Relationship Id="rId1480" Type="http://schemas.openxmlformats.org/officeDocument/2006/relationships/hyperlink" Target="https://www.discogs.com/fr/release/1300788-Lime-Come-Get-Your-Love-Remix-Your-Love-Remix" TargetMode="External"/><Relationship Id="rId2117" Type="http://schemas.openxmlformats.org/officeDocument/2006/relationships/hyperlink" Target="https://www.discogs.com/release/639431-Hi-Gloss-France-Joli-Youll-Never-Know-Gonna-Get-Over-You" TargetMode="External"/><Relationship Id="rId2324" Type="http://schemas.openxmlformats.org/officeDocument/2006/relationships/hyperlink" Target="https://www.discogs.com/fr/release/4025416-Rhyze-Rhyze-To-The-Top" TargetMode="External"/><Relationship Id="rId850" Type="http://schemas.openxmlformats.org/officeDocument/2006/relationships/hyperlink" Target="https://www.discogs.com/fr/release/2664904-Rod-Stewart-Infatuation" TargetMode="External"/><Relationship Id="rId1133" Type="http://schemas.openxmlformats.org/officeDocument/2006/relationships/hyperlink" Target="https://www.discogs.com/fr/release/862179-Cashmere-Do-It-Anyway-You-Wanna" TargetMode="External"/><Relationship Id="rId2531" Type="http://schemas.openxmlformats.org/officeDocument/2006/relationships/hyperlink" Target="https://www.discogs.com/fr/release/52022-Desireless-Voyage-Voyage" TargetMode="External"/><Relationship Id="rId503" Type="http://schemas.openxmlformats.org/officeDocument/2006/relationships/hyperlink" Target="https://www.discogs.com/fr/release/309921-Bananarama-Venus" TargetMode="External"/><Relationship Id="rId710" Type="http://schemas.openxmlformats.org/officeDocument/2006/relationships/hyperlink" Target="https://www.discogs.com/fr/release/57803-Luther-Vandross-Give-Me-The-Reason-Never-Too-Much" TargetMode="External"/><Relationship Id="rId1340" Type="http://schemas.openxmlformats.org/officeDocument/2006/relationships/hyperlink" Target="https://www.discogs.com/fr/release/757536-Mino-Assez-Super" TargetMode="External"/><Relationship Id="rId3098" Type="http://schemas.openxmlformats.org/officeDocument/2006/relationships/hyperlink" Target="https://www.discogs.com/release/1838399-Pointer-Sisters-Dare-Me" TargetMode="External"/><Relationship Id="rId1200" Type="http://schemas.openxmlformats.org/officeDocument/2006/relationships/hyperlink" Target="https://www.discogs.com/fr/release/734065-Jean-Claude-Borelly-Dolannes-Melodie" TargetMode="External"/><Relationship Id="rId3165" Type="http://schemas.openxmlformats.org/officeDocument/2006/relationships/hyperlink" Target="https://www.discogs.com/release/665545-Diana-Ross-Chain-Reaction-Special-Dance-Remix" TargetMode="External"/><Relationship Id="rId293" Type="http://schemas.openxmlformats.org/officeDocument/2006/relationships/hyperlink" Target="https://www.discogs.com/release/2858322-Imagination-Found-My-Girl" TargetMode="External"/><Relationship Id="rId2181" Type="http://schemas.openxmlformats.org/officeDocument/2006/relationships/hyperlink" Target="https://www.discogs.com/release/1741768-Stakka-Bo-Here-We-Go" TargetMode="External"/><Relationship Id="rId3025" Type="http://schemas.openxmlformats.org/officeDocument/2006/relationships/hyperlink" Target="https://www.discogs.com/release/230572-Marshall-Jefferson-And-On-The-House-Move-Your-Body-The-House-Music-Anthem" TargetMode="External"/><Relationship Id="rId3232" Type="http://schemas.openxmlformats.org/officeDocument/2006/relationships/hyperlink" Target="https://www.discogs.com/fr/release/113958-The-Jacksons-Can-You-Feel-It" TargetMode="External"/><Relationship Id="rId153" Type="http://schemas.openxmlformats.org/officeDocument/2006/relationships/hyperlink" Target="https://www.discogs.com/release/4857239-Mirage-12-Featuring-Tracy-Ackerman-Into-The-Groove-Medley" TargetMode="External"/><Relationship Id="rId360" Type="http://schemas.openxmlformats.org/officeDocument/2006/relationships/hyperlink" Target="https://www.discogs.com/fr/release/1090092-Various-A-Motown-Special-Disco-Album-Volume-2" TargetMode="External"/><Relationship Id="rId2041" Type="http://schemas.openxmlformats.org/officeDocument/2006/relationships/hyperlink" Target="https://www.discogs.com/release/123394-K-Klass-Rhythm-Is-A-Mystery" TargetMode="External"/><Relationship Id="rId220" Type="http://schemas.openxmlformats.org/officeDocument/2006/relationships/hyperlink" Target="https://www.discogs.com/release/177141-Donna-Summer-Another-Place-And-Time" TargetMode="External"/><Relationship Id="rId2998" Type="http://schemas.openxmlformats.org/officeDocument/2006/relationships/hyperlink" Target="https://www.discogs.com/release/1932740-Tina-Fabrik-Non-Stop" TargetMode="External"/><Relationship Id="rId2858" Type="http://schemas.openxmlformats.org/officeDocument/2006/relationships/hyperlink" Target="https://www.discogs.com/fr/release/1761136-Dazz-Band-Let-It-Whip" TargetMode="External"/><Relationship Id="rId99" Type="http://schemas.openxmlformats.org/officeDocument/2006/relationships/hyperlink" Target="https://www.discogs.com/release/128891-Alphaville-Big-In-Japan-Extended-Remix" TargetMode="External"/><Relationship Id="rId1667" Type="http://schemas.openxmlformats.org/officeDocument/2006/relationships/hyperlink" Target="https://www.discogs.com/fr/release/915563-Flakes-Sugar-Frosted-Lover" TargetMode="External"/><Relationship Id="rId1874" Type="http://schemas.openxmlformats.org/officeDocument/2006/relationships/hyperlink" Target="https://www.discogs.com/release/2445369-INXS-Suicide-Blonde" TargetMode="External"/><Relationship Id="rId2718" Type="http://schemas.openxmlformats.org/officeDocument/2006/relationships/hyperlink" Target="https://www.discogs.com/fr/release/552215-Eddie-Amador-House-Music" TargetMode="External"/><Relationship Id="rId2925" Type="http://schemas.openxmlformats.org/officeDocument/2006/relationships/hyperlink" Target="https://www.discogs.com/release/760843-Philip-Bailey-Duet-With-Phil-Collins-Easy-Lover-Album-Version" TargetMode="External"/><Relationship Id="rId1527" Type="http://schemas.openxmlformats.org/officeDocument/2006/relationships/hyperlink" Target="https://www.discogs.com/fr/release/517869-George-Benson-2020-Jellybean-Remix" TargetMode="External"/><Relationship Id="rId1734" Type="http://schemas.openxmlformats.org/officeDocument/2006/relationships/hyperlink" Target="https://www.discogs.com/release/415101-Mike-Oldfield-Platinum" TargetMode="External"/><Relationship Id="rId1941" Type="http://schemas.openxmlformats.org/officeDocument/2006/relationships/hyperlink" Target="https://www.discogs.com/release/876494-MC-Sar-The-Real-McCoy-Feat-Patsy-No-Showbo" TargetMode="External"/><Relationship Id="rId26" Type="http://schemas.openxmlformats.org/officeDocument/2006/relationships/hyperlink" Target="https://www.discogs.com/fr/release/1060591-Sandra-Ill-Never-Be-Maria-Magdalena" TargetMode="External"/><Relationship Id="rId1801" Type="http://schemas.openxmlformats.org/officeDocument/2006/relationships/hyperlink" Target="https://www.discogs.com/release/207187-Adeva-Warning" TargetMode="External"/><Relationship Id="rId687" Type="http://schemas.openxmlformats.org/officeDocument/2006/relationships/hyperlink" Target="https://www.discogs.com/fr/release/332090-La-Flavour-Mandolay" TargetMode="External"/><Relationship Id="rId2368" Type="http://schemas.openxmlformats.org/officeDocument/2006/relationships/hyperlink" Target="https://www.discogs.com/release/3298241-Squeegee-Money-B" TargetMode="External"/><Relationship Id="rId894" Type="http://schemas.openxmlformats.org/officeDocument/2006/relationships/hyperlink" Target="https://www.discogs.com/release/1169126-The-Strikers-Body-Music" TargetMode="External"/><Relationship Id="rId1177" Type="http://schemas.openxmlformats.org/officeDocument/2006/relationships/hyperlink" Target="https://www.discogs.com/fr/release/123818-Pleasure-Game-Le-Dormeur-The-Remixes-The-End-Of-Story-Mix" TargetMode="External"/><Relationship Id="rId2575" Type="http://schemas.openxmlformats.org/officeDocument/2006/relationships/hyperlink" Target="https://www.discogs.com/fr/release/653257-Surface-When-Your-Ex-Wants-You-Back" TargetMode="External"/><Relationship Id="rId2782" Type="http://schemas.openxmlformats.org/officeDocument/2006/relationships/hyperlink" Target="https://www.discogs.com/fr/release/85635-Wodka-Wasters-Pass-The-Bottle" TargetMode="External"/><Relationship Id="rId547" Type="http://schemas.openxmlformats.org/officeDocument/2006/relationships/hyperlink" Target="https://www.discogs.com/release/3034667-Chic-Good-Times" TargetMode="External"/><Relationship Id="rId754" Type="http://schemas.openxmlformats.org/officeDocument/2006/relationships/hyperlink" Target="https://www.discogs.com/fr/release/1963001-Stargard-The-Changing-Of-The-Gard" TargetMode="External"/><Relationship Id="rId961" Type="http://schemas.openxmlformats.org/officeDocument/2006/relationships/hyperlink" Target="https://www.discogs.com/fr/release/1102005-ZZ-Top-Sleeping-Bag" TargetMode="External"/><Relationship Id="rId1384" Type="http://schemas.openxmlformats.org/officeDocument/2006/relationships/hyperlink" Target="https://www.discogs.com/fr/release/518148-Madonna-Whos-That-Girl-Original-Motion-Picture-Soundtrack" TargetMode="External"/><Relationship Id="rId1591" Type="http://schemas.openxmlformats.org/officeDocument/2006/relationships/hyperlink" Target="https://www.discogs.com/fr/release/419198-Philly-Cream-Sly-Hi" TargetMode="External"/><Relationship Id="rId2228" Type="http://schemas.openxmlformats.org/officeDocument/2006/relationships/hyperlink" Target="https://www.discogs.com/release/93602-Rob-N-Raz-Featuring-Leila-K-Got-To-Get" TargetMode="External"/><Relationship Id="rId2435" Type="http://schemas.openxmlformats.org/officeDocument/2006/relationships/hyperlink" Target="https://www.discogs.com/release/515763-Hi-Gloss-Unlimited-Touch-Youll-Never-Know-Searching-To-Find-The-One" TargetMode="External"/><Relationship Id="rId2642" Type="http://schemas.openxmlformats.org/officeDocument/2006/relationships/hyperlink" Target="https://www.discogs.com/fr/release/396290-Kristine-W-One-More-Try" TargetMode="External"/><Relationship Id="rId90" Type="http://schemas.openxmlformats.org/officeDocument/2006/relationships/hyperlink" Target="https://www.discogs.com/release/675690-Dobel-You-Mammy" TargetMode="External"/><Relationship Id="rId407" Type="http://schemas.openxmlformats.org/officeDocument/2006/relationships/hyperlink" Target="https://www.discogs.com/fr/release/49610-Paul-Hardcastle-19-Extended-Version" TargetMode="External"/><Relationship Id="rId614" Type="http://schemas.openxmlformats.org/officeDocument/2006/relationships/hyperlink" Target="https://www.discogs.com/fr/release/1072608-Gap-Band-You-Dropped-A-Bomb-On-Me-Party-Train" TargetMode="External"/><Relationship Id="rId821" Type="http://schemas.openxmlformats.org/officeDocument/2006/relationships/hyperlink" Target="https://www.discogs.com/fr/release/2835007-Mike-Brant-Album-Souvenir" TargetMode="External"/><Relationship Id="rId1037" Type="http://schemas.openxmlformats.org/officeDocument/2006/relationships/hyperlink" Target="https://www.discogs.com/fr/release/42428-Yello-The-Race" TargetMode="External"/><Relationship Id="rId1244" Type="http://schemas.openxmlformats.org/officeDocument/2006/relationships/hyperlink" Target="https://www.discogs.com/fr/release/9707007-ABBA-Greatest-Hits-Vol-2" TargetMode="External"/><Relationship Id="rId1451" Type="http://schemas.openxmlformats.org/officeDocument/2006/relationships/hyperlink" Target="https://www.discogs.com/fr/release/384965-Orlando-Johnson-And-Trance-Turn-The-Music-On" TargetMode="External"/><Relationship Id="rId2502" Type="http://schemas.openxmlformats.org/officeDocument/2006/relationships/hyperlink" Target="https://www.discogs.com/fr/release/187410-The-Jacksons-Walk-Right-Now" TargetMode="External"/><Relationship Id="rId1104" Type="http://schemas.openxmlformats.org/officeDocument/2006/relationships/hyperlink" Target="https://www.discogs.com/fr/release/1130723-Black-Box-Open-Your-Eyes" TargetMode="External"/><Relationship Id="rId1311" Type="http://schemas.openxmlformats.org/officeDocument/2006/relationships/hyperlink" Target="https://www.discogs.com/fr/release/164997-Young-Company-I-Like-What-Youre-Doing-To-Me" TargetMode="External"/><Relationship Id="rId3069" Type="http://schemas.openxmlformats.org/officeDocument/2006/relationships/hyperlink" Target="https://www.discogs.com/release/467736-Marlene-Ricci-Tonight-Extended-Version" TargetMode="External"/><Relationship Id="rId197" Type="http://schemas.openxmlformats.org/officeDocument/2006/relationships/hyperlink" Target="https://www.discogs.com/release/1510053-Earth-Wind-Fire-I-Am" TargetMode="External"/><Relationship Id="rId2085" Type="http://schemas.openxmlformats.org/officeDocument/2006/relationships/hyperlink" Target="https://www.discogs.com/release/610059-Axel-Bauer-Cargo-Remix-92" TargetMode="External"/><Relationship Id="rId2292" Type="http://schemas.openxmlformats.org/officeDocument/2006/relationships/hyperlink" Target="https://www.discogs.com/release/140241-2-Brothers-On-The-4th-Floor-Fly-Through-The-Starry-Night" TargetMode="External"/><Relationship Id="rId3136" Type="http://schemas.openxmlformats.org/officeDocument/2006/relationships/hyperlink" Target="https://www.discogs.com/release/1053479-Niagara-Lamour-%C3%80-La-Plage" TargetMode="External"/><Relationship Id="rId264" Type="http://schemas.openxmlformats.org/officeDocument/2006/relationships/hyperlink" Target="https://www.discogs.com/release/1447980-Affinity-I-Love-My-Radio-Midnight-Radio-Original-Version-Dance" TargetMode="External"/><Relationship Id="rId471" Type="http://schemas.openxmlformats.org/officeDocument/2006/relationships/hyperlink" Target="https://www.discogs.com/fr/release/4001141-Gibson-Brothers-Featuring-David-Christie-Lets-All-Dance" TargetMode="External"/><Relationship Id="rId2152" Type="http://schemas.openxmlformats.org/officeDocument/2006/relationships/hyperlink" Target="https://www.discogs.com/release/767108-Lidell-Townsell-Nu-Nu" TargetMode="External"/><Relationship Id="rId124" Type="http://schemas.openxmlformats.org/officeDocument/2006/relationships/hyperlink" Target="https://www.discogs.com/release/793778-Jocelyn-Brown-Loves-Gonna-Get-You" TargetMode="External"/><Relationship Id="rId3203" Type="http://schemas.openxmlformats.org/officeDocument/2006/relationships/hyperlink" Target="https://www.discogs.com/release/6353294-ACDC-Highway-To-Hell" TargetMode="External"/><Relationship Id="rId331" Type="http://schemas.openxmlformats.org/officeDocument/2006/relationships/hyperlink" Target="https://www.discogs.com/release/327650-The-Belle-Stars-Sign-Of-The-Times" TargetMode="External"/><Relationship Id="rId2012" Type="http://schemas.openxmlformats.org/officeDocument/2006/relationships/hyperlink" Target="https://www.discogs.com/release/1714623-Bass-Bumpers-Move-To-The-Rhythm-3-Remixes-Exclusifs" TargetMode="External"/><Relationship Id="rId2969" Type="http://schemas.openxmlformats.org/officeDocument/2006/relationships/hyperlink" Target="https://www.discogs.com/release/710247-La-Toya-Jackson-Betcha-Gonna-Need-My-Lovin" TargetMode="External"/><Relationship Id="rId1778" Type="http://schemas.openxmlformats.org/officeDocument/2006/relationships/hyperlink" Target="https://www.discogs.com/release/902661-Madonna-Whos-That-Girl-Extended-Version" TargetMode="External"/><Relationship Id="rId1985" Type="http://schemas.openxmlformats.org/officeDocument/2006/relationships/hyperlink" Target="https://www.discogs.com/release/1030216-Beckie-Bell-Stepping-Out-Tonight" TargetMode="External"/><Relationship Id="rId2829" Type="http://schemas.openxmlformats.org/officeDocument/2006/relationships/hyperlink" Target="https://www.discogs.com/fr/release/2960585-Axelle-Red-Face-A-Face-B-Sampler-Instrumental-Version" TargetMode="External"/><Relationship Id="rId1638" Type="http://schemas.openxmlformats.org/officeDocument/2006/relationships/hyperlink" Target="https://www.discogs.com/fr/release/1626670-Mary-Jane-Girls-Candy-Man-US-Remix" TargetMode="External"/><Relationship Id="rId1845" Type="http://schemas.openxmlformats.org/officeDocument/2006/relationships/hyperlink" Target="https://www.discogs.com/release/590112-Rick-Astley-She-Wants-To-Dance-With-Me" TargetMode="External"/><Relationship Id="rId3060" Type="http://schemas.openxmlformats.org/officeDocument/2006/relationships/hyperlink" Target="https://www.discogs.com/release/111551-Deejays-United-Dance-Computer-Three" TargetMode="External"/><Relationship Id="rId1705" Type="http://schemas.openxmlformats.org/officeDocument/2006/relationships/hyperlink" Target="https://www.discogs.com/fr/release/863426-Bananarama-Lananeeneenoonoo-Help" TargetMode="External"/><Relationship Id="rId1912" Type="http://schemas.openxmlformats.org/officeDocument/2006/relationships/hyperlink" Target="https://www.discogs.com/release/178312-Tongue-N-Cheek-Forget-Me-Not-DNA-Remix" TargetMode="External"/><Relationship Id="rId798" Type="http://schemas.openxmlformats.org/officeDocument/2006/relationships/hyperlink" Target="https://www.discogs.com/fr/release/178004-Nancy-Nova-The-Force" TargetMode="External"/><Relationship Id="rId2479" Type="http://schemas.openxmlformats.org/officeDocument/2006/relationships/hyperlink" Target="https://www.discogs.com/release/1555403-BT-Express-Featuring-William-Robinson-Star-Child-Spirit-Of-The-Night-This-Must-Be-The-Night-For-Love" TargetMode="External"/><Relationship Id="rId2686" Type="http://schemas.openxmlformats.org/officeDocument/2006/relationships/hyperlink" Target="https://www.discogs.com/fr/release/1274631-Centory-Eye-In-The-Sky" TargetMode="External"/><Relationship Id="rId2893" Type="http://schemas.openxmlformats.org/officeDocument/2006/relationships/hyperlink" Target="https://www.discogs.com/fr/release/1788849-Phyllis-Nelson-Take-Me-Nowhere" TargetMode="External"/><Relationship Id="rId658" Type="http://schemas.openxmlformats.org/officeDocument/2006/relationships/hyperlink" Target="https://www.discogs.com/fr/release/1081495-James-Ingram-Party-Animal" TargetMode="External"/><Relationship Id="rId865" Type="http://schemas.openxmlformats.org/officeDocument/2006/relationships/hyperlink" Target="https://www.discogs.com/fr/release/590277-Pure-Energy-Featuring-Lisa-Stevens-Love-Game" TargetMode="External"/><Relationship Id="rId1288" Type="http://schemas.openxmlformats.org/officeDocument/2006/relationships/hyperlink" Target="https://www.discogs.com/fr/release/1383580-DJ-Maurice-Champion-DLa-Glisse" TargetMode="External"/><Relationship Id="rId1495" Type="http://schemas.openxmlformats.org/officeDocument/2006/relationships/hyperlink" Target="https://www.discogs.com/fr/release/1057118-Jarreau-Boogie-Down-Version-Longue" TargetMode="External"/><Relationship Id="rId2339" Type="http://schemas.openxmlformats.org/officeDocument/2006/relationships/hyperlink" Target="https://www.discogs.com/release/28608022-Valerie-Dore-The-Night" TargetMode="External"/><Relationship Id="rId2546" Type="http://schemas.openxmlformats.org/officeDocument/2006/relationships/hyperlink" Target="https://www.discogs.com/fr/release/1221516-Narada-Michael-Walden-I-Shoulda-Loved-Ya" TargetMode="External"/><Relationship Id="rId2753" Type="http://schemas.openxmlformats.org/officeDocument/2006/relationships/hyperlink" Target="https://www.discogs.com/fr/release/3974457-Sir-J-Un-Cuore-Che-Canta" TargetMode="External"/><Relationship Id="rId2960" Type="http://schemas.openxmlformats.org/officeDocument/2006/relationships/hyperlink" Target="https://www.discogs.com/release/1953825-DeBarge-Dance-All-Night" TargetMode="External"/><Relationship Id="rId518" Type="http://schemas.openxmlformats.org/officeDocument/2006/relationships/hyperlink" Target="https://www.discogs.com/fr/release/207758-Boney-M-Rasputin" TargetMode="External"/><Relationship Id="rId725" Type="http://schemas.openxmlformats.org/officeDocument/2006/relationships/hyperlink" Target="https://www.discogs.com/fr/release/10828700-Donna-Summer-Bad-Girls-Red-Color-Edition" TargetMode="External"/><Relationship Id="rId932" Type="http://schemas.openxmlformats.org/officeDocument/2006/relationships/hyperlink" Target="https://www.discogs.com/fr/release/2065644-Sylvester-Band-Of-Gold" TargetMode="External"/><Relationship Id="rId1148" Type="http://schemas.openxmlformats.org/officeDocument/2006/relationships/hyperlink" Target="https://www.discogs.com/fr/release/616562-The-Cool-Notes-Have-A-Good-Forever" TargetMode="External"/><Relationship Id="rId1355" Type="http://schemas.openxmlformats.org/officeDocument/2006/relationships/hyperlink" Target="https://www.discogs.com/fr/release/309024-The-Isley-Brothers-Its-A-Disco-Night-Rock-Dont-Stop-Parts-1-2" TargetMode="External"/><Relationship Id="rId1562" Type="http://schemas.openxmlformats.org/officeDocument/2006/relationships/hyperlink" Target="https://www.discogs.com/fr/release/2421820-Marc-Lavoine-Bascule-Avec-Moi" TargetMode="External"/><Relationship Id="rId2406" Type="http://schemas.openxmlformats.org/officeDocument/2006/relationships/hyperlink" Target="https://www.discogs.com/release/14751461-Dr-Togo-Be-Free" TargetMode="External"/><Relationship Id="rId2613" Type="http://schemas.openxmlformats.org/officeDocument/2006/relationships/hyperlink" Target="https://www.discogs.com/fr/release/1604183-The-BB-Q-Band-Keep-It-Hot" TargetMode="External"/><Relationship Id="rId1008" Type="http://schemas.openxmlformats.org/officeDocument/2006/relationships/hyperlink" Target="https://www.discogs.com/fr/release/1518545-Level-42-Lessons-In-Love-Extended-Version" TargetMode="External"/><Relationship Id="rId1215" Type="http://schemas.openxmlformats.org/officeDocument/2006/relationships/hyperlink" Target="https://www.discogs.com/fr/release/1144936-Led-Zeppelin-Houses-Of-The-Holy" TargetMode="External"/><Relationship Id="rId1422" Type="http://schemas.openxmlformats.org/officeDocument/2006/relationships/hyperlink" Target="https://www.discogs.com/fr/release/5269729-Jimmy-Cliff-The-Power-And-The-Glory" TargetMode="External"/><Relationship Id="rId2820" Type="http://schemas.openxmlformats.org/officeDocument/2006/relationships/hyperlink" Target="https://www.discogs.com/fr/release/4734146-High-Fashion-Feelin-Lucky" TargetMode="External"/><Relationship Id="rId61" Type="http://schemas.openxmlformats.org/officeDocument/2006/relationships/hyperlink" Target="https://www.discogs.com/fr/release/891352-Len-Boone-Love-Wont-Be-Denied" TargetMode="External"/><Relationship Id="rId2196" Type="http://schemas.openxmlformats.org/officeDocument/2006/relationships/hyperlink" Target="https://www.discogs.com/release/1760647-20-Fingers-Lick-It" TargetMode="External"/><Relationship Id="rId168" Type="http://schemas.openxmlformats.org/officeDocument/2006/relationships/hyperlink" Target="https://www.discogs.com/release/666225-Fun-Fun-Colour-My-Love" TargetMode="External"/><Relationship Id="rId3247" Type="http://schemas.openxmlformats.org/officeDocument/2006/relationships/hyperlink" Target="https://www.discogs.com/fr/release/142177-Wang-Chung-Dance-Hall-Days" TargetMode="External"/><Relationship Id="rId375" Type="http://schemas.openxmlformats.org/officeDocument/2006/relationships/hyperlink" Target="https://www.discogs.com/fr/release/1476916-Mezzoforte-Garden-Party" TargetMode="External"/><Relationship Id="rId582" Type="http://schemas.openxmlformats.org/officeDocument/2006/relationships/hyperlink" Target="https://www.discogs.com/release/492609-Disco-Connection-Rock-Your-Baby" TargetMode="External"/><Relationship Id="rId2056" Type="http://schemas.openxmlformats.org/officeDocument/2006/relationships/hyperlink" Target="https://www.discogs.com/release/748924-Co-Ro-Featuring-Taleesa-Because-The-Night" TargetMode="External"/><Relationship Id="rId2263" Type="http://schemas.openxmlformats.org/officeDocument/2006/relationships/hyperlink" Target="https://www.discogs.com/release/1023867-Five-Letters-Alone" TargetMode="External"/><Relationship Id="rId2470" Type="http://schemas.openxmlformats.org/officeDocument/2006/relationships/hyperlink" Target="https://www.discogs.com/release/1358568-Billy-Ocean-Are-You-Ready-Stay-The-Night" TargetMode="External"/><Relationship Id="rId3107" Type="http://schemas.openxmlformats.org/officeDocument/2006/relationships/hyperlink" Target="https://www.discogs.com/release/171647-Various-Turn-Up-The-Bass-The-Mix" TargetMode="External"/><Relationship Id="rId235" Type="http://schemas.openxmlformats.org/officeDocument/2006/relationships/hyperlink" Target="https://www.discogs.com/release/216826-Womack-Womack-Celebrate-The-World-The-People-Unite-Remix" TargetMode="External"/><Relationship Id="rId442" Type="http://schemas.openxmlformats.org/officeDocument/2006/relationships/hyperlink" Target="https://www.discogs.com/fr/release/332660-Sonia-Listen-To-Your-Heart" TargetMode="External"/><Relationship Id="rId1072" Type="http://schemas.openxmlformats.org/officeDocument/2006/relationships/hyperlink" Target="https://www.discogs.com/fr/release/590429-Madonna-Into-The-Groove" TargetMode="External"/><Relationship Id="rId2123" Type="http://schemas.openxmlformats.org/officeDocument/2006/relationships/hyperlink" Target="https://www.discogs.com/release/407275-INXS-New-Sensation-Nick-Twelve-Inch-Mix" TargetMode="External"/><Relationship Id="rId2330" Type="http://schemas.openxmlformats.org/officeDocument/2006/relationships/hyperlink" Target="https://www.discogs.com/fr/release/986194-Whitney-How-Will-I-Know" TargetMode="External"/><Relationship Id="rId302" Type="http://schemas.openxmlformats.org/officeDocument/2006/relationships/hyperlink" Target="https://www.discogs.com/release/2657411-Cah-Box-DJ-Nana" TargetMode="External"/><Relationship Id="rId1889" Type="http://schemas.openxmlformats.org/officeDocument/2006/relationships/hyperlink" Target="https://www.discogs.com/release/525666-MCSar-The-Real-McCoy-Feat-Sunday-Dont-Stop" TargetMode="External"/><Relationship Id="rId1749" Type="http://schemas.openxmlformats.org/officeDocument/2006/relationships/hyperlink" Target="https://www.discogs.com/release/206062-Various-This-Is-The-Sound-Of-House-New-Beat" TargetMode="External"/><Relationship Id="rId1956" Type="http://schemas.openxmlformats.org/officeDocument/2006/relationships/hyperlink" Target="https://www.discogs.com/release/2304445-ABC-Love-Conquers-All" TargetMode="External"/><Relationship Id="rId3171" Type="http://schemas.openxmlformats.org/officeDocument/2006/relationships/hyperlink" Target="https://www.discogs.com/release/71977-Toni-Peret-Jos%C3%A9-M%C2%AA-Castells-Max-Mix-11" TargetMode="External"/><Relationship Id="rId1609" Type="http://schemas.openxmlformats.org/officeDocument/2006/relationships/hyperlink" Target="https://www.discogs.com/fr/release/55019-Introspective-Land-Of-The-Rising-Sun" TargetMode="External"/><Relationship Id="rId1816" Type="http://schemas.openxmlformats.org/officeDocument/2006/relationships/hyperlink" Target="https://www.discogs.com/release/976493-Jody-Watley-Real-Love-Extended-Version" TargetMode="External"/><Relationship Id="rId3031" Type="http://schemas.openxmlformats.org/officeDocument/2006/relationships/hyperlink" Target="https://www.discogs.com/release/50283-Hithouse-Jack-To-The-Sound-Of-The-Underground" TargetMode="External"/><Relationship Id="rId2797" Type="http://schemas.openxmlformats.org/officeDocument/2006/relationships/hyperlink" Target="https://www.discogs.com/fr/release/152356-DJ-Vas-Caps" TargetMode="External"/><Relationship Id="rId769" Type="http://schemas.openxmlformats.org/officeDocument/2006/relationships/hyperlink" Target="https://www.discogs.com/fr/release/577635-Madonna-Material-Girl-Jellybean-Dance-Remix-Pretender" TargetMode="External"/><Relationship Id="rId976" Type="http://schemas.openxmlformats.org/officeDocument/2006/relationships/hyperlink" Target="https://www.discogs.com/fr/release/3752287-Two-Man-Sound-Disco-Samba" TargetMode="External"/><Relationship Id="rId1399" Type="http://schemas.openxmlformats.org/officeDocument/2006/relationships/hyperlink" Target="https://www.discogs.com/fr/release/685303-Bob-Marley-The-Wailers-Exodus" TargetMode="External"/><Relationship Id="rId2657" Type="http://schemas.openxmlformats.org/officeDocument/2006/relationships/hyperlink" Target="https://www.discogs.com/fr/release/1595173-B-One-Its-A-Shame" TargetMode="External"/><Relationship Id="rId629" Type="http://schemas.openxmlformats.org/officeDocument/2006/relationships/hyperlink" Target="https://www.discogs.com/fr/release/1881837-Gloria-Jones-Tainted-Love-New-US-Remix-Nouveau-Mixage-US" TargetMode="External"/><Relationship Id="rId1259" Type="http://schemas.openxmlformats.org/officeDocument/2006/relationships/hyperlink" Target="https://www.discogs.com/fr/release/1805887-Jean-Jacques-Goldman-La-Vie-Par-Procuration-En-Public" TargetMode="External"/><Relationship Id="rId1466" Type="http://schemas.openxmlformats.org/officeDocument/2006/relationships/hyperlink" Target="https://www.discogs.com/fr/release/2093368-Various-Grease-Bande-Originale-Du-Film" TargetMode="External"/><Relationship Id="rId2864" Type="http://schemas.openxmlformats.org/officeDocument/2006/relationships/hyperlink" Target="https://www.discogs.com/fr/release/647286-Jacksons-Torture-Special-12-Dance-Mix-Long-Version" TargetMode="External"/><Relationship Id="rId836" Type="http://schemas.openxmlformats.org/officeDocument/2006/relationships/hyperlink" Target="https://www.discogs.com/fr/release/319802-Secret-Weapon-Must-Be-The-Music" TargetMode="External"/><Relationship Id="rId1119" Type="http://schemas.openxmlformats.org/officeDocument/2006/relationships/hyperlink" Target="https://www.discogs.com/fr/release/6444054-The-Indian-Back-To-Back-" TargetMode="External"/><Relationship Id="rId1673" Type="http://schemas.openxmlformats.org/officeDocument/2006/relationships/hyperlink" Target="https://www.discogs.com/fr/release/1950964-Harold-Faltermeyer-Axel-F" TargetMode="External"/><Relationship Id="rId1880" Type="http://schemas.openxmlformats.org/officeDocument/2006/relationships/hyperlink" Target="https://www.discogs.com/release/191151-East-Side-Beat-Ride-Like-The-Wind" TargetMode="External"/><Relationship Id="rId2517" Type="http://schemas.openxmlformats.org/officeDocument/2006/relationships/hyperlink" Target="https://www.discogs.com/fr/release/1141103-Diana-Ross-Upside-Down-Im-Coming-Out" TargetMode="External"/><Relationship Id="rId2724" Type="http://schemas.openxmlformats.org/officeDocument/2006/relationships/hyperlink" Target="https://www.discogs.com/fr/release/16253458-Ja%C3%BF-Z-Featuring-Gwen-Dickey-Wishing-On-A-Star" TargetMode="External"/><Relationship Id="rId2931" Type="http://schemas.openxmlformats.org/officeDocument/2006/relationships/hyperlink" Target="https://www.discogs.com/release/7801013-Rufus-Chaka-Khan-Aint-Nobody" TargetMode="External"/><Relationship Id="rId903" Type="http://schemas.openxmlformats.org/officeDocument/2006/relationships/hyperlink" Target="https://www.discogs.com/fr/release/8308985-Boys-Town-Gang-Cant-Take-My-Eyes-Off-You-Disco-Kicks" TargetMode="External"/><Relationship Id="rId1326" Type="http://schemas.openxmlformats.org/officeDocument/2006/relationships/hyperlink" Target="https://www.discogs.com/fr/release/1331696-Niagara-Je-Dois-MEn-Aller" TargetMode="External"/><Relationship Id="rId1533" Type="http://schemas.openxmlformats.org/officeDocument/2006/relationships/hyperlink" Target="https://www.discogs.com/fr/release/450633-Tiffany-I-Think-Were-Alone-Now-Extended-Version" TargetMode="External"/><Relationship Id="rId1740" Type="http://schemas.openxmlformats.org/officeDocument/2006/relationships/hyperlink" Target="https://www.discogs.com/release/1035649-Mike-Oldfield-Discovery" TargetMode="External"/><Relationship Id="rId32" Type="http://schemas.openxmlformats.org/officeDocument/2006/relationships/hyperlink" Target="https://www.discogs.com/fr/release/107807-Destination-Move-On-Up" TargetMode="External"/><Relationship Id="rId1600" Type="http://schemas.openxmlformats.org/officeDocument/2006/relationships/hyperlink" Target="https://www.discogs.com/fr/release/4777581-Queen-Radio-Ga-Ga-Extended-Version" TargetMode="External"/><Relationship Id="rId279" Type="http://schemas.openxmlformats.org/officeDocument/2006/relationships/hyperlink" Target="https://www.discogs.com/release/1874069-David-Martial-Celimene" TargetMode="External"/><Relationship Id="rId486" Type="http://schemas.openxmlformats.org/officeDocument/2006/relationships/hyperlink" Target="https://www.discogs.com/fr/release/4554015-Indra-Lets-Go-Crazy" TargetMode="External"/><Relationship Id="rId693" Type="http://schemas.openxmlformats.org/officeDocument/2006/relationships/hyperlink" Target="https://www.discogs.com/fr/release/981409-Lenny-Williams-You-Got-Me-Running-I-Still-Reach-Out" TargetMode="External"/><Relationship Id="rId2167" Type="http://schemas.openxmlformats.org/officeDocument/2006/relationships/hyperlink" Target="https://www.discogs.com/release/805715-Everything-But-The-Girl-Missing-The-Re-Mix-EP" TargetMode="External"/><Relationship Id="rId2374" Type="http://schemas.openxmlformats.org/officeDocument/2006/relationships/hyperlink" Target="https://www.discogs.com/release/638984-Busta-Rhymes-Dangerous" TargetMode="External"/><Relationship Id="rId2581" Type="http://schemas.openxmlformats.org/officeDocument/2006/relationships/hyperlink" Target="https://www.discogs.com/fr/release/813751-Slave-Stone-Jam" TargetMode="External"/><Relationship Id="rId3218" Type="http://schemas.openxmlformats.org/officeDocument/2006/relationships/hyperlink" Target="https://www.discogs.com/release/553228-Chagrin-DAmour-Chacun-Fait-CQui-Lui-Pla%C3%AEt-Special-Version" TargetMode="External"/><Relationship Id="rId139" Type="http://schemas.openxmlformats.org/officeDocument/2006/relationships/hyperlink" Target="https://www.discogs.com/release/2043032-Shalamar-Amnesia" TargetMode="External"/><Relationship Id="rId346" Type="http://schemas.openxmlformats.org/officeDocument/2006/relationships/hyperlink" Target="https://www.discogs.com/release/3631932-The-Gap-Band-Early-In-The-Morning" TargetMode="External"/><Relationship Id="rId553" Type="http://schemas.openxmlformats.org/officeDocument/2006/relationships/hyperlink" Target="https://www.discogs.com/release/2322754-Citizens-Band-Baby-Rocket" TargetMode="External"/><Relationship Id="rId760" Type="http://schemas.openxmlformats.org/officeDocument/2006/relationships/hyperlink" Target="https://www.discogs.com/fr/release/704625-Carl-Douglas-Kung-Fu-Fighter" TargetMode="External"/><Relationship Id="rId1183" Type="http://schemas.openxmlformats.org/officeDocument/2006/relationships/hyperlink" Target="https://www.discogs.com/fr/release/43790-Sabrina-Johnston-Peace" TargetMode="External"/><Relationship Id="rId1390" Type="http://schemas.openxmlformats.org/officeDocument/2006/relationships/hyperlink" Target="https://www.discogs.com/fr/release/962942-Adriano-Celentano-Disco-Dance" TargetMode="External"/><Relationship Id="rId2027" Type="http://schemas.openxmlformats.org/officeDocument/2006/relationships/hyperlink" Target="https://www.discogs.com/release/2136212-Kris-Kross-Warm-It-Up" TargetMode="External"/><Relationship Id="rId2234" Type="http://schemas.openxmlformats.org/officeDocument/2006/relationships/hyperlink" Target="https://www.discogs.com/release/184637-FPI-Project-Rich-In-Paradise" TargetMode="External"/><Relationship Id="rId2441" Type="http://schemas.openxmlformats.org/officeDocument/2006/relationships/hyperlink" Target="https://www.discogs.com/release/167445-Ellie-Hope-Lucky" TargetMode="External"/><Relationship Id="rId206" Type="http://schemas.openxmlformats.org/officeDocument/2006/relationships/hyperlink" Target="https://www.discogs.com/release/5979717-Yann-Hegann-30-Jingles-Radio-Top-30" TargetMode="External"/><Relationship Id="rId413" Type="http://schemas.openxmlformats.org/officeDocument/2006/relationships/hyperlink" Target="https://www.discogs.com/fr/release/1225284-Funhouse-Dancin-Easy" TargetMode="External"/><Relationship Id="rId1043" Type="http://schemas.openxmlformats.org/officeDocument/2006/relationships/hyperlink" Target="https://www.discogs.com/fr/release/629688-Yazz-And-The-Plastic-Population-The-Only-Way-Is-Up" TargetMode="External"/><Relationship Id="rId620" Type="http://schemas.openxmlformats.org/officeDocument/2006/relationships/hyperlink" Target="https://www.discogs.com/fr/release/187661-Gazebo-Master-Piece" TargetMode="External"/><Relationship Id="rId1250" Type="http://schemas.openxmlformats.org/officeDocument/2006/relationships/hyperlink" Target="https://www.discogs.com/fr/release/3960697-Zam-Da-Da-Da-Je-Taime-Pas-Tu-Maimes-Pas" TargetMode="External"/><Relationship Id="rId2301" Type="http://schemas.openxmlformats.org/officeDocument/2006/relationships/hyperlink" Target="https://www.discogs.com/release/223753-Raw-Silk-Do-It-To-The-Music" TargetMode="External"/><Relationship Id="rId1110" Type="http://schemas.openxmlformats.org/officeDocument/2006/relationships/hyperlink" Target="https://www.discogs.com/fr/release/2617952-Soundforce-Same-Song-On-The-Radio" TargetMode="External"/><Relationship Id="rId1927" Type="http://schemas.openxmlformats.org/officeDocument/2006/relationships/hyperlink" Target="https://www.discogs.com/release/1179259-MC-Hammer-Pray" TargetMode="External"/><Relationship Id="rId3075" Type="http://schemas.openxmlformats.org/officeDocument/2006/relationships/hyperlink" Target="https://www.discogs.com/release/496631-MC-Hammer-Here-Comes-The-Hammer" TargetMode="External"/><Relationship Id="rId2091" Type="http://schemas.openxmlformats.org/officeDocument/2006/relationships/hyperlink" Target="https://www.discogs.com/release/305831-Michael-Jackson-Remember-The-Time" TargetMode="External"/><Relationship Id="rId3142" Type="http://schemas.openxmlformats.org/officeDocument/2006/relationships/hyperlink" Target="https://www.discogs.com/release/13714774-The-Police-Zenyatta-Mondatta" TargetMode="External"/><Relationship Id="rId270" Type="http://schemas.openxmlformats.org/officeDocument/2006/relationships/hyperlink" Target="https://www.discogs.com/release/206541-Lydia-Murdock-Love-On-The-Line" TargetMode="External"/><Relationship Id="rId3002" Type="http://schemas.openxmlformats.org/officeDocument/2006/relationships/hyperlink" Target="https://www.discogs.com/release/61393-Savage-Only-You" TargetMode="External"/><Relationship Id="rId130" Type="http://schemas.openxmlformats.org/officeDocument/2006/relationships/hyperlink" Target="https://www.discogs.com/release/1049341-Crowded-House-Dont-Dream-Its-Over-Extended-Version" TargetMode="External"/><Relationship Id="rId2768" Type="http://schemas.openxmlformats.org/officeDocument/2006/relationships/hyperlink" Target="https://www.discogs.com/fr/release/111806-Time-Stretcher-Voo-Doo-Yoyo-Mix" TargetMode="External"/><Relationship Id="rId2975" Type="http://schemas.openxmlformats.org/officeDocument/2006/relationships/hyperlink" Target="https://www.discogs.com/release/259595-Master-Genius-Lets-Break-Into-The-80s" TargetMode="External"/><Relationship Id="rId947" Type="http://schemas.openxmlformats.org/officeDocument/2006/relationships/hyperlink" Target="https://www.discogs.com/fr/release/332808-Whos-Who-Palace-Palace" TargetMode="External"/><Relationship Id="rId1577" Type="http://schemas.openxmlformats.org/officeDocument/2006/relationships/hyperlink" Target="https://www.discogs.com/fr/release/544316-Mac-Band-Featuring-The-McCampbell-Brothers-Roses-Are-Red" TargetMode="External"/><Relationship Id="rId1784" Type="http://schemas.openxmlformats.org/officeDocument/2006/relationships/hyperlink" Target="https://www.discogs.com/release/668093-George-Michael-I-Want-Your-Sex" TargetMode="External"/><Relationship Id="rId1991" Type="http://schemas.openxmlformats.org/officeDocument/2006/relationships/hyperlink" Target="https://www.discogs.com/release/67936-Crystal-Waters-Gypsy-Woman-Shes-Homeless" TargetMode="External"/><Relationship Id="rId2628" Type="http://schemas.openxmlformats.org/officeDocument/2006/relationships/hyperlink" Target="https://www.discogs.com/fr/release/41000-George-Michael-Fastlove" TargetMode="External"/><Relationship Id="rId2835" Type="http://schemas.openxmlformats.org/officeDocument/2006/relationships/hyperlink" Target="https://www.discogs.com/fr/release/801833-Phase-II-The-Roxy" TargetMode="External"/><Relationship Id="rId76" Type="http://schemas.openxmlformats.org/officeDocument/2006/relationships/hyperlink" Target="https://www.discogs.com/fr/release/3575709-Magazine-60-Maxi-Medley" TargetMode="External"/><Relationship Id="rId807" Type="http://schemas.openxmlformats.org/officeDocument/2006/relationships/hyperlink" Target="https://www.discogs.com/fr/release/1364137-Oliver-Cheatham-SOS" TargetMode="External"/><Relationship Id="rId1437" Type="http://schemas.openxmlformats.org/officeDocument/2006/relationships/hyperlink" Target="https://www.discogs.com/fr/release/623838-T%C3%A9l%C3%A9phone-Au-C%C5%93ur-De-La-Nuit" TargetMode="External"/><Relationship Id="rId1644" Type="http://schemas.openxmlformats.org/officeDocument/2006/relationships/hyperlink" Target="https://www.discogs.com/fr/release/324467-Sharon-Brown-I-Specialize-In-Love" TargetMode="External"/><Relationship Id="rId1851" Type="http://schemas.openxmlformats.org/officeDocument/2006/relationships/hyperlink" Target="https://www.discogs.com/release/528086-Milli-Vanilli-Girl-You-Know-Its-True-NYC-Subway-Mix" TargetMode="External"/><Relationship Id="rId2902" Type="http://schemas.openxmlformats.org/officeDocument/2006/relationships/hyperlink" Target="https://www.discogs.com/release/191222-Inner-City-Big-Fun-LA-Big-Big-Fun-Remix" TargetMode="External"/><Relationship Id="rId1504" Type="http://schemas.openxmlformats.org/officeDocument/2006/relationships/hyperlink" Target="https://www.discogs.com/fr/release/349864-Oliver-Cheatham-Get-Down-Saturday-Night-Get-Down-In-The-90s-Mix" TargetMode="External"/><Relationship Id="rId1711" Type="http://schemas.openxmlformats.org/officeDocument/2006/relationships/hyperlink" Target="https://www.discogs.com/fr/release/144064-Grandmaster-Flash-The-Furious-Five-The-Message" TargetMode="External"/><Relationship Id="rId597" Type="http://schemas.openxmlformats.org/officeDocument/2006/relationships/hyperlink" Target="https://www.discogs.com/release/2547011-Evelyn-Champagne-King-Shame" TargetMode="External"/><Relationship Id="rId2278" Type="http://schemas.openxmlformats.org/officeDocument/2006/relationships/hyperlink" Target="https://www.discogs.com/release/2575304-Flip-Da-Scrip-Throw-Ya-Hands-In-The-Air-95-Remixes" TargetMode="External"/><Relationship Id="rId2485" Type="http://schemas.openxmlformats.org/officeDocument/2006/relationships/hyperlink" Target="https://www.discogs.com/release/148134-Stephanie-Mills-Never-Knew-Love-Like-This-Before" TargetMode="External"/><Relationship Id="rId457" Type="http://schemas.openxmlformats.org/officeDocument/2006/relationships/hyperlink" Target="https://www.discogs.com/fr/release/963930-Divine-You-Think-Youre-A-Man" TargetMode="External"/><Relationship Id="rId1087" Type="http://schemas.openxmlformats.org/officeDocument/2006/relationships/hyperlink" Target="https://www.discogs.com/fr/release/88742-Pleasure-Game-Le-Dormeur" TargetMode="External"/><Relationship Id="rId1294" Type="http://schemas.openxmlformats.org/officeDocument/2006/relationships/hyperlink" Target="https://www.discogs.com/fr/release/2113550-R2-Swing-Get-Ready-Paris-New-York-LA" TargetMode="External"/><Relationship Id="rId2138" Type="http://schemas.openxmlformats.org/officeDocument/2006/relationships/hyperlink" Target="https://www.discogs.com/release/486177-Gonzalez-Havent-Stopped-Dancing-Yet-Nouvelle-Version-Disco" TargetMode="External"/><Relationship Id="rId2692" Type="http://schemas.openxmlformats.org/officeDocument/2006/relationships/hyperlink" Target="https://www.discogs.com/fr/release/3821903-Poppers-Presents-Aurra-Every-Little-Time" TargetMode="External"/><Relationship Id="rId664" Type="http://schemas.openxmlformats.org/officeDocument/2006/relationships/hyperlink" Target="https://www.discogs.com/fr/release/216656-Jesse-Franklin-Dont-Turn-Your-Back-On-Love" TargetMode="External"/><Relationship Id="rId871" Type="http://schemas.openxmlformats.org/officeDocument/2006/relationships/hyperlink" Target="https://www.discogs.com/fr/release/1670672-Pino-DAngio-Ma-Quale-Id%C3%A9a" TargetMode="External"/><Relationship Id="rId2345" Type="http://schemas.openxmlformats.org/officeDocument/2006/relationships/hyperlink" Target="https://www.discogs.com/release/87789-East-57th-St-Featuring-Donna-Allen-Saturday-The-Jazz-N-Groove-Mixes" TargetMode="External"/><Relationship Id="rId2552" Type="http://schemas.openxmlformats.org/officeDocument/2006/relationships/hyperlink" Target="https://www.discogs.com/fr/release/138159-Barry-White-Cant-Get-Enough-Of-Your-Love-Im-Gonna-Love-You-A-Little-Bit-More" TargetMode="External"/><Relationship Id="rId317" Type="http://schemas.openxmlformats.org/officeDocument/2006/relationships/hyperlink" Target="https://www.discogs.com/release/172919-Garys-Gang-Keep-On-Dancin" TargetMode="External"/><Relationship Id="rId524" Type="http://schemas.openxmlformats.org/officeDocument/2006/relationships/hyperlink" Target="https://www.discogs.com/fr/release/214112-The-Brothers-Johnson-Stomp" TargetMode="External"/><Relationship Id="rId731" Type="http://schemas.openxmlformats.org/officeDocument/2006/relationships/hyperlink" Target="https://www.discogs.com/fr/release/748908-Gold-Calicoba" TargetMode="External"/><Relationship Id="rId1154" Type="http://schemas.openxmlformats.org/officeDocument/2006/relationships/hyperlink" Target="https://www.discogs.com/fr/release/900661-Stars-On-45-Long-Tall-Ernie-And-The-Shakers-Stars-On-45" TargetMode="External"/><Relationship Id="rId1361" Type="http://schemas.openxmlformats.org/officeDocument/2006/relationships/hyperlink" Target="https://www.discogs.com/fr/release/140018-FPI-Project-Feel-It" TargetMode="External"/><Relationship Id="rId2205" Type="http://schemas.openxmlformats.org/officeDocument/2006/relationships/hyperlink" Target="https://www.discogs.com/release/663701-Masterboy-I-Got-To-Give-It-Up" TargetMode="External"/><Relationship Id="rId2412" Type="http://schemas.openxmlformats.org/officeDocument/2006/relationships/hyperlink" Target="https://www.discogs.com/release/28742743-Bill-Space-Lady" TargetMode="External"/><Relationship Id="rId1014" Type="http://schemas.openxmlformats.org/officeDocument/2006/relationships/hyperlink" Target="https://www.discogs.com/fr/release/1050363-Communards-Disenchanted" TargetMode="External"/><Relationship Id="rId1221" Type="http://schemas.openxmlformats.org/officeDocument/2006/relationships/hyperlink" Target="https://www.discogs.com/fr/release/7709126-Ennio-Morricone-Il-%C3%89tait-Une-Fois-Dans-Louest-Bande-Originale-Du-Film-Paramount" TargetMode="External"/><Relationship Id="rId3186" Type="http://schemas.openxmlformats.org/officeDocument/2006/relationships/hyperlink" Target="https://www.discogs.com/release/2156978-Club-Salsa-Cuba" TargetMode="External"/><Relationship Id="rId3046" Type="http://schemas.openxmlformats.org/officeDocument/2006/relationships/hyperlink" Target="https://www.discogs.com/release/346167-Bobby-Brown-Roni" TargetMode="External"/><Relationship Id="rId3253" Type="http://schemas.openxmlformats.org/officeDocument/2006/relationships/hyperlink" Target="https://www.discogs.com/fr/release/132040-Rose-Laurens-Africa-Voodoo-Master" TargetMode="External"/><Relationship Id="rId174" Type="http://schemas.openxmlformats.org/officeDocument/2006/relationships/hyperlink" Target="https://www.discogs.com/release/310119-Plastic-Mode-Mi-Amor" TargetMode="External"/><Relationship Id="rId381" Type="http://schemas.openxmlformats.org/officeDocument/2006/relationships/hyperlink" Target="https://www.discogs.com/fr/release/590908-Delegation-Put-A-Little-Love-On-Me-Special-Remix" TargetMode="External"/><Relationship Id="rId2062" Type="http://schemas.openxmlformats.org/officeDocument/2006/relationships/hyperlink" Target="https://www.discogs.com/release/101337-Twenty-4-Seven-Featuring-Capt-Hollywood-I-Cant-Stand-It" TargetMode="External"/><Relationship Id="rId3113" Type="http://schemas.openxmlformats.org/officeDocument/2006/relationships/hyperlink" Target="https://www.discogs.com/release/2104006-Kova-Rea-Annabelle" TargetMode="External"/><Relationship Id="rId241" Type="http://schemas.openxmlformats.org/officeDocument/2006/relationships/hyperlink" Target="https://www.discogs.com/release/997132-L%C3%A9opold-Nord-Vous-Cest-Lamour" TargetMode="External"/><Relationship Id="rId2879" Type="http://schemas.openxmlformats.org/officeDocument/2006/relationships/hyperlink" Target="https://www.discogs.com/fr/release/132956-LA-Mix-Check-This-Out" TargetMode="External"/><Relationship Id="rId101" Type="http://schemas.openxmlformats.org/officeDocument/2006/relationships/hyperlink" Target="https://www.discogs.com/release/188597-Marsha-Raven-Catch-Me-Im-Falling-In-Love" TargetMode="External"/><Relationship Id="rId1688" Type="http://schemas.openxmlformats.org/officeDocument/2006/relationships/hyperlink" Target="https://www.discogs.com/fr/release/1222715-Cherry-Laine-Catch-The-Cat" TargetMode="External"/><Relationship Id="rId1895" Type="http://schemas.openxmlformats.org/officeDocument/2006/relationships/hyperlink" Target="https://www.discogs.com/release/344736-Seduction-Heartbeat" TargetMode="External"/><Relationship Id="rId2739" Type="http://schemas.openxmlformats.org/officeDocument/2006/relationships/hyperlink" Target="https://www.discogs.com/fr/release/23009-Quakerman-Schlam-Me" TargetMode="External"/><Relationship Id="rId2946" Type="http://schemas.openxmlformats.org/officeDocument/2006/relationships/hyperlink" Target="https://www.discogs.com/release/522733-Samantha-Fox-Touch-Me-I-Want-Your-Body" TargetMode="External"/><Relationship Id="rId918" Type="http://schemas.openxmlformats.org/officeDocument/2006/relationships/hyperlink" Target="https://www.discogs.com/fr/release/256221-System-X-Party-On" TargetMode="External"/><Relationship Id="rId1548" Type="http://schemas.openxmlformats.org/officeDocument/2006/relationships/hyperlink" Target="https://www.discogs.com/fr/release/1633040-Steel-Pulse-Bun-Dem-Nyah-Luv" TargetMode="External"/><Relationship Id="rId1755" Type="http://schemas.openxmlformats.org/officeDocument/2006/relationships/hyperlink" Target="https://www.discogs.com/release/995860-Rick-Astley-Never-Gonna-Give-You-Up" TargetMode="External"/><Relationship Id="rId1408" Type="http://schemas.openxmlformats.org/officeDocument/2006/relationships/hyperlink" Target="https://www.discogs.com/fr/release/3032585-Claude-Fran%C3%A7ois-Si-Douce-%C3%80-Mon-Souvenir" TargetMode="External"/><Relationship Id="rId1962" Type="http://schemas.openxmlformats.org/officeDocument/2006/relationships/hyperlink" Target="https://www.discogs.com/release/412944-Clubland-Hold-On-Tighter-To-Love" TargetMode="External"/><Relationship Id="rId2806" Type="http://schemas.openxmlformats.org/officeDocument/2006/relationships/hyperlink" Target="https://www.discogs.com/fr/release/61946-Jennifer-Paige-Crush-The-Remixes" TargetMode="External"/><Relationship Id="rId47" Type="http://schemas.openxmlformats.org/officeDocument/2006/relationships/hyperlink" Target="https://www.discogs.com/fr/release/364943-Boney-M-Megamix-Extended-Version" TargetMode="External"/><Relationship Id="rId1615" Type="http://schemas.openxmlformats.org/officeDocument/2006/relationships/hyperlink" Target="https://www.discogs.com/fr/release/3893682-Orchestral-Manoeuvres-In-The-Dark-The-OMD-Remixes" TargetMode="External"/><Relationship Id="rId1822" Type="http://schemas.openxmlformats.org/officeDocument/2006/relationships/hyperlink" Target="https://www.discogs.com/release/75212-D-Mob-Put-Your-Hands-Together-The-Brixton-Bass-Mix" TargetMode="External"/><Relationship Id="rId2389" Type="http://schemas.openxmlformats.org/officeDocument/2006/relationships/hyperlink" Target="https://www.discogs.com/release/1391729-Da-Mongoloids-Spark-Da-Meth" TargetMode="External"/><Relationship Id="rId2596" Type="http://schemas.openxmlformats.org/officeDocument/2006/relationships/hyperlink" Target="https://www.discogs.com/fr/release/609895-Carl-Carlton-Sexy-Lady" TargetMode="External"/><Relationship Id="rId568" Type="http://schemas.openxmlformats.org/officeDocument/2006/relationships/hyperlink" Target="https://www.discogs.com/release/892642-The-Deele-Material-Thangz" TargetMode="External"/><Relationship Id="rId775" Type="http://schemas.openxmlformats.org/officeDocument/2006/relationships/hyperlink" Target="https://www.discogs.com/fr/release/254710-Massara-Margherita" TargetMode="External"/><Relationship Id="rId982" Type="http://schemas.openxmlformats.org/officeDocument/2006/relationships/hyperlink" Target="https://www.discogs.com/fr/release/960414-Viola-Wills-Gonna-Get-Along-Without-You-Now" TargetMode="External"/><Relationship Id="rId1198" Type="http://schemas.openxmlformats.org/officeDocument/2006/relationships/hyperlink" Target="https://www.discogs.com/fr/release/913926-Enoch-Light-And-The-Light-Brigade-Provocative-Percussion-Volume-4" TargetMode="External"/><Relationship Id="rId2249" Type="http://schemas.openxmlformats.org/officeDocument/2006/relationships/hyperlink" Target="https://www.discogs.com/release/1390977-DMob-One-Day" TargetMode="External"/><Relationship Id="rId2456" Type="http://schemas.openxmlformats.org/officeDocument/2006/relationships/hyperlink" Target="https://www.discogs.com/release/1398979-Denise-LaSalle-Im-So-Hot" TargetMode="External"/><Relationship Id="rId2663" Type="http://schemas.openxmlformats.org/officeDocument/2006/relationships/hyperlink" Target="https://www.discogs.com/fr/release/88348-Zhi-Vago-Celebrate-The-Love" TargetMode="External"/><Relationship Id="rId2870" Type="http://schemas.openxmlformats.org/officeDocument/2006/relationships/hyperlink" Target="https://www.discogs.com/fr/release/1196992-Cashmere-Try-Your-Lovin" TargetMode="External"/><Relationship Id="rId428" Type="http://schemas.openxmlformats.org/officeDocument/2006/relationships/hyperlink" Target="https://www.discogs.com/fr/release/110723-Alphaville-Sounds-Like-A-Melody-Special-Long-Version" TargetMode="External"/><Relationship Id="rId635" Type="http://schemas.openxmlformats.org/officeDocument/2006/relationships/hyperlink" Target="https://www.discogs.com/fr/release/621592-Goldie-Alexander-Knocking-Down-Love-Show-You-My-Love" TargetMode="External"/><Relationship Id="rId842" Type="http://schemas.openxmlformats.org/officeDocument/2006/relationships/hyperlink" Target="https://www.discogs.com/fr/release/2134662-Sandra-Innocent-Love" TargetMode="External"/><Relationship Id="rId1058" Type="http://schemas.openxmlformats.org/officeDocument/2006/relationships/hyperlink" Target="https://www.discogs.com/fr/release/332532-Gloria-Estefan-And-Miami-Sound-Machine-Miami-Sound-Machine-Rhythm-Is-Gonna-Get-You-Dr-Beat" TargetMode="External"/><Relationship Id="rId1265" Type="http://schemas.openxmlformats.org/officeDocument/2006/relationships/hyperlink" Target="https://www.discogs.com/fr/release/367457-Images-Les-D%C3%A9mons-De-Minuit" TargetMode="External"/><Relationship Id="rId1472" Type="http://schemas.openxmlformats.org/officeDocument/2006/relationships/hyperlink" Target="https://www.discogs.com/fr/release/6375175-Maria-De-Rossi-Du-Soleil-Pour-La-France" TargetMode="External"/><Relationship Id="rId2109" Type="http://schemas.openxmlformats.org/officeDocument/2006/relationships/hyperlink" Target="https://www.discogs.com/release/165480-Chaka-Love-You-All-My-Lifetime" TargetMode="External"/><Relationship Id="rId2316" Type="http://schemas.openxmlformats.org/officeDocument/2006/relationships/hyperlink" Target="https://www.discogs.com/fr/master/138465-Patrick-Juvet-Lady-Night" TargetMode="External"/><Relationship Id="rId2523" Type="http://schemas.openxmlformats.org/officeDocument/2006/relationships/hyperlink" Target="https://www.discogs.com/fr/release/3650316-The-Nick-Straker-Band-A-Little-Bit-Of-Jazz" TargetMode="External"/><Relationship Id="rId2730" Type="http://schemas.openxmlformats.org/officeDocument/2006/relationships/hyperlink" Target="https://www.discogs.com/fr/release/39943-Juliet-Roberts-So-Good-Free-Love-98" TargetMode="External"/><Relationship Id="rId702" Type="http://schemas.openxmlformats.org/officeDocument/2006/relationships/hyperlink" Target="https://www.discogs.com/fr/release/147938-Linx-Youre-Lying-Intuition" TargetMode="External"/><Relationship Id="rId1125" Type="http://schemas.openxmlformats.org/officeDocument/2006/relationships/hyperlink" Target="https://www.discogs.com/fr/release/430138-Valerie-Dore-Its-So-Easy" TargetMode="External"/><Relationship Id="rId1332" Type="http://schemas.openxmlformats.org/officeDocument/2006/relationships/hyperlink" Target="https://www.discogs.com/fr/release/1165431-Zaak-Mouvement-Perp%C3%A9tuel" TargetMode="External"/><Relationship Id="rId3157" Type="http://schemas.openxmlformats.org/officeDocument/2006/relationships/hyperlink" Target="https://www.discogs.com/release/11253487-Cutty-4-War-Naughty-Times-You-Got-The-Power" TargetMode="External"/><Relationship Id="rId285" Type="http://schemas.openxmlformats.org/officeDocument/2006/relationships/hyperlink" Target="https://www.discogs.com/release/1727662-Tristan-Bonne-Bonne-Humeur-Ce-Matin" TargetMode="External"/><Relationship Id="rId492" Type="http://schemas.openxmlformats.org/officeDocument/2006/relationships/hyperlink" Target="https://www.discogs.com/fr/release/87695-Al-Hudson-The-Partners-You-Can-Do-It-I-Dont-Want-You-To-Leave-Me" TargetMode="External"/><Relationship Id="rId2173" Type="http://schemas.openxmlformats.org/officeDocument/2006/relationships/hyperlink" Target="https://www.discogs.com/release/242439-2-Brothers-On-The-4th-Floor-Feat-DesRay-D-Rock-Let-Me-Be-Free" TargetMode="External"/><Relationship Id="rId2380" Type="http://schemas.openxmlformats.org/officeDocument/2006/relationships/hyperlink" Target="https://www.discogs.com/release/893836-Gala-Come-Into-My-Life" TargetMode="External"/><Relationship Id="rId3017" Type="http://schemas.openxmlformats.org/officeDocument/2006/relationships/hyperlink" Target="https://www.discogs.com/release/399291-The-Smurfs-Smurf-For-What-Its-Worth" TargetMode="External"/><Relationship Id="rId3224" Type="http://schemas.openxmlformats.org/officeDocument/2006/relationships/hyperlink" Target="https://www.discogs.com/release/1594658-The-Michael-Zager-Band-Lets-All-Chant-Love-Express" TargetMode="External"/><Relationship Id="rId145" Type="http://schemas.openxmlformats.org/officeDocument/2006/relationships/hyperlink" Target="https://www.discogs.com/release/226113-Jonathan-Gable-Central-Park" TargetMode="External"/><Relationship Id="rId352" Type="http://schemas.openxmlformats.org/officeDocument/2006/relationships/hyperlink" Target="https://www.discogs.com/fr/release/562694-Nick-Kamen-Each-Time-You-Break-My-Heart" TargetMode="External"/><Relationship Id="rId2033" Type="http://schemas.openxmlformats.org/officeDocument/2006/relationships/hyperlink" Target="https://www.discogs.com/release/121286-World-Series-Of-Life-Spread-Love" TargetMode="External"/><Relationship Id="rId2240" Type="http://schemas.openxmlformats.org/officeDocument/2006/relationships/hyperlink" Target="https://www.discogs.com/release/980187-ID-Control-Who-Are-You" TargetMode="External"/><Relationship Id="rId212" Type="http://schemas.openxmlformats.org/officeDocument/2006/relationships/hyperlink" Target="https://www.discogs.com/release/2892286-Bill-Wolfer-Papa-Was-A-Rollin-Stone-Window-On-A-Dream" TargetMode="External"/><Relationship Id="rId1799" Type="http://schemas.openxmlformats.org/officeDocument/2006/relationships/hyperlink" Target="https://www.discogs.com/release/194463-Sadie-Nine-Lets-Work-It-Out" TargetMode="External"/><Relationship Id="rId2100" Type="http://schemas.openxmlformats.org/officeDocument/2006/relationships/hyperlink" Target="https://www.discogs.com/release/130527-Marathon-Movin" TargetMode="External"/><Relationship Id="rId1659" Type="http://schemas.openxmlformats.org/officeDocument/2006/relationships/hyperlink" Target="https://www.discogs.com/fr/release/1339351-Sharon-Redd-Beat-The-Street" TargetMode="External"/><Relationship Id="rId1866" Type="http://schemas.openxmlformats.org/officeDocument/2006/relationships/hyperlink" Target="https://www.discogs.com/release/218103-Geraldine-Hunt-Cant-Fake-The-Feeling" TargetMode="External"/><Relationship Id="rId2917" Type="http://schemas.openxmlformats.org/officeDocument/2006/relationships/hyperlink" Target="https://www.discogs.com/release/1454977-The-B-Boys-Rock-The-House-Cuttin-Herbie" TargetMode="External"/><Relationship Id="rId3081" Type="http://schemas.openxmlformats.org/officeDocument/2006/relationships/hyperlink" Target="https://www.discogs.com/release/7626223-Bingo-Arabeat" TargetMode="External"/><Relationship Id="rId1519" Type="http://schemas.openxmlformats.org/officeDocument/2006/relationships/hyperlink" Target="https://www.discogs.com/fr/release/629696-Yazz-Fine-Time" TargetMode="External"/><Relationship Id="rId1726" Type="http://schemas.openxmlformats.org/officeDocument/2006/relationships/hyperlink" Target="https://www.discogs.com/fr/release/5908576-ABBA-Voulez-Vous-Does-Your-Mother-Know" TargetMode="External"/><Relationship Id="rId1933" Type="http://schemas.openxmlformats.org/officeDocument/2006/relationships/hyperlink" Target="https://www.discogs.com/release/1556841-MC-Fixx-It-Rock-The-Discotex-Bw-Groove-With-Me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scogs.com/fr/release/4885024-Gold-Calicoba" TargetMode="External"/><Relationship Id="rId170" Type="http://schemas.openxmlformats.org/officeDocument/2006/relationships/hyperlink" Target="https://www.discogs.com/fr/release/819599-Drupi-Vado-Via-Version-Originale" TargetMode="External"/><Relationship Id="rId268" Type="http://schemas.openxmlformats.org/officeDocument/2006/relationships/hyperlink" Target="https://www.discogs.com/fr/release/4669964-Stone-Et-Eric-Charden-La-Machine" TargetMode="External"/><Relationship Id="rId475" Type="http://schemas.openxmlformats.org/officeDocument/2006/relationships/hyperlink" Target="https://www.discogs.com/release/12707555-Danyel-Gerard-Marylou" TargetMode="External"/><Relationship Id="rId682" Type="http://schemas.openxmlformats.org/officeDocument/2006/relationships/hyperlink" Target="https://www.discogs.com/release/876072-The-Rock-Steady-Crew-Hey-You-The-Rock-Steady-Crew" TargetMode="External"/><Relationship Id="rId128" Type="http://schemas.openxmlformats.org/officeDocument/2006/relationships/hyperlink" Target="https://www.discogs.com/fr/release/6590418-Elvis-Presley-Return-To-Sender" TargetMode="External"/><Relationship Id="rId335" Type="http://schemas.openxmlformats.org/officeDocument/2006/relationships/hyperlink" Target="https://www.discogs.com/release/1800584-Madonna-Holiday" TargetMode="External"/><Relationship Id="rId542" Type="http://schemas.openxmlformats.org/officeDocument/2006/relationships/hyperlink" Target="https://www.discogs.com/release/5096326-Simply-Red-Holding-Back-The-Years" TargetMode="External"/><Relationship Id="rId987" Type="http://schemas.openxmlformats.org/officeDocument/2006/relationships/hyperlink" Target="https://www.discogs.com/fr/release/32194551-The-Electric-Light-Orchestra-Confusion-Last-Train-To-London" TargetMode="External"/><Relationship Id="rId402" Type="http://schemas.openxmlformats.org/officeDocument/2006/relationships/hyperlink" Target="https://www.discogs.com/release/4576399-Jen-Jiry-Paul-Koulak-Titi-Et-Sylvestre-Au-Mexique" TargetMode="External"/><Relationship Id="rId847" Type="http://schemas.openxmlformats.org/officeDocument/2006/relationships/hyperlink" Target="https://www.discogs.com/release/7338070-Noam-Goldorak-Chanson-Originale-Du-Feuilleton-TV" TargetMode="External"/><Relationship Id="rId1032" Type="http://schemas.openxmlformats.org/officeDocument/2006/relationships/hyperlink" Target="https://www.discogs.com/fr/release/5971496-Chic-My-Feet-Keep-Dancing" TargetMode="External"/><Relationship Id="rId707" Type="http://schemas.openxmlformats.org/officeDocument/2006/relationships/hyperlink" Target="https://www.discogs.com/release/1195540-Lime-Youre-My-Magician" TargetMode="External"/><Relationship Id="rId914" Type="http://schemas.openxmlformats.org/officeDocument/2006/relationships/hyperlink" Target="https://www.discogs.com/fr/release/1565398-Melody-Stewart-Get-Down-Get-Down-Action-Satisfaction" TargetMode="External"/><Relationship Id="rId43" Type="http://schemas.openxmlformats.org/officeDocument/2006/relationships/hyperlink" Target="https://www.discogs.com/fr/release/2192201-Michel-Sardou-Interdit-Aux-B%C3%A9b%C3%A9s" TargetMode="External"/><Relationship Id="rId192" Type="http://schemas.openxmlformats.org/officeDocument/2006/relationships/hyperlink" Target="https://www.discogs.com/fr/release/3545059-Blondie-Island-Of-Lost-Souls" TargetMode="External"/><Relationship Id="rId497" Type="http://schemas.openxmlformats.org/officeDocument/2006/relationships/hyperlink" Target="https://www.discogs.com/release/535085-Toss-Est-Ce-Quon-Scherche-Ou-Est-Ce-Quon-Triche-Da-Da-Da-Sud-Est" TargetMode="External"/><Relationship Id="rId357" Type="http://schemas.openxmlformats.org/officeDocument/2006/relationships/hyperlink" Target="https://www.discogs.com/release/654290-Bananarama-Venus" TargetMode="External"/><Relationship Id="rId217" Type="http://schemas.openxmlformats.org/officeDocument/2006/relationships/hyperlink" Target="https://www.discogs.com/fr/release/577325-Boney-M-Rivers-Of-Babylon-Brown-Girl-In-The-Ring" TargetMode="External"/><Relationship Id="rId564" Type="http://schemas.openxmlformats.org/officeDocument/2006/relationships/hyperlink" Target="https://www.discogs.com/release/3695237-ZZ-Top-Rough-Boy" TargetMode="External"/><Relationship Id="rId771" Type="http://schemas.openxmlformats.org/officeDocument/2006/relationships/hyperlink" Target="https://www.discogs.com/release/2548922-Robert-Miras-J%C3%A9sus-Est-N%C3%A9-En-Provence" TargetMode="External"/><Relationship Id="rId869" Type="http://schemas.openxmlformats.org/officeDocument/2006/relationships/hyperlink" Target="https://www.discogs.com/release/2096275-Patrick-Bruel-Marre-De-Cette-Nana-l%C3%A0" TargetMode="External"/><Relationship Id="rId424" Type="http://schemas.openxmlformats.org/officeDocument/2006/relationships/hyperlink" Target="https://www.discogs.com/release/188602-Marsha-Raven-Catch-Me-Im-Falling-In-Love" TargetMode="External"/><Relationship Id="rId631" Type="http://schemas.openxmlformats.org/officeDocument/2006/relationships/hyperlink" Target="https://www.discogs.com/release/7295689-The-Electric-Light-Orchestra-Dont-Bring-Me-Down-" TargetMode="External"/><Relationship Id="rId729" Type="http://schemas.openxmlformats.org/officeDocument/2006/relationships/hyperlink" Target="https://www.discogs.com/release/579830-Sparks-Funny-Face-Tips-For-Teens" TargetMode="External"/><Relationship Id="rId1054" Type="http://schemas.openxmlformats.org/officeDocument/2006/relationships/hyperlink" Target="https://www.discogs.com/fr/release/692505-Richard-Anthony-Amoureux-De-Ma-Femme-Lun-Pour-Lautre" TargetMode="External"/><Relationship Id="rId936" Type="http://schemas.openxmlformats.org/officeDocument/2006/relationships/hyperlink" Target="https://www.discogs.com/fr/release/3982440-Rick-Dees-And-His-Cast-Of-Idiots-Disco-Duck" TargetMode="External"/><Relationship Id="rId65" Type="http://schemas.openxmlformats.org/officeDocument/2006/relationships/hyperlink" Target="https://www.discogs.com/fr/release/660417-Christophe-Les-Mots-Bleus-Le-Dernier-Des-Bevilacqua" TargetMode="External"/><Relationship Id="rId281" Type="http://schemas.openxmlformats.org/officeDocument/2006/relationships/hyperlink" Target="https://www.discogs.com/fr/release/524842-George-Michael-Careless-Whisper" TargetMode="External"/><Relationship Id="rId141" Type="http://schemas.openxmlformats.org/officeDocument/2006/relationships/hyperlink" Target="https://www.discogs.com/fr/release/22154029-Johnny-Essayez" TargetMode="External"/><Relationship Id="rId379" Type="http://schemas.openxmlformats.org/officeDocument/2006/relationships/hyperlink" Target="https://www.discogs.com/release/2025271-Eighth-Wonder-Baby-Baby" TargetMode="External"/><Relationship Id="rId586" Type="http://schemas.openxmlformats.org/officeDocument/2006/relationships/hyperlink" Target="https://www.discogs.com/release/647237-Supertramp-The-Logical-Song" TargetMode="External"/><Relationship Id="rId793" Type="http://schemas.openxmlformats.org/officeDocument/2006/relationships/hyperlink" Target="https://www.discogs.com/release/6627435-Visitors-Never-So-Blue" TargetMode="External"/><Relationship Id="rId7" Type="http://schemas.openxmlformats.org/officeDocument/2006/relationships/hyperlink" Target="https://www.discogs.com/fr/release/771871-Guirao-Combat-De-Cobras" TargetMode="External"/><Relationship Id="rId239" Type="http://schemas.openxmlformats.org/officeDocument/2006/relationships/hyperlink" Target="https://www.discogs.com/fr/release/12827867-Christian-Delagrange-Sans-Toi-Je-Suis-Seul" TargetMode="External"/><Relationship Id="rId446" Type="http://schemas.openxmlformats.org/officeDocument/2006/relationships/hyperlink" Target="https://www.discogs.com/release/500660-Debut-De-Soiree-Nuit-De-Folie" TargetMode="External"/><Relationship Id="rId653" Type="http://schemas.openxmlformats.org/officeDocument/2006/relationships/hyperlink" Target="https://www.discogs.com/release/3653252-Jeanne-Mas-Toute-Premi%C3%A8re-Fois" TargetMode="External"/><Relationship Id="rId1076" Type="http://schemas.openxmlformats.org/officeDocument/2006/relationships/hyperlink" Target="https://www.discogs.com/fr/release/711101-Jean-Michel-Jarre-Rendez-Vous" TargetMode="External"/><Relationship Id="rId306" Type="http://schemas.openxmlformats.org/officeDocument/2006/relationships/hyperlink" Target="https://www.discogs.com/release/748732-F%C3%A9lix-Gray-La-Gitane-Ma-T%C3%AAte-Tourne" TargetMode="External"/><Relationship Id="rId860" Type="http://schemas.openxmlformats.org/officeDocument/2006/relationships/hyperlink" Target="https://www.discogs.com/release/647929-Sardou-Dix-Ans-Plus-T%C3%B4t-Cest-Ma-Vie" TargetMode="External"/><Relationship Id="rId958" Type="http://schemas.openxmlformats.org/officeDocument/2006/relationships/hyperlink" Target="https://www.discogs.com/fr/release/2697800-Cerrone-Give-Me-Love" TargetMode="External"/><Relationship Id="rId87" Type="http://schemas.openxmlformats.org/officeDocument/2006/relationships/hyperlink" Target="https://www.discogs.com/fr/release/3084139-Bernie-Lyon-Hell-Your-World-Is-Fine" TargetMode="External"/><Relationship Id="rId513" Type="http://schemas.openxmlformats.org/officeDocument/2006/relationships/hyperlink" Target="https://www.discogs.com/release/1825702-Vladimir-Cosma-Les-Roses-De-Dublin" TargetMode="External"/><Relationship Id="rId720" Type="http://schemas.openxmlformats.org/officeDocument/2006/relationships/hyperlink" Target="https://www.discogs.com/release/579821-Sparks-When-Im-With-You-Just-Because-You-Love-Me" TargetMode="External"/><Relationship Id="rId818" Type="http://schemas.openxmlformats.org/officeDocument/2006/relationships/hyperlink" Target="https://www.discogs.com/release/1912317-Spagna-I-Wanna-Be-Your-Wife" TargetMode="External"/><Relationship Id="rId1003" Type="http://schemas.openxmlformats.org/officeDocument/2006/relationships/hyperlink" Target="https://www.discogs.com/fr/release/948951-Giorgio-Knights-In-White-Satin-I-Wanna-Funk-With-You-Tonight" TargetMode="External"/><Relationship Id="rId14" Type="http://schemas.openxmlformats.org/officeDocument/2006/relationships/hyperlink" Target="https://www.discogs.com/fr/release/1377534-D%C3%A9mis-Roussos-My-Reason-Ma-Musique" TargetMode="External"/><Relationship Id="rId317" Type="http://schemas.openxmlformats.org/officeDocument/2006/relationships/hyperlink" Target="https://www.discogs.com/release/538626-Kenny-Loggins-Danger-Zone" TargetMode="External"/><Relationship Id="rId524" Type="http://schemas.openxmlformats.org/officeDocument/2006/relationships/hyperlink" Target="https://www.discogs.com/release/9136178-Daniel-Guichard-Mon-Vieux" TargetMode="External"/><Relationship Id="rId731" Type="http://schemas.openxmlformats.org/officeDocument/2006/relationships/hyperlink" Target="https://www.discogs.com/release/1513839-Donna-Summer-The-Hostage-Lotage" TargetMode="External"/><Relationship Id="rId98" Type="http://schemas.openxmlformats.org/officeDocument/2006/relationships/hyperlink" Target="https://www.discogs.com/fr/release/579825-Sparks-Young-Girls-RocknRoll-People-In-A-Disco-World" TargetMode="External"/><Relationship Id="rId163" Type="http://schemas.openxmlformats.org/officeDocument/2006/relationships/hyperlink" Target="https://www.discogs.com/fr/release/2412514-Jean-Claude-Borelly-Dolannes-M%C3%A9lodie" TargetMode="External"/><Relationship Id="rId370" Type="http://schemas.openxmlformats.org/officeDocument/2006/relationships/hyperlink" Target="https://www.discogs.com/release/3890751-Bon-Jovi-You-Give-Love-A-Bad-Name" TargetMode="External"/><Relationship Id="rId829" Type="http://schemas.openxmlformats.org/officeDocument/2006/relationships/hyperlink" Target="https://www.discogs.com/release/1319482-Loop-The-Loop-Au-Bout-De-La-Nuit" TargetMode="External"/><Relationship Id="rId1014" Type="http://schemas.openxmlformats.org/officeDocument/2006/relationships/hyperlink" Target="https://www.discogs.com/fr/release/10280296-Daniel-Balavoine-Le-Chanteur" TargetMode="External"/><Relationship Id="rId230" Type="http://schemas.openxmlformats.org/officeDocument/2006/relationships/hyperlink" Target="https://www.discogs.com/fr/release/5131793-The-Jacksons-Shake-Your-Body-Down-To-The-Ground" TargetMode="External"/><Relationship Id="rId468" Type="http://schemas.openxmlformats.org/officeDocument/2006/relationships/hyperlink" Target="https://www.discogs.com/release/9920950-Lio-Le-Banana-Split" TargetMode="External"/><Relationship Id="rId675" Type="http://schemas.openxmlformats.org/officeDocument/2006/relationships/hyperlink" Target="https://www.discogs.com/release/315285-Lee-Lewis-French-Kiss-The-Remix" TargetMode="External"/><Relationship Id="rId882" Type="http://schemas.openxmlformats.org/officeDocument/2006/relationships/hyperlink" Target="https://www.discogs.com/fr/release/2548963-Moon-Martin-Bad-News" TargetMode="External"/><Relationship Id="rId1098" Type="http://schemas.openxmlformats.org/officeDocument/2006/relationships/hyperlink" Target="https://www.discogs.com/fr/release/3314241-Johnny-Comme-Un-Corbeau-Blanc" TargetMode="External"/><Relationship Id="rId25" Type="http://schemas.openxmlformats.org/officeDocument/2006/relationships/hyperlink" Target="https://www.discogs.com/fr/release/427162-Hot-Blood-Terror-On-The-Dancefloor-Baby-Frankie-Stein" TargetMode="External"/><Relationship Id="rId328" Type="http://schemas.openxmlformats.org/officeDocument/2006/relationships/hyperlink" Target="https://www.discogs.com/release/1863889-Sandra-Innocent-Love" TargetMode="External"/><Relationship Id="rId535" Type="http://schemas.openxmlformats.org/officeDocument/2006/relationships/hyperlink" Target="https://www.discogs.com/release/2527856-Karen-Cheryl-Show-Me-Youre-Man-Enough" TargetMode="External"/><Relationship Id="rId742" Type="http://schemas.openxmlformats.org/officeDocument/2006/relationships/hyperlink" Target="https://www.discogs.com/release/8978262-Annie-Cordy-Ya-Des-Hauts-Ya-Des-Bas-Jsuis-Branch%C3%A9e" TargetMode="External"/><Relationship Id="rId174" Type="http://schemas.openxmlformats.org/officeDocument/2006/relationships/hyperlink" Target="https://www.discogs.com/fr/release/2427378-Pattie-Brooks-After-Dark" TargetMode="External"/><Relationship Id="rId381" Type="http://schemas.openxmlformats.org/officeDocument/2006/relationships/hyperlink" Target="https://www.discogs.com/release/1828203-Blancmange-Thats-Love-That-It-Is" TargetMode="External"/><Relationship Id="rId602" Type="http://schemas.openxmlformats.org/officeDocument/2006/relationships/hyperlink" Target="https://www.discogs.com/release/739599-Kraze-The-Party" TargetMode="External"/><Relationship Id="rId1025" Type="http://schemas.openxmlformats.org/officeDocument/2006/relationships/hyperlink" Target="https://www.discogs.com/fr/release/8660073-Lipps-Inc-Designer-Music" TargetMode="External"/><Relationship Id="rId241" Type="http://schemas.openxmlformats.org/officeDocument/2006/relationships/hyperlink" Target="https://www.discogs.com/fr/release/4251240-Yoni-Je-Taime-Comme-%C3%87a" TargetMode="External"/><Relationship Id="rId479" Type="http://schemas.openxmlformats.org/officeDocument/2006/relationships/hyperlink" Target="https://www.discogs.com/release/16035134-Herv%C3%A9-Cristiani-Il-Est-Libre-Max" TargetMode="External"/><Relationship Id="rId686" Type="http://schemas.openxmlformats.org/officeDocument/2006/relationships/hyperlink" Target="https://www.discogs.com/release/1289637-Quincy-Jones-Ai-No-Corrida" TargetMode="External"/><Relationship Id="rId893" Type="http://schemas.openxmlformats.org/officeDocument/2006/relationships/hyperlink" Target="https://www.discogs.com/fr/release/452361-Plastic-Bertrand-%C3%87a-Plane-Pour-Moi-Pogo-Pogo" TargetMode="External"/><Relationship Id="rId907" Type="http://schemas.openxmlformats.org/officeDocument/2006/relationships/hyperlink" Target="https://www.discogs.com/fr/release/544823-Ennio-Morricone-Chi-Mai-Le-Vent-Le-Cri-Bande-Originale-Du-Film-Le-Professionnel" TargetMode="External"/><Relationship Id="rId36" Type="http://schemas.openxmlformats.org/officeDocument/2006/relationships/hyperlink" Target="https://www.discogs.com/fr/release/11004939-Sheila-Quel-Temperament-De-Feu" TargetMode="External"/><Relationship Id="rId339" Type="http://schemas.openxmlformats.org/officeDocument/2006/relationships/hyperlink" Target="https://www.discogs.com/release/1914563-Sandra-Everlasting-Love" TargetMode="External"/><Relationship Id="rId546" Type="http://schemas.openxmlformats.org/officeDocument/2006/relationships/hyperlink" Target="https://www.discogs.com/release/752076-Eros-Ramazzotti-Una-Storia-Importante" TargetMode="External"/><Relationship Id="rId753" Type="http://schemas.openxmlformats.org/officeDocument/2006/relationships/hyperlink" Target="https://www.discogs.com/release/1287722-La-Compagnie-Cr%C3%A9ole-Bons-Baisers-De-Fort-De-France" TargetMode="External"/><Relationship Id="rId101" Type="http://schemas.openxmlformats.org/officeDocument/2006/relationships/hyperlink" Target="https://www.discogs.com/fr/release/806950-David-Hallyday-Hes-My-Girl" TargetMode="External"/><Relationship Id="rId185" Type="http://schemas.openxmlformats.org/officeDocument/2006/relationships/hyperlink" Target="https://www.discogs.com/fr/release/1034792-Gibson-Brothers-Cuba" TargetMode="External"/><Relationship Id="rId406" Type="http://schemas.openxmlformats.org/officeDocument/2006/relationships/hyperlink" Target="https://www.discogs.com/release/1347534-Earth-Wind-Fire-Lets-Groove" TargetMode="External"/><Relationship Id="rId960" Type="http://schemas.openxmlformats.org/officeDocument/2006/relationships/hyperlink" Target="https://www.discogs.com/fr/release/1135205-Change-Paradise-Your-Move" TargetMode="External"/><Relationship Id="rId1036" Type="http://schemas.openxmlformats.org/officeDocument/2006/relationships/hyperlink" Target="https://www.discogs.com/fr/release/315713-Sylvester-You-Make-Me-Feel" TargetMode="External"/><Relationship Id="rId392" Type="http://schemas.openxmlformats.org/officeDocument/2006/relationships/hyperlink" Target="https://www.discogs.com/release/1372849-Double-The-Captain-Of-Her-Heart" TargetMode="External"/><Relationship Id="rId613" Type="http://schemas.openxmlformats.org/officeDocument/2006/relationships/hyperlink" Target="https://www.discogs.com/release/2739165-Kova-Rea-Nuit-Damour" TargetMode="External"/><Relationship Id="rId697" Type="http://schemas.openxmlformats.org/officeDocument/2006/relationships/hyperlink" Target="https://www.discogs.com/release/5843731-Captain-Tennille-Love-Will-Keep-Us-Together" TargetMode="External"/><Relationship Id="rId820" Type="http://schemas.openxmlformats.org/officeDocument/2006/relationships/hyperlink" Target="https://www.discogs.com/release/6569253-Martin-Dumas-Quest-Ce-Que-Tas-Fait-De-Moi-" TargetMode="External"/><Relationship Id="rId918" Type="http://schemas.openxmlformats.org/officeDocument/2006/relationships/hyperlink" Target="https://www.discogs.com/fr/release/1725258-Nicole-Croisille-JAi-Besoin-De-Toi-JAi-Besoin-De-Lui-Pour-Un-Piano-Pour-Un-Violon" TargetMode="External"/><Relationship Id="rId252" Type="http://schemas.openxmlformats.org/officeDocument/2006/relationships/hyperlink" Target="https://www.discogs.com/fr/release/6839585-Jairo-Les-Jardins-Du-Ciel-Tes-Mots-Caressent-Ma-Vie" TargetMode="External"/><Relationship Id="rId1103" Type="http://schemas.openxmlformats.org/officeDocument/2006/relationships/hyperlink" Target="https://www.discogs.com/fr/release/13147495-Demis-Roussos-Longtemps-Je-Taimerai" TargetMode="External"/><Relationship Id="rId47" Type="http://schemas.openxmlformats.org/officeDocument/2006/relationships/hyperlink" Target="https://www.discogs.com/fr/release/1547922-Ringo-Ma-Jalousie" TargetMode="External"/><Relationship Id="rId112" Type="http://schemas.openxmlformats.org/officeDocument/2006/relationships/hyperlink" Target="https://www.discogs.com/fr/release/16247474-Claude-Fran%C3%A7ois-Viens-%C3%80-La-Maison-Ya-Le-Printemps-Qui-Chante" TargetMode="External"/><Relationship Id="rId557" Type="http://schemas.openxmlformats.org/officeDocument/2006/relationships/hyperlink" Target="https://www.discogs.com/release/3037119-Beatles-All-Together-Now" TargetMode="External"/><Relationship Id="rId764" Type="http://schemas.openxmlformats.org/officeDocument/2006/relationships/hyperlink" Target="https://www.discogs.com/release/1396990-Starlight-If-I-Had-Money" TargetMode="External"/><Relationship Id="rId971" Type="http://schemas.openxmlformats.org/officeDocument/2006/relationships/hyperlink" Target="https://www.discogs.com/fr/release/10802705-Olivia-Newton-John-A-Little-More-Love" TargetMode="External"/><Relationship Id="rId196" Type="http://schemas.openxmlformats.org/officeDocument/2006/relationships/hyperlink" Target="https://www.discogs.com/fr/release/1268660-Bob-Marley-The-Wailers-Could-You-Be-Loved-One-Drop" TargetMode="External"/><Relationship Id="rId417" Type="http://schemas.openxmlformats.org/officeDocument/2006/relationships/hyperlink" Target="https://www.discogs.com/release/186604-Buggles-Video-Killed-The-Radio-Star" TargetMode="External"/><Relationship Id="rId624" Type="http://schemas.openxmlformats.org/officeDocument/2006/relationships/hyperlink" Target="https://www.discogs.com/release/2897126-Les-Enfants-De-Dieu-My-Love-Is-Love" TargetMode="External"/><Relationship Id="rId831" Type="http://schemas.openxmlformats.org/officeDocument/2006/relationships/hyperlink" Target="https://www.discogs.com/release/659622-Herbert-L%C3%A9onard-Tu-Ne-Pourras-Plus-Jamais-Moublier" TargetMode="External"/><Relationship Id="rId1047" Type="http://schemas.openxmlformats.org/officeDocument/2006/relationships/hyperlink" Target="https://www.discogs.com/fr/release/1747714-Helen-Davis-Satisfaction" TargetMode="External"/><Relationship Id="rId263" Type="http://schemas.openxmlformats.org/officeDocument/2006/relationships/hyperlink" Target="https://www.discogs.com/fr/release/2930644-Dean-Martin-Rio-Bravo" TargetMode="External"/><Relationship Id="rId470" Type="http://schemas.openxmlformats.org/officeDocument/2006/relationships/hyperlink" Target="https://www.discogs.com/release/2497381-Philippe-Chatel-Mister-Hyde" TargetMode="External"/><Relationship Id="rId929" Type="http://schemas.openxmlformats.org/officeDocument/2006/relationships/hyperlink" Target="https://www.discogs.com/fr/release/15101442-Tony-Rallo-The-Midnite-Band-Burnin-Alive-Fais-Lamour" TargetMode="External"/><Relationship Id="rId1114" Type="http://schemas.openxmlformats.org/officeDocument/2006/relationships/printerSettings" Target="../printerSettings/printerSettings2.bin"/><Relationship Id="rId58" Type="http://schemas.openxmlformats.org/officeDocument/2006/relationships/hyperlink" Target="https://www.discogs.com/fr/release/11752632-Mireille-Mathieu-Pourquoi-Mon-Amour" TargetMode="External"/><Relationship Id="rId123" Type="http://schemas.openxmlformats.org/officeDocument/2006/relationships/hyperlink" Target="https://www.discogs.com/fr/release/13726605-Claude-Fran%C3%A7ois-Si-Javais-Un-Marteau" TargetMode="External"/><Relationship Id="rId330" Type="http://schemas.openxmlformats.org/officeDocument/2006/relationships/hyperlink" Target="https://www.discogs.com/release/2112527-John-Barry-Amicalement-Votre-The-Persuaders-" TargetMode="External"/><Relationship Id="rId568" Type="http://schemas.openxmlformats.org/officeDocument/2006/relationships/hyperlink" Target="https://www.discogs.com/release/655669-Dire-Straits-Money-For-Nothing" TargetMode="External"/><Relationship Id="rId775" Type="http://schemas.openxmlformats.org/officeDocument/2006/relationships/hyperlink" Target="https://www.discogs.com/release/5933295-Irene-Cara-Why-Me" TargetMode="External"/><Relationship Id="rId982" Type="http://schemas.openxmlformats.org/officeDocument/2006/relationships/hyperlink" Target="https://www.discogs.com/fr/release/1132348-Donna-Summer-Love-To-Love-You-Baby" TargetMode="External"/><Relationship Id="rId428" Type="http://schemas.openxmlformats.org/officeDocument/2006/relationships/hyperlink" Target="https://www.discogs.com/release/3312318-Sinitta-Toy-Boy" TargetMode="External"/><Relationship Id="rId635" Type="http://schemas.openxmlformats.org/officeDocument/2006/relationships/hyperlink" Target="https://www.discogs.com/release/5017490-JJ-Lionel-La-Danse-Des-Canards" TargetMode="External"/><Relationship Id="rId842" Type="http://schemas.openxmlformats.org/officeDocument/2006/relationships/hyperlink" Target="https://www.discogs.com/release/2266806-Sandra-Stop-For-A-Minute" TargetMode="External"/><Relationship Id="rId1058" Type="http://schemas.openxmlformats.org/officeDocument/2006/relationships/hyperlink" Target="https://www.discogs.com/fr/release/13306709-Michel-Sardou-En-Chantant" TargetMode="External"/><Relationship Id="rId274" Type="http://schemas.openxmlformats.org/officeDocument/2006/relationships/hyperlink" Target="https://www.discogs.com/release/7372900-Depeche-Mode-Master-And-Servant" TargetMode="External"/><Relationship Id="rId481" Type="http://schemas.openxmlformats.org/officeDocument/2006/relationships/hyperlink" Target="https://www.discogs.com/release/3091719-Michel-Sardou-Je-Vole" TargetMode="External"/><Relationship Id="rId702" Type="http://schemas.openxmlformats.org/officeDocument/2006/relationships/hyperlink" Target="https://www.discogs.com/release/826986-Amii-Stewart-Jealousy" TargetMode="External"/><Relationship Id="rId69" Type="http://schemas.openxmlformats.org/officeDocument/2006/relationships/hyperlink" Target="https://www.discogs.com/fr/release/8758313-Sheila-Le-Mari-De-Mama-Oui-Je-Taime" TargetMode="External"/><Relationship Id="rId134" Type="http://schemas.openxmlformats.org/officeDocument/2006/relationships/hyperlink" Target="https://www.discogs.com/fr/release/534459-Jean-Schultheis-Confidence-Pour-Confidence" TargetMode="External"/><Relationship Id="rId579" Type="http://schemas.openxmlformats.org/officeDocument/2006/relationships/hyperlink" Target="https://www.discogs.com/release/1014764-Rubettes-I-Can-Do-It" TargetMode="External"/><Relationship Id="rId786" Type="http://schemas.openxmlformats.org/officeDocument/2006/relationships/hyperlink" Target="https://www.discogs.com/release/315307-P-Lion-Dream" TargetMode="External"/><Relationship Id="rId993" Type="http://schemas.openxmlformats.org/officeDocument/2006/relationships/hyperlink" Target="https://www.discogs.com/fr/release/1525325-Macho-Im-A-Man" TargetMode="External"/><Relationship Id="rId341" Type="http://schemas.openxmlformats.org/officeDocument/2006/relationships/hyperlink" Target="https://www.discogs.com/release/480820-Finzy-Kontini-Cha-Cha-Cha" TargetMode="External"/><Relationship Id="rId439" Type="http://schemas.openxmlformats.org/officeDocument/2006/relationships/hyperlink" Target="https://www.discogs.com/release/2415318-Alain-Chamfort-Lamour-En-France" TargetMode="External"/><Relationship Id="rId646" Type="http://schemas.openxmlformats.org/officeDocument/2006/relationships/hyperlink" Target="https://www.discogs.com/release/15311451-Manolo-Escobar-Se-Llama-Barco-Velero" TargetMode="External"/><Relationship Id="rId1069" Type="http://schemas.openxmlformats.org/officeDocument/2006/relationships/hyperlink" Target="https://www.discogs.com/fr/release/1092204-Charles-Aznavour-Accompagn%C3%A9-Par-Burt-Random-Et-Paul-Mauriat-Les-Com%C3%A9diens-Tu-Nas-Plus" TargetMode="External"/><Relationship Id="rId201" Type="http://schemas.openxmlformats.org/officeDocument/2006/relationships/hyperlink" Target="https://www.discogs.com/fr/release/691289-a-ha-Touchy" TargetMode="External"/><Relationship Id="rId285" Type="http://schemas.openxmlformats.org/officeDocument/2006/relationships/hyperlink" Target="https://www.discogs.com/release/744362-Kylie-Minogue-And-Jason-Donovan-Especially-For-You" TargetMode="External"/><Relationship Id="rId506" Type="http://schemas.openxmlformats.org/officeDocument/2006/relationships/hyperlink" Target="https://www.discogs.com/release/1688304-Laurent-Petitgirard-Pink-Panther-La-Panthere-Rose" TargetMode="External"/><Relationship Id="rId853" Type="http://schemas.openxmlformats.org/officeDocument/2006/relationships/hyperlink" Target="https://www.discogs.com/release/4405754-Jean-Pierre-Mader-Mery-Lanzafame-LAmour-Sans-Les-Autres" TargetMode="External"/><Relationship Id="rId492" Type="http://schemas.openxmlformats.org/officeDocument/2006/relationships/hyperlink" Target="https://www.discogs.com/release/5808951-Alain-Bashung-Vertige-De-Lamour" TargetMode="External"/><Relationship Id="rId713" Type="http://schemas.openxmlformats.org/officeDocument/2006/relationships/hyperlink" Target="https://www.discogs.com/release/1018399-Bohannon-Lets-Start-To-Dance" TargetMode="External"/><Relationship Id="rId797" Type="http://schemas.openxmlformats.org/officeDocument/2006/relationships/hyperlink" Target="https://www.discogs.com/release/3700120-Raymond-Chayat-Le-Pied-Noir" TargetMode="External"/><Relationship Id="rId920" Type="http://schemas.openxmlformats.org/officeDocument/2006/relationships/hyperlink" Target="https://www.discogs.com/fr/release/2522615-Bryan-Adams-Hidin-From-Love" TargetMode="External"/><Relationship Id="rId145" Type="http://schemas.openxmlformats.org/officeDocument/2006/relationships/hyperlink" Target="https://www.discogs.com/fr/release/1296859-Julio-Iglesias-Pauvres-Diables-Je-Laime-Encore" TargetMode="External"/><Relationship Id="rId352" Type="http://schemas.openxmlformats.org/officeDocument/2006/relationships/hyperlink" Target="https://www.discogs.com/release/1231184-Patti-Austin-En-Duo-Avec-James-Ingram-Baby-Come-To-Me" TargetMode="External"/><Relationship Id="rId212" Type="http://schemas.openxmlformats.org/officeDocument/2006/relationships/hyperlink" Target="https://www.discogs.com/fr/release/2744790-Bee-Gees-Night-Fever" TargetMode="External"/><Relationship Id="rId657" Type="http://schemas.openxmlformats.org/officeDocument/2006/relationships/hyperlink" Target="https://www.discogs.com/release/754743-Sheila-B-Devotion-Singin-In-The-Rain" TargetMode="External"/><Relationship Id="rId864" Type="http://schemas.openxmlformats.org/officeDocument/2006/relationships/hyperlink" Target="https://www.discogs.com/release/1550274-Kashtin-E-Uassiuian-Mon-Enfance" TargetMode="External"/><Relationship Id="rId296" Type="http://schemas.openxmlformats.org/officeDocument/2006/relationships/hyperlink" Target="https://www.discogs.com/release/4515597-Kenji-Sawada-Rock-N-Roll-Child" TargetMode="External"/><Relationship Id="rId517" Type="http://schemas.openxmlformats.org/officeDocument/2006/relationships/hyperlink" Target="https://www.discogs.com/release/3230077-Romeo-Je-Veux-Etre-Un-Homme" TargetMode="External"/><Relationship Id="rId724" Type="http://schemas.openxmlformats.org/officeDocument/2006/relationships/hyperlink" Target="https://www.discogs.com/release/568054-Lionel-Richie-All-Night-Long-All-Night" TargetMode="External"/><Relationship Id="rId931" Type="http://schemas.openxmlformats.org/officeDocument/2006/relationships/hyperlink" Target="https://www.discogs.com/fr/release/328573-Donna-Summer-Les-Grands-Fonds-The-Deep" TargetMode="External"/><Relationship Id="rId60" Type="http://schemas.openxmlformats.org/officeDocument/2006/relationships/hyperlink" Target="https://www.discogs.com/fr/release/436490-Michel-Delpech-Le-Bl%C3%A9-En-Herbe-Pour-Un-Flirt" TargetMode="External"/><Relationship Id="rId156" Type="http://schemas.openxmlformats.org/officeDocument/2006/relationships/hyperlink" Target="https://www.discogs.com/fr/release/1196985-Kimera-Lonely-People" TargetMode="External"/><Relationship Id="rId363" Type="http://schemas.openxmlformats.org/officeDocument/2006/relationships/hyperlink" Target="https://www.discogs.com/release/4448126-Gibson-Brothers-Hey-Ho-Move-Your-Body" TargetMode="External"/><Relationship Id="rId570" Type="http://schemas.openxmlformats.org/officeDocument/2006/relationships/hyperlink" Target="https://www.discogs.com/release/1953472-Slade-Merry-Xmas-Everybody-Dont-Blame-Me" TargetMode="External"/><Relationship Id="rId1007" Type="http://schemas.openxmlformats.org/officeDocument/2006/relationships/hyperlink" Target="https://www.discogs.com/fr/release/3480452-Sheena-Easton-Morning-Train-Nine-To-Five" TargetMode="External"/><Relationship Id="rId223" Type="http://schemas.openxmlformats.org/officeDocument/2006/relationships/hyperlink" Target="https://www.discogs.com/fr/release/843469-Umberto-Tozzi-Gloria" TargetMode="External"/><Relationship Id="rId430" Type="http://schemas.openxmlformats.org/officeDocument/2006/relationships/hyperlink" Target="https://www.discogs.com/release/645561-Gino-Soccio-Shes-Gone-Out-Of-My-Life" TargetMode="External"/><Relationship Id="rId668" Type="http://schemas.openxmlformats.org/officeDocument/2006/relationships/hyperlink" Target="https://www.discogs.com/release/660009-Goldman-Jones-Je-Te-Donne" TargetMode="External"/><Relationship Id="rId875" Type="http://schemas.openxmlformats.org/officeDocument/2006/relationships/hyperlink" Target="https://www.discogs.com/release/683086-Christophe-Aline" TargetMode="External"/><Relationship Id="rId1060" Type="http://schemas.openxmlformats.org/officeDocument/2006/relationships/hyperlink" Target="https://www.discogs.com/fr/release/3463604-Michel-Sardou-La-Java-De-Broadway-Seulement-Lamour" TargetMode="External"/><Relationship Id="rId18" Type="http://schemas.openxmlformats.org/officeDocument/2006/relationships/hyperlink" Target="https://www.discogs.com/fr/release/816721-Joe-Dassin-La-Complainte-De-Lheure-De-Pointe-A-V%C3%A9lo-Dans-Paris-Un-Peu-De-Paradis" TargetMode="External"/><Relationship Id="rId528" Type="http://schemas.openxmlformats.org/officeDocument/2006/relationships/hyperlink" Target="https://www.discogs.com/release/3622693-Madness-The-Return-Of-The-Los-Palmas-7" TargetMode="External"/><Relationship Id="rId735" Type="http://schemas.openxmlformats.org/officeDocument/2006/relationships/hyperlink" Target="https://www.discogs.com/release/1071077-Kylie-Minogue-I-Should-Be-So-Lucky" TargetMode="External"/><Relationship Id="rId942" Type="http://schemas.openxmlformats.org/officeDocument/2006/relationships/hyperlink" Target="https://www.discogs.com/fr/release/6515257-JR-Funk-And-The-Love-Machine-Good-Lovin-" TargetMode="External"/><Relationship Id="rId167" Type="http://schemas.openxmlformats.org/officeDocument/2006/relationships/hyperlink" Target="https://www.discogs.com/fr/release/746267-George-Harrison-My-Sweet-Lord-Isnt-It-A-Pity" TargetMode="External"/><Relationship Id="rId374" Type="http://schemas.openxmlformats.org/officeDocument/2006/relationships/hyperlink" Target="https://www.discogs.com/release/2108166-Sinitta-Cross-My-Broken-Heart" TargetMode="External"/><Relationship Id="rId581" Type="http://schemas.openxmlformats.org/officeDocument/2006/relationships/hyperlink" Target="https://www.discogs.com/release/2628213-Claude-Fran%C3%A7ois-Il-Fait-Beau-Il-Fait-Bon" TargetMode="External"/><Relationship Id="rId1018" Type="http://schemas.openxmlformats.org/officeDocument/2006/relationships/hyperlink" Target="https://www.discogs.com/fr/release/6065775-Diana-Ross-Upside-Down" TargetMode="External"/><Relationship Id="rId71" Type="http://schemas.openxmlformats.org/officeDocument/2006/relationships/hyperlink" Target="https://www.discogs.com/fr/release/5018476-Ringo-Elle-Je-Ne-Veux-Quelle" TargetMode="External"/><Relationship Id="rId234" Type="http://schemas.openxmlformats.org/officeDocument/2006/relationships/hyperlink" Target="https://www.discogs.com/fr/release/7204548-Bob-Marley-The-Wailers-Is-This-Love-Easy-Skanking" TargetMode="External"/><Relationship Id="rId679" Type="http://schemas.openxmlformats.org/officeDocument/2006/relationships/hyperlink" Target="https://www.discogs.com/release/949184-Stars-On-45-Stars-On-45" TargetMode="External"/><Relationship Id="rId802" Type="http://schemas.openxmlformats.org/officeDocument/2006/relationships/hyperlink" Target="https://www.discogs.com/release/540067-Fran%C3%A7ois-Feldman-Le-Mal-De-Toi" TargetMode="External"/><Relationship Id="rId886" Type="http://schemas.openxmlformats.org/officeDocument/2006/relationships/hyperlink" Target="https://www.discogs.com/fr/release/1867832-Sky-Lovers-Orchestra-Sky-Lovers" TargetMode="External"/><Relationship Id="rId2" Type="http://schemas.openxmlformats.org/officeDocument/2006/relationships/hyperlink" Target="https://www.discogs.com/fr/release/1167809-Generation-60-Hits-Des-Ann%C3%A9es-60" TargetMode="External"/><Relationship Id="rId29" Type="http://schemas.openxmlformats.org/officeDocument/2006/relationships/hyperlink" Target="https://www.discogs.com/fr/release/1903997-Devil-Sauce-Le-Chat" TargetMode="External"/><Relationship Id="rId441" Type="http://schemas.openxmlformats.org/officeDocument/2006/relationships/hyperlink" Target="https://www.discogs.com/release/6137759-Michel-Orso-Toi-Et-Moi" TargetMode="External"/><Relationship Id="rId539" Type="http://schemas.openxmlformats.org/officeDocument/2006/relationships/hyperlink" Target="https://www.discogs.com/release/528624-The-Korgis-Everybodys-Got-To-Learn-Sometime" TargetMode="External"/><Relationship Id="rId746" Type="http://schemas.openxmlformats.org/officeDocument/2006/relationships/hyperlink" Target="https://www.discogs.com/release/701457-La-Compagnie-Cr%C3%A9ole-Cest-Bon-Pour-Le-Moral" TargetMode="External"/><Relationship Id="rId1071" Type="http://schemas.openxmlformats.org/officeDocument/2006/relationships/hyperlink" Target="https://www.discogs.com/fr/release/15447650-Charles-Aznavour-Orchestre-Jean-Leccia-Mon-C%C5%93ur-%C3%80-Nu" TargetMode="External"/><Relationship Id="rId178" Type="http://schemas.openxmlformats.org/officeDocument/2006/relationships/hyperlink" Target="https://www.discogs.com/fr/release/1166037-El-Coco-Cocomotion-Love-To-The-World" TargetMode="External"/><Relationship Id="rId301" Type="http://schemas.openxmlformats.org/officeDocument/2006/relationships/hyperlink" Target="https://www.discogs.com/release/1781094-Voyage-Lets-Fly-Away" TargetMode="External"/><Relationship Id="rId953" Type="http://schemas.openxmlformats.org/officeDocument/2006/relationships/hyperlink" Target="https://www.discogs.com/fr/release/1453406-Dutch-Champagne-Rock-And-Roll-Star" TargetMode="External"/><Relationship Id="rId1029" Type="http://schemas.openxmlformats.org/officeDocument/2006/relationships/hyperlink" Target="https://www.discogs.com/fr/release/1388925-Belle-Epoque-Miss-Broadway" TargetMode="External"/><Relationship Id="rId82" Type="http://schemas.openxmlformats.org/officeDocument/2006/relationships/hyperlink" Target="https://www.discogs.com/fr/release/1241653-Pop-Concerto-Orchestra-Come-On-Come-On" TargetMode="External"/><Relationship Id="rId385" Type="http://schemas.openxmlformats.org/officeDocument/2006/relationships/hyperlink" Target="https://www.discogs.com/release/2774444-Whitney-Houston-One-Moment-In-Time" TargetMode="External"/><Relationship Id="rId592" Type="http://schemas.openxmlformats.org/officeDocument/2006/relationships/hyperlink" Target="https://www.discogs.com/release/453124-Terence-Trent-DArby-Wishing-Well" TargetMode="External"/><Relationship Id="rId606" Type="http://schemas.openxmlformats.org/officeDocument/2006/relationships/hyperlink" Target="https://www.discogs.com/release/1181946-Art-Sullivan-Adieu-Sois-Heureuse" TargetMode="External"/><Relationship Id="rId813" Type="http://schemas.openxmlformats.org/officeDocument/2006/relationships/hyperlink" Target="https://www.discogs.com/release/503674-Images-Les-Demons-De-Minuit" TargetMode="External"/><Relationship Id="rId245" Type="http://schemas.openxmlformats.org/officeDocument/2006/relationships/hyperlink" Target="https://www.discogs.com/fr/release/1325502-Shake-Io-TAmero-La-Fille-Que-Jattendais" TargetMode="External"/><Relationship Id="rId452" Type="http://schemas.openxmlformats.org/officeDocument/2006/relationships/hyperlink" Target="https://www.discogs.com/release/665729-Pauline-Ester-Oui-Je-Ladore" TargetMode="External"/><Relationship Id="rId897" Type="http://schemas.openxmlformats.org/officeDocument/2006/relationships/hyperlink" Target="https://www.discogs.com/fr/release/5183896-Chapell-Band-Get-Away-Breakdown" TargetMode="External"/><Relationship Id="rId1082" Type="http://schemas.openxmlformats.org/officeDocument/2006/relationships/hyperlink" Target="https://www.discogs.com/fr/release/3545537-MECANO-Nature-Morte-Naturaleza-Muerta" TargetMode="External"/><Relationship Id="rId105" Type="http://schemas.openxmlformats.org/officeDocument/2006/relationships/hyperlink" Target="https://www.discogs.com/fr/release/2153910-Anarchic-System-Pussy-Cat-CEst-La-Vie" TargetMode="External"/><Relationship Id="rId312" Type="http://schemas.openxmlformats.org/officeDocument/2006/relationships/hyperlink" Target="https://www.discogs.com/release/2413704-Love-Unlimited-Loves-Theme" TargetMode="External"/><Relationship Id="rId757" Type="http://schemas.openxmlformats.org/officeDocument/2006/relationships/hyperlink" Target="https://www.discogs.com/release/522456-The-Art-Company-Susanna" TargetMode="External"/><Relationship Id="rId964" Type="http://schemas.openxmlformats.org/officeDocument/2006/relationships/hyperlink" Target="https://www.discogs.com/fr/release/57985-Skyy-Heres-To-You-Superlove" TargetMode="External"/><Relationship Id="rId93" Type="http://schemas.openxmlformats.org/officeDocument/2006/relationships/hyperlink" Target="https://www.discogs.com/fr/release/2010639-Luisa-Fernandez-Lay-Love-On-You" TargetMode="External"/><Relationship Id="rId189" Type="http://schemas.openxmlformats.org/officeDocument/2006/relationships/hyperlink" Target="https://www.discogs.com/fr/release/6663587-ABBA-Bj%C3%B6rn-Benny-Agnetha-Frida-Waterloo" TargetMode="External"/><Relationship Id="rId396" Type="http://schemas.openxmlformats.org/officeDocument/2006/relationships/hyperlink" Target="https://www.discogs.com/release/5534011-Phil-Fearon-I-Can-Prove-It" TargetMode="External"/><Relationship Id="rId617" Type="http://schemas.openxmlformats.org/officeDocument/2006/relationships/hyperlink" Target="https://www.discogs.com/release/816731-Dayd%C3%A9-Mamy-Blue" TargetMode="External"/><Relationship Id="rId824" Type="http://schemas.openxmlformats.org/officeDocument/2006/relationships/hyperlink" Target="https://www.discogs.com/release/7333334-C-J%C3%A9r%C3%B4me-Cest-La-Nuit" TargetMode="External"/><Relationship Id="rId256" Type="http://schemas.openxmlformats.org/officeDocument/2006/relationships/hyperlink" Target="https://www.discogs.com/fr/release/2296877-Ringo-Une-Bague-Un-Collier" TargetMode="External"/><Relationship Id="rId463" Type="http://schemas.openxmlformats.org/officeDocument/2006/relationships/hyperlink" Target="https://www.discogs.com/release/500683-Francis-Lalanne-Extrait-De-La-Bande-Originale-Du-Film-Le-Passage" TargetMode="External"/><Relationship Id="rId670" Type="http://schemas.openxmlformats.org/officeDocument/2006/relationships/hyperlink" Target="https://www.discogs.com/release/5017420-Gold-Plus-Pr%C3%A8s-Des-Etoiles" TargetMode="External"/><Relationship Id="rId1093" Type="http://schemas.openxmlformats.org/officeDocument/2006/relationships/hyperlink" Target="https://www.discogs.com/fr/release/1085971-Sylvie-Vartan-Da-Dou-Ron-Ron" TargetMode="External"/><Relationship Id="rId1107" Type="http://schemas.openxmlformats.org/officeDocument/2006/relationships/hyperlink" Target="https://www.discogs.com/release/6748069-Jodie-Foster-Je-Tattends-Depuis-La-Nuit-Des-Temps" TargetMode="External"/><Relationship Id="rId116" Type="http://schemas.openxmlformats.org/officeDocument/2006/relationships/hyperlink" Target="https://www.discogs.com/fr/release/867671-Claude-Fran%C3%A7ois-Jy-Pense-Et-Puis-Joublie" TargetMode="External"/><Relationship Id="rId323" Type="http://schemas.openxmlformats.org/officeDocument/2006/relationships/hyperlink" Target="https://www.discogs.com/release/390262-Wham-Everything-She-Wants-Remix-Last-Christmas" TargetMode="External"/><Relationship Id="rId530" Type="http://schemas.openxmlformats.org/officeDocument/2006/relationships/hyperlink" Target="https://www.discogs.com/release/390142-Madness-One-Step-Beyond" TargetMode="External"/><Relationship Id="rId768" Type="http://schemas.openxmlformats.org/officeDocument/2006/relationships/hyperlink" Target="https://www.discogs.com/release/2758583-Oliver-Cheatham-Get-Down-Saturday-Night-Something-About-You" TargetMode="External"/><Relationship Id="rId975" Type="http://schemas.openxmlformats.org/officeDocument/2006/relationships/hyperlink" Target="https://www.discogs.com/fr/release/3893940-The-Police-Walking-On-The-Moon" TargetMode="External"/><Relationship Id="rId20" Type="http://schemas.openxmlformats.org/officeDocument/2006/relationships/hyperlink" Target="https://www.discogs.com/fr/release/6221553-Art-Sullivan-Donne-Donne-moi" TargetMode="External"/><Relationship Id="rId628" Type="http://schemas.openxmlformats.org/officeDocument/2006/relationships/hyperlink" Target="https://www.discogs.com/release/1863928-Sniff-n-the-Tears-Drivers-Seat" TargetMode="External"/><Relationship Id="rId835" Type="http://schemas.openxmlformats.org/officeDocument/2006/relationships/hyperlink" Target="https://www.discogs.com/release/746207-Bronski-Beat-Smalltown-Boy" TargetMode="External"/><Relationship Id="rId267" Type="http://schemas.openxmlformats.org/officeDocument/2006/relationships/hyperlink" Target="https://www.discogs.com/fr/release/4545015-Stone-Eric-Charden-Lavventura" TargetMode="External"/><Relationship Id="rId474" Type="http://schemas.openxmlformats.org/officeDocument/2006/relationships/hyperlink" Target="https://www.discogs.com/release/11620309-Danyel-G%C3%A9rard-M%C3%A9lodie-M%C3%A9lodie" TargetMode="External"/><Relationship Id="rId1020" Type="http://schemas.openxmlformats.org/officeDocument/2006/relationships/hyperlink" Target="https://www.discogs.com/fr/release/793931-Belle-Epoque-Black-Is-Black" TargetMode="External"/><Relationship Id="rId127" Type="http://schemas.openxmlformats.org/officeDocument/2006/relationships/hyperlink" Target="https://www.discogs.com/fr/release/724625-Dave-Mon-C%C5%93ur-Est-Malade-Pleure" TargetMode="External"/><Relationship Id="rId681" Type="http://schemas.openxmlformats.org/officeDocument/2006/relationships/hyperlink" Target="https://www.discogs.com/release/792978-Elegance-Vacances-Joublie-Tout" TargetMode="External"/><Relationship Id="rId779" Type="http://schemas.openxmlformats.org/officeDocument/2006/relationships/hyperlink" Target="https://www.discogs.com/release/4865319-Donna-Summer-I-Dont-Wanna-Get-Hurt" TargetMode="External"/><Relationship Id="rId902" Type="http://schemas.openxmlformats.org/officeDocument/2006/relationships/hyperlink" Target="https://www.discogs.com/fr/release/8765049-The-Invisible-Mans-Band-All-Night-Thing" TargetMode="External"/><Relationship Id="rId986" Type="http://schemas.openxmlformats.org/officeDocument/2006/relationships/hyperlink" Target="https://www.discogs.com/fr/release/1347554-Adriano-Celentano-Geppo-Il-Folle" TargetMode="External"/><Relationship Id="rId31" Type="http://schemas.openxmlformats.org/officeDocument/2006/relationships/hyperlink" Target="https://www.discogs.com/fr/release/28977682-Laurent-Banco" TargetMode="External"/><Relationship Id="rId334" Type="http://schemas.openxmlformats.org/officeDocument/2006/relationships/hyperlink" Target="https://www.discogs.com/release/1264001-British-Colony-Have-You-Ever-Seen-Me-Dancin" TargetMode="External"/><Relationship Id="rId541" Type="http://schemas.openxmlformats.org/officeDocument/2006/relationships/hyperlink" Target="https://www.discogs.com/release/916529-George-Michael-Faith-" TargetMode="External"/><Relationship Id="rId639" Type="http://schemas.openxmlformats.org/officeDocument/2006/relationships/hyperlink" Target="https://www.discogs.com/release/577319-Michael-Sembello-Maniac" TargetMode="External"/><Relationship Id="rId180" Type="http://schemas.openxmlformats.org/officeDocument/2006/relationships/hyperlink" Target="https://www.discogs.com/fr/release/1164002-Andy-Gibb-Shadow-Dancing" TargetMode="External"/><Relationship Id="rId278" Type="http://schemas.openxmlformats.org/officeDocument/2006/relationships/hyperlink" Target="https://www.discogs.com/release/4882212-Luv-My-Guy" TargetMode="External"/><Relationship Id="rId401" Type="http://schemas.openxmlformats.org/officeDocument/2006/relationships/hyperlink" Target="https://www.discogs.com/release/692232-RAF-Self-Control" TargetMode="External"/><Relationship Id="rId846" Type="http://schemas.openxmlformats.org/officeDocument/2006/relationships/hyperlink" Target="https://www.discogs.com/release/623947-Amanda-Lear-Follow-Me" TargetMode="External"/><Relationship Id="rId1031" Type="http://schemas.openxmlformats.org/officeDocument/2006/relationships/hyperlink" Target="https://www.discogs.com/fr/release/822689-George-Benson-Give-Me-The-Night" TargetMode="External"/><Relationship Id="rId485" Type="http://schemas.openxmlformats.org/officeDocument/2006/relationships/hyperlink" Target="https://www.discogs.com/release/5174679-G%C3%A9rard-Lenorman-Une-Chanson" TargetMode="External"/><Relationship Id="rId692" Type="http://schemas.openxmlformats.org/officeDocument/2006/relationships/hyperlink" Target="https://www.discogs.com/release/7479802-Lisa-Jump-Shout" TargetMode="External"/><Relationship Id="rId706" Type="http://schemas.openxmlformats.org/officeDocument/2006/relationships/hyperlink" Target="https://www.discogs.com/release/1094474-Grace-Jones-Pull-Up-To-The-Bumper" TargetMode="External"/><Relationship Id="rId913" Type="http://schemas.openxmlformats.org/officeDocument/2006/relationships/hyperlink" Target="https://www.discogs.com/fr/release/2218390-Silver-Convention-Summernights" TargetMode="External"/><Relationship Id="rId42" Type="http://schemas.openxmlformats.org/officeDocument/2006/relationships/hyperlink" Target="https://www.discogs.com/fr/release/972546-Dave-Sugar-Baby-Love-The-Same-Song" TargetMode="External"/><Relationship Id="rId138" Type="http://schemas.openxmlformats.org/officeDocument/2006/relationships/hyperlink" Target="https://www.discogs.com/fr/release/7716000-Johnny-Hallyday-Souvenirs-Souvenirs" TargetMode="External"/><Relationship Id="rId345" Type="http://schemas.openxmlformats.org/officeDocument/2006/relationships/hyperlink" Target="https://www.discogs.com/release/345771-Sugarhill-Gang-Rappers-Delight" TargetMode="External"/><Relationship Id="rId552" Type="http://schemas.openxmlformats.org/officeDocument/2006/relationships/hyperlink" Target="https://www.discogs.com/release/2006728-Madonna-Live-To-Tell" TargetMode="External"/><Relationship Id="rId997" Type="http://schemas.openxmlformats.org/officeDocument/2006/relationships/hyperlink" Target="https://www.discogs.com/fr/release/1622612-France-Gall-Comment-Lui-Dire-Samba-Mambo" TargetMode="External"/><Relationship Id="rId191" Type="http://schemas.openxmlformats.org/officeDocument/2006/relationships/hyperlink" Target="https://www.discogs.com/fr/release/6626756-Culture-Club-Do-You-Really-Want-To-Hurt-Me" TargetMode="External"/><Relationship Id="rId205" Type="http://schemas.openxmlformats.org/officeDocument/2006/relationships/hyperlink" Target="https://www.discogs.com/fr/release/16925142-Bee-Gees-Love-You-Inside-Out" TargetMode="External"/><Relationship Id="rId412" Type="http://schemas.openxmlformats.org/officeDocument/2006/relationships/hyperlink" Target="https://www.discogs.com/release/7051659-Bobby-Jimmy-And-The-Critters-Roaches" TargetMode="External"/><Relationship Id="rId857" Type="http://schemas.openxmlformats.org/officeDocument/2006/relationships/hyperlink" Target="https://www.discogs.com/release/411931-Sandra-Kim-Jaime-La-Vie" TargetMode="External"/><Relationship Id="rId1042" Type="http://schemas.openxmlformats.org/officeDocument/2006/relationships/hyperlink" Target="https://www.discogs.com/fr/release/2886814-Boney-M-Ma-Baker-Still-Im-Sad" TargetMode="External"/><Relationship Id="rId289" Type="http://schemas.openxmlformats.org/officeDocument/2006/relationships/hyperlink" Target="https://www.discogs.com/release/2003149-Adriano-Celentano-Chi-Non-Lavora-Non-Fa-Lamore" TargetMode="External"/><Relationship Id="rId496" Type="http://schemas.openxmlformats.org/officeDocument/2006/relationships/hyperlink" Target="https://www.discogs.com/release/836156-Zam-Da-Da-Da-Je-TAime-PasTu-MAimes-Pas" TargetMode="External"/><Relationship Id="rId717" Type="http://schemas.openxmlformats.org/officeDocument/2006/relationships/hyperlink" Target="https://www.discogs.com/release/577321-Boney-M-El-Lute-Gotta-Go-Home" TargetMode="External"/><Relationship Id="rId924" Type="http://schemas.openxmlformats.org/officeDocument/2006/relationships/hyperlink" Target="https://www.discogs.com/fr/release/9618122-Tozzi-Stella-Stai" TargetMode="External"/><Relationship Id="rId53" Type="http://schemas.openxmlformats.org/officeDocument/2006/relationships/hyperlink" Target="https://www.discogs.com/fr/release/3312631-Various-Chansons" TargetMode="External"/><Relationship Id="rId149" Type="http://schemas.openxmlformats.org/officeDocument/2006/relationships/hyperlink" Target="https://www.discogs.com/fr/release/3529813-Mike-Brant-On-Se-Retrouve-Par-Hasard" TargetMode="External"/><Relationship Id="rId356" Type="http://schemas.openxmlformats.org/officeDocument/2006/relationships/hyperlink" Target="https://www.discogs.com/release/802608-Toto-Cutugno-Litaliano" TargetMode="External"/><Relationship Id="rId563" Type="http://schemas.openxmlformats.org/officeDocument/2006/relationships/hyperlink" Target="https://www.discogs.com/release/2415942-Genesis-Mama" TargetMode="External"/><Relationship Id="rId770" Type="http://schemas.openxmlformats.org/officeDocument/2006/relationships/hyperlink" Target="https://www.discogs.com/release/819359-Eartha-Kitt-I-Love-Men" TargetMode="External"/><Relationship Id="rId216" Type="http://schemas.openxmlformats.org/officeDocument/2006/relationships/hyperlink" Target="https://www.discogs.com/fr/release/1449246-Boney-M-Felicidad-Margherita" TargetMode="External"/><Relationship Id="rId423" Type="http://schemas.openxmlformats.org/officeDocument/2006/relationships/hyperlink" Target="https://www.discogs.com/release/2204575-Cliff-Richard-Some-People" TargetMode="External"/><Relationship Id="rId868" Type="http://schemas.openxmlformats.org/officeDocument/2006/relationships/hyperlink" Target="https://www.discogs.com/release/540036-Gilles-Sinclair-Santa-Barbara" TargetMode="External"/><Relationship Id="rId1053" Type="http://schemas.openxmlformats.org/officeDocument/2006/relationships/hyperlink" Target="https://www.discogs.com/fr/release/1182147-Belle-Epoque-Jump-Down" TargetMode="External"/><Relationship Id="rId630" Type="http://schemas.openxmlformats.org/officeDocument/2006/relationships/hyperlink" Target="https://www.discogs.com/release/3795709-Mike-Brant-Cest-Ma-Pri%C3%A8re" TargetMode="External"/><Relationship Id="rId728" Type="http://schemas.openxmlformats.org/officeDocument/2006/relationships/hyperlink" Target="https://www.discogs.com/release/1531888-Peter-Kent-Its-A-Real-Good-Feeling-Carrie" TargetMode="External"/><Relationship Id="rId935" Type="http://schemas.openxmlformats.org/officeDocument/2006/relationships/hyperlink" Target="https://www.discogs.com/fr/release/1348560-Penny-Mc-Lean-Devil-Eyes-Smoke-Gets-In-Your-Eyes" TargetMode="External"/><Relationship Id="rId64" Type="http://schemas.openxmlformats.org/officeDocument/2006/relationships/hyperlink" Target="https://www.discogs.com/fr/release/705785-Elsa-Ten-Va-Pas" TargetMode="External"/><Relationship Id="rId367" Type="http://schemas.openxmlformats.org/officeDocument/2006/relationships/hyperlink" Target="https://www.discogs.com/release/3725508-Rockwell-Obscene-Phone-Caller" TargetMode="External"/><Relationship Id="rId574" Type="http://schemas.openxmlformats.org/officeDocument/2006/relationships/hyperlink" Target="https://www.discogs.com/release/3291150-CD-4-CD-4-Demodulator-Adjustment-Record" TargetMode="External"/><Relationship Id="rId227" Type="http://schemas.openxmlformats.org/officeDocument/2006/relationships/hyperlink" Target="https://www.discogs.com/fr/release/555316-Spagna-Call-Me" TargetMode="External"/><Relationship Id="rId781" Type="http://schemas.openxmlformats.org/officeDocument/2006/relationships/hyperlink" Target="https://www.discogs.com/release/680822-The-Righteous-Brothers-Unchained-Melody" TargetMode="External"/><Relationship Id="rId879" Type="http://schemas.openxmlformats.org/officeDocument/2006/relationships/hyperlink" Target="https://www.discogs.com/fr/release/1202389-Silver-Convention-Get-Up-And-Boogie-Son-Of-A-Gun" TargetMode="External"/><Relationship Id="rId434" Type="http://schemas.openxmlformats.org/officeDocument/2006/relationships/hyperlink" Target="https://www.discogs.com/release/535155-Rockwell-Somebodys-Watching-Me" TargetMode="External"/><Relationship Id="rId641" Type="http://schemas.openxmlformats.org/officeDocument/2006/relationships/hyperlink" Target="https://www.discogs.com/release/828658-Clerc-Hair" TargetMode="External"/><Relationship Id="rId739" Type="http://schemas.openxmlformats.org/officeDocument/2006/relationships/hyperlink" Target="https://www.discogs.com/release/207614-Indeep-Last-Night-A-DJ-Saved-My-Life" TargetMode="External"/><Relationship Id="rId1064" Type="http://schemas.openxmlformats.org/officeDocument/2006/relationships/hyperlink" Target="https://www.discogs.com/fr/release/1004667-Johnny-Hallyday-Toujours-L%C3%A0" TargetMode="External"/><Relationship Id="rId280" Type="http://schemas.openxmlformats.org/officeDocument/2006/relationships/hyperlink" Target="https://www.discogs.com/release/3588317-Earth-Wind-Fire-Lets-Groove" TargetMode="External"/><Relationship Id="rId501" Type="http://schemas.openxmlformats.org/officeDocument/2006/relationships/hyperlink" Target="https://www.discogs.com/release/5705741-Johnny-Hallyday-1961-Succ%C3%A8s-1973" TargetMode="External"/><Relationship Id="rId946" Type="http://schemas.openxmlformats.org/officeDocument/2006/relationships/hyperlink" Target="https://www.discogs.com/fr/release/10543969-John-Travolta-Olivia-Newton-John-Summer-Nights" TargetMode="External"/><Relationship Id="rId75" Type="http://schemas.openxmlformats.org/officeDocument/2006/relationships/hyperlink" Target="https://www.discogs.com/fr/release/3542693-Christophe-La-Petite-Fille-Du-3e-M%C3%A8re-Tu-Es-La-Seule" TargetMode="External"/><Relationship Id="rId140" Type="http://schemas.openxmlformats.org/officeDocument/2006/relationships/hyperlink" Target="https://www.discogs.com/fr/release/4819394-Johnny-Hallyday-Lhistoire-De-Bonnie-And-Clyde" TargetMode="External"/><Relationship Id="rId378" Type="http://schemas.openxmlformats.org/officeDocument/2006/relationships/hyperlink" Target="https://www.discogs.com/release/5588824-Mike-Francis-Let-Me-In" TargetMode="External"/><Relationship Id="rId585" Type="http://schemas.openxmlformats.org/officeDocument/2006/relationships/hyperlink" Target="https://www.discogs.com/release/732704-George-Harrison-Got-My-Mind-Set-On-You" TargetMode="External"/><Relationship Id="rId792" Type="http://schemas.openxmlformats.org/officeDocument/2006/relationships/hyperlink" Target="https://www.discogs.com/release/460590-Imagination-Megamix" TargetMode="External"/><Relationship Id="rId806" Type="http://schemas.openxmlformats.org/officeDocument/2006/relationships/hyperlink" Target="https://www.discogs.com/release/535100-Jeanne-Mas-Johnny-Johnny" TargetMode="External"/><Relationship Id="rId6" Type="http://schemas.openxmlformats.org/officeDocument/2006/relationships/hyperlink" Target="https://www.discogs.com/fr/release/535050-No%C3%A9-Willer-Toi-Femme-Publique" TargetMode="External"/><Relationship Id="rId238" Type="http://schemas.openxmlformats.org/officeDocument/2006/relationships/hyperlink" Target="https://www.discogs.com/fr/release/4289075-I-Dragoni-Oh-Mon-Amour" TargetMode="External"/><Relationship Id="rId445" Type="http://schemas.openxmlformats.org/officeDocument/2006/relationships/hyperlink" Target="https://www.discogs.com/release/3913205-Nathalie-Lhermitte-Tendrement" TargetMode="External"/><Relationship Id="rId652" Type="http://schemas.openxmlformats.org/officeDocument/2006/relationships/hyperlink" Target="https://www.discogs.com/release/590893-Mel-Brooks-Its-Good-To-Be-The-King-Rap-Part-1-2" TargetMode="External"/><Relationship Id="rId1075" Type="http://schemas.openxmlformats.org/officeDocument/2006/relationships/hyperlink" Target="https://www.discogs.com/fr/release/5009153-Marie-Lafor%C3%AAt-Java-Dentelles-Et-Falbalas-Parle-Plus-Bas" TargetMode="External"/><Relationship Id="rId291" Type="http://schemas.openxmlformats.org/officeDocument/2006/relationships/hyperlink" Target="https://www.discogs.com/release/12801519-Jeane-Manson-Comme-Un-Bateau-Ivre-JAi-Toujours-%C3%89cout%C3%A9-Mon-C%C5%93ur" TargetMode="External"/><Relationship Id="rId305" Type="http://schemas.openxmlformats.org/officeDocument/2006/relationships/hyperlink" Target="https://www.discogs.com/release/1475150-Caf%C3%A9-Cr%C3%A8me-Super-Disco" TargetMode="External"/><Relationship Id="rId512" Type="http://schemas.openxmlformats.org/officeDocument/2006/relationships/hyperlink" Target="https://www.discogs.com/release/2112590-Diane-Dufresne-Jai-Rencontr%C3%A9-LHomme-De-Ma-Vie" TargetMode="External"/><Relationship Id="rId957" Type="http://schemas.openxmlformats.org/officeDocument/2006/relationships/hyperlink" Target="https://www.discogs.com/fr/release/2938852-Christophe-La-Dolce-Vita" TargetMode="External"/><Relationship Id="rId86" Type="http://schemas.openxmlformats.org/officeDocument/2006/relationships/hyperlink" Target="https://www.discogs.com/fr/release/5615866-Ricchi-Poveri-Questo-Amore" TargetMode="External"/><Relationship Id="rId151" Type="http://schemas.openxmlformats.org/officeDocument/2006/relationships/hyperlink" Target="https://www.discogs.com/fr/release/1323317-Mike-Brant-Un-Grand-Bonheur-Au-Pays-De-Ma-Maison" TargetMode="External"/><Relationship Id="rId389" Type="http://schemas.openxmlformats.org/officeDocument/2006/relationships/hyperlink" Target="https://www.discogs.com/release/727355-Samantha-Fox-Touch-Me-I-Want-Your-Body" TargetMode="External"/><Relationship Id="rId596" Type="http://schemas.openxmlformats.org/officeDocument/2006/relationships/hyperlink" Target="https://www.discogs.com/release/1362436-Joe-Cocker-Black-Eyed-Blues-High-Time-We-Went" TargetMode="External"/><Relationship Id="rId817" Type="http://schemas.openxmlformats.org/officeDocument/2006/relationships/hyperlink" Target="https://www.discogs.com/release/13431609-Sinitta-I-Dont-Believe-In-Miracles" TargetMode="External"/><Relationship Id="rId1002" Type="http://schemas.openxmlformats.org/officeDocument/2006/relationships/hyperlink" Target="https://www.discogs.com/fr/release/878466-Amadeo-Moving-Like-A-Superstar" TargetMode="External"/><Relationship Id="rId249" Type="http://schemas.openxmlformats.org/officeDocument/2006/relationships/hyperlink" Target="https://www.discogs.com/fr/release/651202-Mireille-Mathieu-Une-Femme-Amoureuse" TargetMode="External"/><Relationship Id="rId456" Type="http://schemas.openxmlformats.org/officeDocument/2006/relationships/hyperlink" Target="https://www.discogs.com/release/5368920-Michel-Berger-La-Groupie-Du-Pianiste" TargetMode="External"/><Relationship Id="rId663" Type="http://schemas.openxmlformats.org/officeDocument/2006/relationships/hyperlink" Target="https://www.discogs.com/release/738220-Fr%C3%A9d%C3%A9ric-Fran%C3%A7ois-Chicago" TargetMode="External"/><Relationship Id="rId870" Type="http://schemas.openxmlformats.org/officeDocument/2006/relationships/hyperlink" Target="https://www.discogs.com/release/543883-Tiffany-Radio-Romance" TargetMode="External"/><Relationship Id="rId1086" Type="http://schemas.openxmlformats.org/officeDocument/2006/relationships/hyperlink" Target="https://www.discogs.com/fr/release/13982790-Leopold-Nord-Vous-Cest-Lamour" TargetMode="External"/><Relationship Id="rId13" Type="http://schemas.openxmlformats.org/officeDocument/2006/relationships/hyperlink" Target="https://www.discogs.com/fr/release/4346988-Chantal-Goya-Les-Malheurs-De-Sophie" TargetMode="External"/><Relationship Id="rId109" Type="http://schemas.openxmlformats.org/officeDocument/2006/relationships/hyperlink" Target="https://www.discogs.com/fr/release/2434574-Bonnie-Tyler-Its-A-Heartache" TargetMode="External"/><Relationship Id="rId316" Type="http://schemas.openxmlformats.org/officeDocument/2006/relationships/hyperlink" Target="https://www.discogs.com/release/5874838-Donna-Summer-Cant-We-Just-Sit-Down-And-Talk-It-Over" TargetMode="External"/><Relationship Id="rId523" Type="http://schemas.openxmlformats.org/officeDocument/2006/relationships/hyperlink" Target="https://www.discogs.com/release/15025657-Pierre-Bachelet-Latlantique-Toi-Moi-Et-la-Musique-" TargetMode="External"/><Relationship Id="rId968" Type="http://schemas.openxmlformats.org/officeDocument/2006/relationships/hyperlink" Target="https://www.discogs.com/fr/release/8481827-Patrick-Juvet-Lady-Night" TargetMode="External"/><Relationship Id="rId97" Type="http://schemas.openxmlformats.org/officeDocument/2006/relationships/hyperlink" Target="https://www.discogs.com/fr/release/1040434-Joe-Dolce-Shaddap-You-Face" TargetMode="External"/><Relationship Id="rId730" Type="http://schemas.openxmlformats.org/officeDocument/2006/relationships/hyperlink" Target="https://www.discogs.com/release/2398133-Jona-Lewie-Youll-Always-Find-Me-In-The-Kitchen-At-Parties" TargetMode="External"/><Relationship Id="rId828" Type="http://schemas.openxmlformats.org/officeDocument/2006/relationships/hyperlink" Target="https://www.discogs.com/release/9016051-Laurie-Destal-Et-Daniel-Ferrero-A-Nous-Les-Gar%C3%A7ons" TargetMode="External"/><Relationship Id="rId1013" Type="http://schemas.openxmlformats.org/officeDocument/2006/relationships/hyperlink" Target="https://www.discogs.com/fr/release/6644154-Idris-Cheba-Le-Misunderstanding" TargetMode="External"/><Relationship Id="rId162" Type="http://schemas.openxmlformats.org/officeDocument/2006/relationships/hyperlink" Target="https://www.discogs.com/fr/release/4411857-Richard-Lable-Solides-Sentiments" TargetMode="External"/><Relationship Id="rId467" Type="http://schemas.openxmlformats.org/officeDocument/2006/relationships/hyperlink" Target="https://www.discogs.com/release/731813-Marc-Lavoine-Bascule-Avec-Moi" TargetMode="External"/><Relationship Id="rId1097" Type="http://schemas.openxmlformats.org/officeDocument/2006/relationships/hyperlink" Target="https://www.discogs.com/fr/release/8325978-Johnny-Hallyday-Je-Taime-Je-Taime-Je-Taime" TargetMode="External"/><Relationship Id="rId674" Type="http://schemas.openxmlformats.org/officeDocument/2006/relationships/hyperlink" Target="https://www.discogs.com/release/2776353-Company-B-Fascinated" TargetMode="External"/><Relationship Id="rId881" Type="http://schemas.openxmlformats.org/officeDocument/2006/relationships/hyperlink" Target="https://www.discogs.com/fr/release/703516-Amii-Stewart-Where-Did-Our-Love-Go" TargetMode="External"/><Relationship Id="rId979" Type="http://schemas.openxmlformats.org/officeDocument/2006/relationships/hyperlink" Target="https://www.discogs.com/fr/release/2150434-Thelma-Houston-Im-Here-Again" TargetMode="External"/><Relationship Id="rId24" Type="http://schemas.openxmlformats.org/officeDocument/2006/relationships/hyperlink" Target="https://www.discogs.com/fr/release/1579502-Chris-Rea-Josephine" TargetMode="External"/><Relationship Id="rId327" Type="http://schemas.openxmlformats.org/officeDocument/2006/relationships/hyperlink" Target="https://www.discogs.com/release/29595130-Prince-And-The-Revolution-Purple-Rain" TargetMode="External"/><Relationship Id="rId534" Type="http://schemas.openxmlformats.org/officeDocument/2006/relationships/hyperlink" Target="https://www.discogs.com/release/1015104-Jeanette-Porque-Te-Vas" TargetMode="External"/><Relationship Id="rId741" Type="http://schemas.openxmlformats.org/officeDocument/2006/relationships/hyperlink" Target="https://www.discogs.com/release/1015108-Coluche-Jtape-Un-Doigt-Si-Jai-Bien-Tout-Lu-Freud" TargetMode="External"/><Relationship Id="rId839" Type="http://schemas.openxmlformats.org/officeDocument/2006/relationships/hyperlink" Target="https://www.discogs.com/release/5520709-Nick-Carr-Disco-Granny-The-Baby-Sitter-Song" TargetMode="External"/><Relationship Id="rId173" Type="http://schemas.openxmlformats.org/officeDocument/2006/relationships/hyperlink" Target="https://www.discogs.com/fr/release/1809479-Frida-Here-Well-Stay-Strangers" TargetMode="External"/><Relationship Id="rId380" Type="http://schemas.openxmlformats.org/officeDocument/2006/relationships/hyperlink" Target="https://www.discogs.com/release/2427611-Alexandra-Riviera" TargetMode="External"/><Relationship Id="rId601" Type="http://schemas.openxmlformats.org/officeDocument/2006/relationships/hyperlink" Target="https://www.discogs.com/release/6863471-Midnight-Star-Featuring-Ecstacy-Of-Whodini-Dont-Rock-The-Boat" TargetMode="External"/><Relationship Id="rId1024" Type="http://schemas.openxmlformats.org/officeDocument/2006/relationships/hyperlink" Target="https://www.discogs.com/fr/release/4563311-Stevie-Wonder-Master-Blaster" TargetMode="External"/><Relationship Id="rId240" Type="http://schemas.openxmlformats.org/officeDocument/2006/relationships/hyperlink" Target="https://www.discogs.com/fr/release/693189-Christian-Delagrange-Tu-Mappartiens-Et-Je-Taime" TargetMode="External"/><Relationship Id="rId478" Type="http://schemas.openxmlformats.org/officeDocument/2006/relationships/hyperlink" Target="https://www.discogs.com/release/660411-Alain-Chamfort-Manureva-Beguine" TargetMode="External"/><Relationship Id="rId685" Type="http://schemas.openxmlformats.org/officeDocument/2006/relationships/hyperlink" Target="https://www.discogs.com/release/754874-Mino-Assez-Super" TargetMode="External"/><Relationship Id="rId892" Type="http://schemas.openxmlformats.org/officeDocument/2006/relationships/hyperlink" Target="https://www.discogs.com/fr/release/1140342-Patricia-Carli-Lhomme-Sur-La-Plage-C%C3%A9tait-En-D%C3%A9cembre-Je-Naurais-Jamais-Du" TargetMode="External"/><Relationship Id="rId906" Type="http://schemas.openxmlformats.org/officeDocument/2006/relationships/hyperlink" Target="https://www.discogs.com/fr/release/9183544-Kim-Wilde-Cambodia" TargetMode="External"/><Relationship Id="rId35" Type="http://schemas.openxmlformats.org/officeDocument/2006/relationships/hyperlink" Target="https://www.discogs.com/fr/release/2522757-Dany-Saval-Serge-Prisset-Lady-P%C3%A9n%C3%A9lope-Les-Dieux-De-Latome-Extraits-Du-Conte-Musical" TargetMode="External"/><Relationship Id="rId100" Type="http://schemas.openxmlformats.org/officeDocument/2006/relationships/hyperlink" Target="https://www.discogs.com/fr/release/1875890-The-Passions-Im-In-Love-With-A-German-Film-Star" TargetMode="External"/><Relationship Id="rId338" Type="http://schemas.openxmlformats.org/officeDocument/2006/relationships/hyperlink" Target="https://www.discogs.com/release/3278081-Junior-Do-You-Really-Want-My-Love" TargetMode="External"/><Relationship Id="rId545" Type="http://schemas.openxmlformats.org/officeDocument/2006/relationships/hyperlink" Target="https://www.discogs.com/release/5370882-Bos%C3%A8-Lay-Down-On-Me" TargetMode="External"/><Relationship Id="rId752" Type="http://schemas.openxmlformats.org/officeDocument/2006/relationships/hyperlink" Target="https://www.discogs.com/release/701413-La-Compagnie-Cr%C3%A9ole-%C3%87a-Fait-Rire-Les-Oiseaux" TargetMode="External"/><Relationship Id="rId184" Type="http://schemas.openxmlformats.org/officeDocument/2006/relationships/hyperlink" Target="https://www.discogs.com/fr/release/1014176-Status-Quo-Something-Bout-You-Baby-I-Like" TargetMode="External"/><Relationship Id="rId391" Type="http://schemas.openxmlformats.org/officeDocument/2006/relationships/hyperlink" Target="https://www.discogs.com/release/1013693-Century-Lover-Why" TargetMode="External"/><Relationship Id="rId405" Type="http://schemas.openxmlformats.org/officeDocument/2006/relationships/hyperlink" Target="https://www.discogs.com/release/577332-Supertramp-The-Logical-Song" TargetMode="External"/><Relationship Id="rId612" Type="http://schemas.openxmlformats.org/officeDocument/2006/relationships/hyperlink" Target="https://www.discogs.com/release/9597449-Claude-Fran%C3%A7ois-Toi-Et-Moi-Contre-Le-Monde-Entier" TargetMode="External"/><Relationship Id="rId1035" Type="http://schemas.openxmlformats.org/officeDocument/2006/relationships/hyperlink" Target="https://www.discogs.com/fr/release/10680213-Pino-DAngio-Ma-Quale-Idea" TargetMode="External"/><Relationship Id="rId251" Type="http://schemas.openxmlformats.org/officeDocument/2006/relationships/hyperlink" Target="https://www.discogs.com/fr/release/3288494-Crazy-Horse-Et-Surtout-Ne-Moublie-Pas" TargetMode="External"/><Relationship Id="rId489" Type="http://schemas.openxmlformats.org/officeDocument/2006/relationships/hyperlink" Target="https://www.discogs.com/release/20414140-Francis-Cabrel-Je-R%C3%Aave" TargetMode="External"/><Relationship Id="rId696" Type="http://schemas.openxmlformats.org/officeDocument/2006/relationships/hyperlink" Target="https://www.discogs.com/release/1465677-Stevie-Wonder-Higher-Ground" TargetMode="External"/><Relationship Id="rId917" Type="http://schemas.openxmlformats.org/officeDocument/2006/relationships/hyperlink" Target="https://www.discogs.com/fr/release/8005696-Jeane-Manson-Vis-Ta-Vie" TargetMode="External"/><Relationship Id="rId1102" Type="http://schemas.openxmlformats.org/officeDocument/2006/relationships/hyperlink" Target="https://www.discogs.com/fr/release/2146239-Marie-Laforet-Il-A-Neig%C3%A9-Sur-Yesterday" TargetMode="External"/><Relationship Id="rId46" Type="http://schemas.openxmlformats.org/officeDocument/2006/relationships/hyperlink" Target="https://www.discogs.com/fr/release/1358718-Ennio-Morricone-Il-Etait-Une-Fois-La-Revolution" TargetMode="External"/><Relationship Id="rId349" Type="http://schemas.openxmlformats.org/officeDocument/2006/relationships/hyperlink" Target="https://www.discogs.com/release/949200-Donna-Summer-This-Time-I-Know-Its-For-Real" TargetMode="External"/><Relationship Id="rId556" Type="http://schemas.openxmlformats.org/officeDocument/2006/relationships/hyperlink" Target="https://www.discogs.com/release/1127749-Nena-99-Luftballons" TargetMode="External"/><Relationship Id="rId763" Type="http://schemas.openxmlformats.org/officeDocument/2006/relationships/hyperlink" Target="https://www.discogs.com/release/2080087-Afric-Simone-Hafanana" TargetMode="External"/><Relationship Id="rId111" Type="http://schemas.openxmlformats.org/officeDocument/2006/relationships/hyperlink" Target="https://www.discogs.com/fr/release/14147861-Claude-Fran%C3%A7ois-Le-Vagabond-" TargetMode="External"/><Relationship Id="rId195" Type="http://schemas.openxmlformats.org/officeDocument/2006/relationships/hyperlink" Target="https://www.discogs.com/fr/release/1487930-The-Ritchie-Family-Where-Are-The-Men" TargetMode="External"/><Relationship Id="rId209" Type="http://schemas.openxmlformats.org/officeDocument/2006/relationships/hyperlink" Target="https://www.discogs.com/fr/release/155316-Visage-Fade-To-Grey" TargetMode="External"/><Relationship Id="rId416" Type="http://schemas.openxmlformats.org/officeDocument/2006/relationships/hyperlink" Target="https://www.discogs.com/release/2398068-California-Beach-Orchestra-Walking-On-The-Sea" TargetMode="External"/><Relationship Id="rId970" Type="http://schemas.openxmlformats.org/officeDocument/2006/relationships/hyperlink" Target="https://www.discogs.com/fr/release/12805423-Patrick-Juvet-De-Plus-En-Plus-Seul" TargetMode="External"/><Relationship Id="rId1046" Type="http://schemas.openxmlformats.org/officeDocument/2006/relationships/hyperlink" Target="https://www.discogs.com/fr/release/948962-Bombers-Everybody-Get-Dancin" TargetMode="External"/><Relationship Id="rId623" Type="http://schemas.openxmlformats.org/officeDocument/2006/relationships/hyperlink" Target="https://www.discogs.com/release/653175-Gold-Ville-De-Lumi%C3%A8re" TargetMode="External"/><Relationship Id="rId830" Type="http://schemas.openxmlformats.org/officeDocument/2006/relationships/hyperlink" Target="https://www.discogs.com/release/1287715-Ricchi-Poveri-Voulez-Vous-Danser" TargetMode="External"/><Relationship Id="rId928" Type="http://schemas.openxmlformats.org/officeDocument/2006/relationships/hyperlink" Target="https://www.discogs.com/fr/release/1495598-Buzy-Dyslexique-Osmose-Jvais-Pas-Mourir" TargetMode="External"/><Relationship Id="rId57" Type="http://schemas.openxmlformats.org/officeDocument/2006/relationships/hyperlink" Target="https://www.discogs.com/fr/release/8543205-Carlos-Se%C3%B1or-Meteo" TargetMode="External"/><Relationship Id="rId262" Type="http://schemas.openxmlformats.org/officeDocument/2006/relationships/hyperlink" Target="https://www.discogs.com/fr/release/2707558-Sam-Alors-%C3%87a-Va" TargetMode="External"/><Relationship Id="rId567" Type="http://schemas.openxmlformats.org/officeDocument/2006/relationships/hyperlink" Target="https://www.discogs.com/release/1037934-Supertramp-Goodbye-Stranger" TargetMode="External"/><Relationship Id="rId1113" Type="http://schemas.openxmlformats.org/officeDocument/2006/relationships/hyperlink" Target="https://www.discogs.com/release/793093-Rom%C3%A9o-Ave-Maria-De-Schubert" TargetMode="External"/><Relationship Id="rId122" Type="http://schemas.openxmlformats.org/officeDocument/2006/relationships/hyperlink" Target="https://www.discogs.com/fr/release/4641794-Claude-Fran%C3%A7ois-Le-Monde-Est-Grand-Les-Gens-Sont-Beaux-CEst-Un-D%C3%A9part" TargetMode="External"/><Relationship Id="rId774" Type="http://schemas.openxmlformats.org/officeDocument/2006/relationships/hyperlink" Target="https://www.discogs.com/release/7399603-Sinitta-GTO" TargetMode="External"/><Relationship Id="rId981" Type="http://schemas.openxmlformats.org/officeDocument/2006/relationships/hyperlink" Target="https://www.discogs.com/fr/release/22651337-Thelma-Houston-Dont-Leave-Me-This-Way" TargetMode="External"/><Relationship Id="rId1057" Type="http://schemas.openxmlformats.org/officeDocument/2006/relationships/hyperlink" Target="https://www.discogs.com/fr/release/24992539-Sardou-Les-Lacs-Du-Connemara-Je-Viens-Du-Sud" TargetMode="External"/><Relationship Id="rId427" Type="http://schemas.openxmlformats.org/officeDocument/2006/relationships/hyperlink" Target="https://www.discogs.com/release/585346-ABBA-The-Winner-Takes-It-All-Elaine" TargetMode="External"/><Relationship Id="rId634" Type="http://schemas.openxmlformats.org/officeDocument/2006/relationships/hyperlink" Target="https://www.discogs.com/release/1722046-Sheila-B-Devotion-I-Dont-Need-A-Doctor" TargetMode="External"/><Relationship Id="rId841" Type="http://schemas.openxmlformats.org/officeDocument/2006/relationships/hyperlink" Target="https://www.discogs.com/release/4527026-Lio-Amoureux-Solitaires" TargetMode="External"/><Relationship Id="rId273" Type="http://schemas.openxmlformats.org/officeDocument/2006/relationships/hyperlink" Target="https://www.discogs.com/release/1957941-The-Gap-Band-Party-Train-" TargetMode="External"/><Relationship Id="rId480" Type="http://schemas.openxmlformats.org/officeDocument/2006/relationships/hyperlink" Target="https://www.discogs.com/release/983127-Herbert-L%C3%A9onard-Pour-Le-Plaisir" TargetMode="External"/><Relationship Id="rId701" Type="http://schemas.openxmlformats.org/officeDocument/2006/relationships/hyperlink" Target="https://www.discogs.com/release/577324-Boney-M-Rasputin" TargetMode="External"/><Relationship Id="rId939" Type="http://schemas.openxmlformats.org/officeDocument/2006/relationships/hyperlink" Target="https://www.discogs.com/fr/release/2296479-Pat-Benatar-Fire-And-Ice-Just-Like-Me" TargetMode="External"/><Relationship Id="rId68" Type="http://schemas.openxmlformats.org/officeDocument/2006/relationships/hyperlink" Target="https://www.discogs.com/fr/release/653405-CJ%C3%A9rome-Quand-Tu-Danses" TargetMode="External"/><Relationship Id="rId133" Type="http://schemas.openxmlformats.org/officeDocument/2006/relationships/hyperlink" Target="https://www.discogs.com/fr/release/502849-Sirima-Et-Jean-Jacques-Goldman-La-Bas" TargetMode="External"/><Relationship Id="rId340" Type="http://schemas.openxmlformats.org/officeDocument/2006/relationships/hyperlink" Target="https://www.discogs.com/release/580225-Divine-Shoot-Your-Shot" TargetMode="External"/><Relationship Id="rId578" Type="http://schemas.openxmlformats.org/officeDocument/2006/relationships/hyperlink" Target="https://www.discogs.com/release/699108-Rubettes-Foe-Dee-O-Dee" TargetMode="External"/><Relationship Id="rId785" Type="http://schemas.openxmlformats.org/officeDocument/2006/relationships/hyperlink" Target="https://www.discogs.com/release/868516-Jacksons-Torture" TargetMode="External"/><Relationship Id="rId992" Type="http://schemas.openxmlformats.org/officeDocument/2006/relationships/hyperlink" Target="https://www.discogs.com/fr/release/1014759-Leon-Haywood-Dont-Push-It-Dont-Force-It" TargetMode="External"/><Relationship Id="rId200" Type="http://schemas.openxmlformats.org/officeDocument/2006/relationships/hyperlink" Target="https://www.discogs.com/fr/release/1014173-Billy-Joel-Honesty" TargetMode="External"/><Relationship Id="rId438" Type="http://schemas.openxmlformats.org/officeDocument/2006/relationships/hyperlink" Target="https://www.discogs.com/release/220629-Mylene-Farmer-D%C3%A9senchant%C3%A9e" TargetMode="External"/><Relationship Id="rId645" Type="http://schemas.openxmlformats.org/officeDocument/2006/relationships/hyperlink" Target="https://www.discogs.com/release/348444-Confettis-The-Sound-Of-C" TargetMode="External"/><Relationship Id="rId852" Type="http://schemas.openxmlformats.org/officeDocument/2006/relationships/hyperlink" Target="https://www.discogs.com/release/9574277-Patrick-Fiori-St%C3%A9phanie" TargetMode="External"/><Relationship Id="rId1068" Type="http://schemas.openxmlformats.org/officeDocument/2006/relationships/hyperlink" Target="https://www.discogs.com/fr/release/809235-Claude-Fran%C3%A7ois-Alexandrie-Alexandra" TargetMode="External"/><Relationship Id="rId284" Type="http://schemas.openxmlformats.org/officeDocument/2006/relationships/hyperlink" Target="https://www.discogs.com/release/1513927-Brooklyn-Express-Sixty-Nine" TargetMode="External"/><Relationship Id="rId491" Type="http://schemas.openxmlformats.org/officeDocument/2006/relationships/hyperlink" Target="https://www.discogs.com/release/535023-Fran%C3%A7ois-Feldman-Cest-Toi-Qui-Mas-Fait" TargetMode="External"/><Relationship Id="rId505" Type="http://schemas.openxmlformats.org/officeDocument/2006/relationships/hyperlink" Target="https://www.discogs.com/release/1575329-Pierre-Bachelet-Emmanuelle" TargetMode="External"/><Relationship Id="rId712" Type="http://schemas.openxmlformats.org/officeDocument/2006/relationships/hyperlink" Target="https://www.discogs.com/release/2247390-Risqu%C3%A9-Thunder-Lightning" TargetMode="External"/><Relationship Id="rId79" Type="http://schemas.openxmlformats.org/officeDocument/2006/relationships/hyperlink" Target="https://www.discogs.com/fr/release/365140-Carl-Douglas-Kung-Fu-Fighting" TargetMode="External"/><Relationship Id="rId144" Type="http://schemas.openxmlformats.org/officeDocument/2006/relationships/hyperlink" Target="https://www.discogs.com/fr/release/2774458-Johnny-Hallyday-Lenvie" TargetMode="External"/><Relationship Id="rId589" Type="http://schemas.openxmlformats.org/officeDocument/2006/relationships/hyperlink" Target="https://www.discogs.com/release/358171-ABBA-Money-Money-Money-" TargetMode="External"/><Relationship Id="rId796" Type="http://schemas.openxmlformats.org/officeDocument/2006/relationships/hyperlink" Target="https://www.discogs.com/release/691198-Wham-Where-Did-Your-Heart-Go" TargetMode="External"/><Relationship Id="rId351" Type="http://schemas.openxmlformats.org/officeDocument/2006/relationships/hyperlink" Target="https://www.discogs.com/release/683706-Glenn-Medeiros-Nothings-Gonna-Change-My-Love-For-You" TargetMode="External"/><Relationship Id="rId449" Type="http://schemas.openxmlformats.org/officeDocument/2006/relationships/hyperlink" Target="https://www.discogs.com/release/2117255-Elsa-Jour-De-Neige" TargetMode="External"/><Relationship Id="rId656" Type="http://schemas.openxmlformats.org/officeDocument/2006/relationships/hyperlink" Target="https://www.discogs.com/release/8148216-France-Gall-Viens-Je-Temm%C3%A8ne-La-Tendresse-Des-Mots" TargetMode="External"/><Relationship Id="rId863" Type="http://schemas.openxmlformats.org/officeDocument/2006/relationships/hyperlink" Target="https://www.discogs.com/release/540024-Marc-Lavoine-Le-Parking-Des-Anges" TargetMode="External"/><Relationship Id="rId1079" Type="http://schemas.openxmlformats.org/officeDocument/2006/relationships/hyperlink" Target="https://www.discogs.com/fr/release/709735-Julio-Iglesias-Aimer-La-Vie" TargetMode="External"/><Relationship Id="rId211" Type="http://schemas.openxmlformats.org/officeDocument/2006/relationships/hyperlink" Target="https://www.discogs.com/fr/release/6996577-Queen-Hammer-To-Fall" TargetMode="External"/><Relationship Id="rId295" Type="http://schemas.openxmlformats.org/officeDocument/2006/relationships/hyperlink" Target="https://www.discogs.com/release/1189432-Olivia-Newton-John-Physical" TargetMode="External"/><Relationship Id="rId309" Type="http://schemas.openxmlformats.org/officeDocument/2006/relationships/hyperlink" Target="https://www.discogs.com/release/342712-Michael-Jackson-Smooth-Criminal" TargetMode="External"/><Relationship Id="rId516" Type="http://schemas.openxmlformats.org/officeDocument/2006/relationships/hyperlink" Target="https://www.discogs.com/release/1547915-Romeo-Maman" TargetMode="External"/><Relationship Id="rId723" Type="http://schemas.openxmlformats.org/officeDocument/2006/relationships/hyperlink" Target="https://www.discogs.com/release/1051782-Pino-DAngio-Ma-Quale-Idea" TargetMode="External"/><Relationship Id="rId930" Type="http://schemas.openxmlformats.org/officeDocument/2006/relationships/hyperlink" Target="https://www.discogs.com/fr/release/1075321-Diana-Ross-Tenderness" TargetMode="External"/><Relationship Id="rId1006" Type="http://schemas.openxmlformats.org/officeDocument/2006/relationships/hyperlink" Target="https://www.discogs.com/fr/release/3670340-Ta%C3%AF-Phong-Follow-Me" TargetMode="External"/><Relationship Id="rId155" Type="http://schemas.openxmlformats.org/officeDocument/2006/relationships/hyperlink" Target="https://www.discogs.com/fr/release/11289963-Johnny-Mathis-Love-Story-My-Sweet-Lord" TargetMode="External"/><Relationship Id="rId362" Type="http://schemas.openxmlformats.org/officeDocument/2006/relationships/hyperlink" Target="https://www.discogs.com/release/4425337-Hithouse-Reggie-Ive-Been-Waiting-For-Your-Love" TargetMode="External"/><Relationship Id="rId222" Type="http://schemas.openxmlformats.org/officeDocument/2006/relationships/hyperlink" Target="https://www.discogs.com/fr/release/1449195-Tom-Jones-Love-Is-In-The-Air" TargetMode="External"/><Relationship Id="rId667" Type="http://schemas.openxmlformats.org/officeDocument/2006/relationships/hyperlink" Target="https://www.discogs.com/release/3391812-Wet-Wet-Wet-Sweet-Little-Mystery" TargetMode="External"/><Relationship Id="rId874" Type="http://schemas.openxmlformats.org/officeDocument/2006/relationships/hyperlink" Target="https://www.discogs.com/release/6732376-Hot-Butter-Popcorn-Version-Originale" TargetMode="External"/><Relationship Id="rId17" Type="http://schemas.openxmlformats.org/officeDocument/2006/relationships/hyperlink" Target="https://www.discogs.com/fr/release/2296746-Joe-Dassin-Le-Moustique" TargetMode="External"/><Relationship Id="rId527" Type="http://schemas.openxmlformats.org/officeDocument/2006/relationships/hyperlink" Target="https://www.discogs.com/release/1013595-The-Police-Bring-On-The-Night-Roxanne" TargetMode="External"/><Relationship Id="rId734" Type="http://schemas.openxmlformats.org/officeDocument/2006/relationships/hyperlink" Target="https://www.discogs.com/release/5585265-Dr-Alban-Its-My-Life" TargetMode="External"/><Relationship Id="rId941" Type="http://schemas.openxmlformats.org/officeDocument/2006/relationships/hyperlink" Target="https://www.discogs.com/fr/release/1441104-Umberto-Tozzi-Ti-Amo" TargetMode="External"/><Relationship Id="rId70" Type="http://schemas.openxmlformats.org/officeDocument/2006/relationships/hyperlink" Target="https://www.discogs.com/fr/release/1099075-Les-Charlots-Si-Tu-Nveux-Pas-Payer-Dimp%C3%B4ts-Cach-Ton-Piano" TargetMode="External"/><Relationship Id="rId166" Type="http://schemas.openxmlformats.org/officeDocument/2006/relationships/hyperlink" Target="https://www.discogs.com/fr/release/7661995-The-Spotnicks-The-Spotnicks-Vol-1" TargetMode="External"/><Relationship Id="rId373" Type="http://schemas.openxmlformats.org/officeDocument/2006/relationships/hyperlink" Target="https://www.discogs.com/release/671341-Koto-Visitors" TargetMode="External"/><Relationship Id="rId580" Type="http://schemas.openxmlformats.org/officeDocument/2006/relationships/hyperlink" Target="https://www.discogs.com/release/2573723-Rubettes-Ch%C3%A9rie-Amour" TargetMode="External"/><Relationship Id="rId801" Type="http://schemas.openxmlformats.org/officeDocument/2006/relationships/hyperlink" Target="https://www.discogs.com/release/610133-Karoline-Kruger-Rustless-Doubt-You-Call-It-Love" TargetMode="External"/><Relationship Id="rId1017" Type="http://schemas.openxmlformats.org/officeDocument/2006/relationships/hyperlink" Target="https://www.discogs.com/fr/release/3728015-Weeks-And-Co-Go-With-The-Flo" TargetMode="External"/><Relationship Id="rId1" Type="http://schemas.openxmlformats.org/officeDocument/2006/relationships/hyperlink" Target="https://www.discogs.com/fr/release/3516164-Sam-The-Sham-And-The-Pharaos-Claude-Fran%C3%A7ois-Wooly-Bully-Si-JAvais-Un-Marteau-If-I-Had-A-Hammer" TargetMode="External"/><Relationship Id="rId233" Type="http://schemas.openxmlformats.org/officeDocument/2006/relationships/hyperlink" Target="https://www.discogs.com/fr/release/2665530-Amanda-Lear-The-Sphinx" TargetMode="External"/><Relationship Id="rId440" Type="http://schemas.openxmlformats.org/officeDocument/2006/relationships/hyperlink" Target="https://www.discogs.com/release/5018922-Les-Supporters-Allez-Les-Verts" TargetMode="External"/><Relationship Id="rId678" Type="http://schemas.openxmlformats.org/officeDocument/2006/relationships/hyperlink" Target="https://www.discogs.com/release/3651063-Orchestral-Manoeuvres-In-The-Dark-Enola-Gay" TargetMode="External"/><Relationship Id="rId885" Type="http://schemas.openxmlformats.org/officeDocument/2006/relationships/hyperlink" Target="https://www.discogs.com/fr/release/1016722-Caf%C3%A9-Cr%C3%A8me-Unlimited-Citations" TargetMode="External"/><Relationship Id="rId1070" Type="http://schemas.openxmlformats.org/officeDocument/2006/relationships/hyperlink" Target="https://www.discogs.com/fr/release/8917680-Charles-Aznavour-Caroline-" TargetMode="External"/><Relationship Id="rId28" Type="http://schemas.openxmlformats.org/officeDocument/2006/relationships/hyperlink" Target="https://www.discogs.com/fr/release/7884969-Robert-Miras-Lamour-%C3%80-Tout-Le-Monde" TargetMode="External"/><Relationship Id="rId300" Type="http://schemas.openxmlformats.org/officeDocument/2006/relationships/hyperlink" Target="https://www.discogs.com/release/2205492-Pop-Concerto-Orchestra-Eden-Is-A-Magic-World" TargetMode="External"/><Relationship Id="rId538" Type="http://schemas.openxmlformats.org/officeDocument/2006/relationships/hyperlink" Target="https://www.discogs.com/release/585309-Lionel-Richie-Dancing-On-The-Ceiling" TargetMode="External"/><Relationship Id="rId745" Type="http://schemas.openxmlformats.org/officeDocument/2006/relationships/hyperlink" Target="https://www.discogs.com/release/965640-Topaloff-Ali-Be-Good" TargetMode="External"/><Relationship Id="rId952" Type="http://schemas.openxmlformats.org/officeDocument/2006/relationships/hyperlink" Target="https://www.discogs.com/fr/release/9052008-Christophe-Daisy" TargetMode="External"/><Relationship Id="rId81" Type="http://schemas.openxmlformats.org/officeDocument/2006/relationships/hyperlink" Target="https://www.discogs.com/fr/release/771458-Clout-Substitute" TargetMode="External"/><Relationship Id="rId177" Type="http://schemas.openxmlformats.org/officeDocument/2006/relationships/hyperlink" Target="https://www.discogs.com/fr/release/1115709-Love-And-Kisses-Thank-God-Its-Friday" TargetMode="External"/><Relationship Id="rId384" Type="http://schemas.openxmlformats.org/officeDocument/2006/relationships/hyperlink" Target="https://www.discogs.com/release/2784493-Phil-Collins-A-Groovy-Kind-Of-Love" TargetMode="External"/><Relationship Id="rId591" Type="http://schemas.openxmlformats.org/officeDocument/2006/relationships/hyperlink" Target="https://www.discogs.com/release/5241611-Nana-Mouskouri-Toi-Qui-Ten-Vas" TargetMode="External"/><Relationship Id="rId605" Type="http://schemas.openxmlformats.org/officeDocument/2006/relationships/hyperlink" Target="https://www.discogs.com/release/726361-Muriel-Dacq-Tropique" TargetMode="External"/><Relationship Id="rId812" Type="http://schemas.openxmlformats.org/officeDocument/2006/relationships/hyperlink" Target="https://www.discogs.com/release/744408-Les-Forbans-Chante" TargetMode="External"/><Relationship Id="rId1028" Type="http://schemas.openxmlformats.org/officeDocument/2006/relationships/hyperlink" Target="https://www.discogs.com/fr/release/582045-Eddy-Grant-Do-You-Feel-My-Love" TargetMode="External"/><Relationship Id="rId244" Type="http://schemas.openxmlformats.org/officeDocument/2006/relationships/hyperlink" Target="https://www.discogs.com/fr/release/4553914-Tino-Rossi-Petit-Papa-No%C3%Abl" TargetMode="External"/><Relationship Id="rId689" Type="http://schemas.openxmlformats.org/officeDocument/2006/relationships/hyperlink" Target="https://www.discogs.com/release/2110599-Esther-Phillips-What-A-Diffrence-A-Day-Makes" TargetMode="External"/><Relationship Id="rId896" Type="http://schemas.openxmlformats.org/officeDocument/2006/relationships/hyperlink" Target="https://www.discogs.com/fr/release/1068625-Mystic-Disco-Love-Affair-Disco-Symphony" TargetMode="External"/><Relationship Id="rId1081" Type="http://schemas.openxmlformats.org/officeDocument/2006/relationships/hyperlink" Target="https://www.discogs.com/fr/release/3648426-G%C3%A9rard-Lenorman-Gentil-Dauphin-Triste-On-Nest-Jamais-Content" TargetMode="External"/><Relationship Id="rId39" Type="http://schemas.openxmlformats.org/officeDocument/2006/relationships/hyperlink" Target="https://www.discogs.com/fr/release/1473893-David-Hasselhoff-Le-H%C3%A9ros-De-K-2000-Avec-Julie-Les-Kids-De-Kitt" TargetMode="External"/><Relationship Id="rId451" Type="http://schemas.openxmlformats.org/officeDocument/2006/relationships/hyperlink" Target="https://www.discogs.com/release/534475-Gilbert-Montagn%C3%A9-On-Va-Saimer" TargetMode="External"/><Relationship Id="rId549" Type="http://schemas.openxmlformats.org/officeDocument/2006/relationships/hyperlink" Target="https://www.discogs.com/release/6532854-Gerry-Rafferty-Baker-Street" TargetMode="External"/><Relationship Id="rId756" Type="http://schemas.openxmlformats.org/officeDocument/2006/relationships/hyperlink" Target="https://www.discogs.com/release/1084290-Les-Forbans-Flip-Flap" TargetMode="External"/><Relationship Id="rId104" Type="http://schemas.openxmlformats.org/officeDocument/2006/relationships/hyperlink" Target="https://www.discogs.com/fr/release/194210-Space-Running-In-The-City-Air-Force" TargetMode="External"/><Relationship Id="rId188" Type="http://schemas.openxmlformats.org/officeDocument/2006/relationships/hyperlink" Target="https://www.discogs.com/fr/release/647128-The-Ritchie-Family-The-Best-Disco-In-Town" TargetMode="External"/><Relationship Id="rId311" Type="http://schemas.openxmlformats.org/officeDocument/2006/relationships/hyperlink" Target="https://www.discogs.com/release/1183699-Les-Charlots-Chagrin-Dlabour" TargetMode="External"/><Relationship Id="rId395" Type="http://schemas.openxmlformats.org/officeDocument/2006/relationships/hyperlink" Target="https://www.discogs.com/release/1046789-Frankie-Goes-To-Hollywood-Relax" TargetMode="External"/><Relationship Id="rId409" Type="http://schemas.openxmlformats.org/officeDocument/2006/relationships/hyperlink" Target="https://www.discogs.com/release/754252-George-Michael-A-Different-Corner" TargetMode="External"/><Relationship Id="rId963" Type="http://schemas.openxmlformats.org/officeDocument/2006/relationships/hyperlink" Target="https://www.discogs.com/fr/release/7340191-The-Selecter-On-My-Radio-Too-Much-Pressure" TargetMode="External"/><Relationship Id="rId1039" Type="http://schemas.openxmlformats.org/officeDocument/2006/relationships/hyperlink" Target="https://www.discogs.com/fr/release/2204341-Boney-M-Belfast-Plantation-Boy" TargetMode="External"/><Relationship Id="rId92" Type="http://schemas.openxmlformats.org/officeDocument/2006/relationships/hyperlink" Target="https://www.discogs.com/fr/release/658080-Doc-Prohibition-Superman-Nothing-Is-Changed" TargetMode="External"/><Relationship Id="rId616" Type="http://schemas.openxmlformats.org/officeDocument/2006/relationships/hyperlink" Target="https://www.discogs.com/release/1933095-Womack-Womack-Teardrops" TargetMode="External"/><Relationship Id="rId823" Type="http://schemas.openxmlformats.org/officeDocument/2006/relationships/hyperlink" Target="https://www.discogs.com/release/2202643-Sabine-Paturel-Je-Craque" TargetMode="External"/><Relationship Id="rId255" Type="http://schemas.openxmlformats.org/officeDocument/2006/relationships/hyperlink" Target="https://www.discogs.com/fr/release/2097154-Ringo-Comme-Hier" TargetMode="External"/><Relationship Id="rId462" Type="http://schemas.openxmlformats.org/officeDocument/2006/relationships/hyperlink" Target="https://www.discogs.com/release/648407-Bernard-Lavilliers-Noir-Et-Blanc" TargetMode="External"/><Relationship Id="rId1092" Type="http://schemas.openxmlformats.org/officeDocument/2006/relationships/hyperlink" Target="https://www.discogs.com/fr/release/3632378-Pierre-Bachelet-Les-Corons" TargetMode="External"/><Relationship Id="rId1106" Type="http://schemas.openxmlformats.org/officeDocument/2006/relationships/hyperlink" Target="https://www.discogs.com/release/328804-Space-Art-Onyx" TargetMode="External"/><Relationship Id="rId115" Type="http://schemas.openxmlformats.org/officeDocument/2006/relationships/hyperlink" Target="https://www.discogs.com/fr/release/14315070-Claude-Fran%C3%A7ois-Le-Mal-Aim%C3%A9" TargetMode="External"/><Relationship Id="rId322" Type="http://schemas.openxmlformats.org/officeDocument/2006/relationships/hyperlink" Target="https://www.discogs.com/release/320990-Lime-Your-Love" TargetMode="External"/><Relationship Id="rId767" Type="http://schemas.openxmlformats.org/officeDocument/2006/relationships/hyperlink" Target="https://www.discogs.com/release/757852-Bad-Boys-Blue-Youre-A-Woman" TargetMode="External"/><Relationship Id="rId974" Type="http://schemas.openxmlformats.org/officeDocument/2006/relationships/hyperlink" Target="https://www.discogs.com/fr/release/948958-Fantasy-Youre-Too-Late" TargetMode="External"/><Relationship Id="rId199" Type="http://schemas.openxmlformats.org/officeDocument/2006/relationships/hyperlink" Target="https://www.discogs.com/fr/release/3553103-Ricchi-Poveri-Sar%C3%A0-Perch%C3%A9-Ti-Amo" TargetMode="External"/><Relationship Id="rId627" Type="http://schemas.openxmlformats.org/officeDocument/2006/relationships/hyperlink" Target="https://www.discogs.com/release/3731887-Noam-Goldorak-Chanson-Originale-Du-Feuilleton-TV" TargetMode="External"/><Relationship Id="rId834" Type="http://schemas.openxmlformats.org/officeDocument/2006/relationships/hyperlink" Target="https://www.discogs.com/release/5511303-Gary-Low-Forever-Tonight-And-All-My-Life-" TargetMode="External"/><Relationship Id="rId266" Type="http://schemas.openxmlformats.org/officeDocument/2006/relationships/hyperlink" Target="https://www.discogs.com/fr/release/3761878-Stone-Et-Eric-Charden-Il-Y-A-Du-Soleil-Sur-La-France" TargetMode="External"/><Relationship Id="rId473" Type="http://schemas.openxmlformats.org/officeDocument/2006/relationships/hyperlink" Target="https://www.discogs.com/release/2254204-Nicolas-Peyrac-Je-Pars" TargetMode="External"/><Relationship Id="rId680" Type="http://schemas.openxmlformats.org/officeDocument/2006/relationships/hyperlink" Target="https://www.discogs.com/release/1856389-Change-Magical-Night" TargetMode="External"/><Relationship Id="rId901" Type="http://schemas.openxmlformats.org/officeDocument/2006/relationships/hyperlink" Target="https://www.discogs.com/fr/release/144084-The-Isley-Brothers-Go-All-The-Way-Parts-12" TargetMode="External"/><Relationship Id="rId30" Type="http://schemas.openxmlformats.org/officeDocument/2006/relationships/hyperlink" Target="https://www.discogs.com/fr/release/6193443-The-Popsy-Men-Gipsy-Love" TargetMode="External"/><Relationship Id="rId126" Type="http://schemas.openxmlformats.org/officeDocument/2006/relationships/hyperlink" Target="https://www.discogs.com/fr/release/6870853-Dave-Dansez-Maintenant" TargetMode="External"/><Relationship Id="rId333" Type="http://schemas.openxmlformats.org/officeDocument/2006/relationships/hyperlink" Target="https://www.discogs.com/release/501783-Village-People-YMCA" TargetMode="External"/><Relationship Id="rId540" Type="http://schemas.openxmlformats.org/officeDocument/2006/relationships/hyperlink" Target="https://www.discogs.com/release/2221419-Phil-Collins-In-The-Air-Tonight" TargetMode="External"/><Relationship Id="rId778" Type="http://schemas.openxmlformats.org/officeDocument/2006/relationships/hyperlink" Target="https://www.discogs.com/release/453087-Madonna-True-Blue-RemixEdit" TargetMode="External"/><Relationship Id="rId985" Type="http://schemas.openxmlformats.org/officeDocument/2006/relationships/hyperlink" Target="https://www.discogs.com/fr/release/994315-Garys-Gang-Keep-On-Dancin" TargetMode="External"/><Relationship Id="rId638" Type="http://schemas.openxmlformats.org/officeDocument/2006/relationships/hyperlink" Target="https://www.discogs.com/release/1463736-The-Pasadenas-Riding-On-A-Train" TargetMode="External"/><Relationship Id="rId845" Type="http://schemas.openxmlformats.org/officeDocument/2006/relationships/hyperlink" Target="https://www.discogs.com/release/347545-Laura-Branigan-Self-Control" TargetMode="External"/><Relationship Id="rId1030" Type="http://schemas.openxmlformats.org/officeDocument/2006/relationships/hyperlink" Target="https://www.discogs.com/fr/release/11260996-Rodney-Franklin-The-Groove" TargetMode="External"/><Relationship Id="rId277" Type="http://schemas.openxmlformats.org/officeDocument/2006/relationships/hyperlink" Target="https://www.discogs.com/release/590755-Eruption-4-Avec-Precious-Wilson-I-Cant-Stand-The-Rain" TargetMode="External"/><Relationship Id="rId400" Type="http://schemas.openxmlformats.org/officeDocument/2006/relationships/hyperlink" Target="https://www.discogs.com/release/10367684-Double-Devils-Ball" TargetMode="External"/><Relationship Id="rId484" Type="http://schemas.openxmlformats.org/officeDocument/2006/relationships/hyperlink" Target="https://www.discogs.com/release/3591992-Francois-Valery-Tu-As-Gagn%C3%A9-Je-Taime" TargetMode="External"/><Relationship Id="rId705" Type="http://schemas.openxmlformats.org/officeDocument/2006/relationships/hyperlink" Target="https://www.discogs.com/release/1060528-Shannon-Let-The-Music-Play" TargetMode="External"/><Relationship Id="rId137" Type="http://schemas.openxmlformats.org/officeDocument/2006/relationships/hyperlink" Target="https://www.discogs.com/fr/release/2978914-Johnny-Hallyday-A-New-Orleans" TargetMode="External"/><Relationship Id="rId344" Type="http://schemas.openxmlformats.org/officeDocument/2006/relationships/hyperlink" Target="https://www.discogs.com/release/679111-Kenny-Loggins-Footloose" TargetMode="External"/><Relationship Id="rId691" Type="http://schemas.openxmlformats.org/officeDocument/2006/relationships/hyperlink" Target="https://www.discogs.com/release/1533784-Project-Love-Rescue" TargetMode="External"/><Relationship Id="rId789" Type="http://schemas.openxmlformats.org/officeDocument/2006/relationships/hyperlink" Target="https://www.discogs.com/release/1015049-Raul-Orellana-The-Real-Wild-House" TargetMode="External"/><Relationship Id="rId912" Type="http://schemas.openxmlformats.org/officeDocument/2006/relationships/hyperlink" Target="https://www.discogs.com/fr/release/10314245-Jeane-Manson-La-Chapelle-De-Harlem" TargetMode="External"/><Relationship Id="rId996" Type="http://schemas.openxmlformats.org/officeDocument/2006/relationships/hyperlink" Target="https://www.discogs.com/fr/release/540495-Michel-Berger-La-Groupie-Du-Pianiste" TargetMode="External"/><Relationship Id="rId41" Type="http://schemas.openxmlformats.org/officeDocument/2006/relationships/hyperlink" Target="https://www.discogs.com/fr/release/1223182-Ringo-Trop-Belle-Pour-Rester-Seule-Cinderella" TargetMode="External"/><Relationship Id="rId551" Type="http://schemas.openxmlformats.org/officeDocument/2006/relationships/hyperlink" Target="https://www.discogs.com/release/1823600-Phil-Collins-Against-All-Odds-Take-A-Look-At-Me-Now" TargetMode="External"/><Relationship Id="rId649" Type="http://schemas.openxmlformats.org/officeDocument/2006/relationships/hyperlink" Target="https://www.discogs.com/release/23078582-Charlie-Rich-Benjis-Theme-I-Feel-Love-De-La-Bande-Originale-Du-Film-Benji" TargetMode="External"/><Relationship Id="rId856" Type="http://schemas.openxmlformats.org/officeDocument/2006/relationships/hyperlink" Target="https://www.discogs.com/release/736219-Herbert-L%C3%A9onard-Quand-Tu-Maimes" TargetMode="External"/><Relationship Id="rId190" Type="http://schemas.openxmlformats.org/officeDocument/2006/relationships/hyperlink" Target="https://www.discogs.com/fr/release/590599-Lipps-Inc-Funkytown" TargetMode="External"/><Relationship Id="rId204" Type="http://schemas.openxmlformats.org/officeDocument/2006/relationships/hyperlink" Target="https://www.discogs.com/fr/release/3814841-Bee-Gees-Hes-A-Liar" TargetMode="External"/><Relationship Id="rId288" Type="http://schemas.openxmlformats.org/officeDocument/2006/relationships/hyperlink" Target="https://www.discogs.com/release/4545111-Philippe-Timsit-Henri-Porte-Des-Lilas" TargetMode="External"/><Relationship Id="rId411" Type="http://schemas.openxmlformats.org/officeDocument/2006/relationships/hyperlink" Target="https://www.discogs.com/release/1014113-Simply-Red-Moneys-Too-Tight-To-Mention" TargetMode="External"/><Relationship Id="rId509" Type="http://schemas.openxmlformats.org/officeDocument/2006/relationships/hyperlink" Target="https://www.discogs.com/release/872447-Francis-Cabrel-Je-Laime-A-Mourir-Les-Chemins-De-Traverse" TargetMode="External"/><Relationship Id="rId1041" Type="http://schemas.openxmlformats.org/officeDocument/2006/relationships/hyperlink" Target="https://www.discogs.com/fr/release/358356-Boney-M-Daddy-Cool" TargetMode="External"/><Relationship Id="rId495" Type="http://schemas.openxmlformats.org/officeDocument/2006/relationships/hyperlink" Target="https://www.discogs.com/release/1014400-The-Shorts-Comment-%C3%87a-Va" TargetMode="External"/><Relationship Id="rId716" Type="http://schemas.openxmlformats.org/officeDocument/2006/relationships/hyperlink" Target="https://www.discogs.com/release/4095983-Axel-Bauer-Cargo" TargetMode="External"/><Relationship Id="rId923" Type="http://schemas.openxmlformats.org/officeDocument/2006/relationships/hyperlink" Target="https://www.discogs.com/fr/release/3935766-John-Miles-Slow-Down" TargetMode="External"/><Relationship Id="rId52" Type="http://schemas.openxmlformats.org/officeDocument/2006/relationships/hyperlink" Target="https://www.discogs.com/fr/release/2584166-Various-STAR-T-N2" TargetMode="External"/><Relationship Id="rId148" Type="http://schemas.openxmlformats.org/officeDocument/2006/relationships/hyperlink" Target="https://www.discogs.com/fr/release/1994887-Mike-Brant-Laisse-Moi-TAimer-Cest-Ma-Pri%C3%A8re" TargetMode="External"/><Relationship Id="rId355" Type="http://schemas.openxmlformats.org/officeDocument/2006/relationships/hyperlink" Target="https://www.discogs.com/release/5590804-Whitney-Houston-Im-Your-Baby-Tonight" TargetMode="External"/><Relationship Id="rId562" Type="http://schemas.openxmlformats.org/officeDocument/2006/relationships/hyperlink" Target="https://www.discogs.com/release/10983414-Led-Zeppelin-Rock-And-Roll-Four-Sticks" TargetMode="External"/><Relationship Id="rId215" Type="http://schemas.openxmlformats.org/officeDocument/2006/relationships/hyperlink" Target="https://www.discogs.com/fr/release/785709-Donna-Summer-Last-Dance" TargetMode="External"/><Relationship Id="rId422" Type="http://schemas.openxmlformats.org/officeDocument/2006/relationships/hyperlink" Target="https://www.discogs.com/release/611562-Johnny-Logan-Hold-Me-Now" TargetMode="External"/><Relationship Id="rId867" Type="http://schemas.openxmlformats.org/officeDocument/2006/relationships/hyperlink" Target="https://www.discogs.com/release/691462-INXS-Original-Sin" TargetMode="External"/><Relationship Id="rId1052" Type="http://schemas.openxmlformats.org/officeDocument/2006/relationships/hyperlink" Target="https://www.discogs.com/fr/release/6065738-Amii-Stewart-Knock-On-Wood" TargetMode="External"/><Relationship Id="rId299" Type="http://schemas.openxmlformats.org/officeDocument/2006/relationships/hyperlink" Target="https://www.discogs.com/release/1733972-Dalida-Bruno-Guillain-%C3%87a-Me-Fait-R%C3%Aaver" TargetMode="External"/><Relationship Id="rId727" Type="http://schemas.openxmlformats.org/officeDocument/2006/relationships/hyperlink" Target="https://www.discogs.com/release/577353-Kim-Wilde-Kids-In-America" TargetMode="External"/><Relationship Id="rId934" Type="http://schemas.openxmlformats.org/officeDocument/2006/relationships/hyperlink" Target="https://www.discogs.com/fr/release/948669-Gibson-Brothers-Non-Stop-Dance" TargetMode="External"/><Relationship Id="rId63" Type="http://schemas.openxmlformats.org/officeDocument/2006/relationships/hyperlink" Target="https://www.discogs.com/fr/release/9214085-Phil-Barney-Un-Enfant-De-Toi" TargetMode="External"/><Relationship Id="rId159" Type="http://schemas.openxmlformats.org/officeDocument/2006/relationships/hyperlink" Target="https://www.discogs.com/fr/release/2121056-Sheila-M%C3%A9lancolie-C%C5%93ur-Bless%C3%A9" TargetMode="External"/><Relationship Id="rId366" Type="http://schemas.openxmlformats.org/officeDocument/2006/relationships/hyperlink" Target="https://www.discogs.com/release/501828-Eruption-One-Way-Ticket" TargetMode="External"/><Relationship Id="rId573" Type="http://schemas.openxmlformats.org/officeDocument/2006/relationships/hyperlink" Target="https://www.discogs.com/release/2133125-Camillo-Sag-Warum" TargetMode="External"/><Relationship Id="rId780" Type="http://schemas.openxmlformats.org/officeDocument/2006/relationships/hyperlink" Target="https://www.discogs.com/release/414664-Lime-Take-The-Love" TargetMode="External"/><Relationship Id="rId226" Type="http://schemas.openxmlformats.org/officeDocument/2006/relationships/hyperlink" Target="https://www.discogs.com/fr/release/1062945-Shirley-And-Company-Shame-Shame-Shame" TargetMode="External"/><Relationship Id="rId433" Type="http://schemas.openxmlformats.org/officeDocument/2006/relationships/hyperlink" Target="https://www.discogs.com/release/3529639-Laura-Branigan-The-Lucky-One-Like-A-Wild-Bird-Of-Pray" TargetMode="External"/><Relationship Id="rId878" Type="http://schemas.openxmlformats.org/officeDocument/2006/relationships/hyperlink" Target="https://www.discogs.com/release/1285026-Wild-Cherry-Play-That-Funky-Music" TargetMode="External"/><Relationship Id="rId1063" Type="http://schemas.openxmlformats.org/officeDocument/2006/relationships/hyperlink" Target="https://www.discogs.com/fr/release/6489665-Johnny-Hallyday-Le-Soleil-Se-L%C3%A8ve-%C3%80-Lest" TargetMode="External"/><Relationship Id="rId640" Type="http://schemas.openxmlformats.org/officeDocument/2006/relationships/hyperlink" Target="https://www.discogs.com/release/1831667-Demis-Roussos-From-Souvenirs-To-Souvenirs" TargetMode="External"/><Relationship Id="rId738" Type="http://schemas.openxmlformats.org/officeDocument/2006/relationships/hyperlink" Target="https://www.discogs.com/release/2682686-UB40-The-Earth-Dies-Screaming-Dream-A-Lie" TargetMode="External"/><Relationship Id="rId945" Type="http://schemas.openxmlformats.org/officeDocument/2006/relationships/hyperlink" Target="https://www.discogs.com/fr/release/1225994-War-Galaxy" TargetMode="External"/><Relationship Id="rId74" Type="http://schemas.openxmlformats.org/officeDocument/2006/relationships/hyperlink" Target="https://www.discogs.com/fr/release/825458-Sheila-5-Ringo-Les-Gondoles-A-Venise" TargetMode="External"/><Relationship Id="rId377" Type="http://schemas.openxmlformats.org/officeDocument/2006/relationships/hyperlink" Target="https://www.discogs.com/release/2771258-Sydney-Youngblood-Sit-And-Wait" TargetMode="External"/><Relationship Id="rId500" Type="http://schemas.openxmlformats.org/officeDocument/2006/relationships/hyperlink" Target="https://www.discogs.com/release/4146973-V%C3%A9ronique-Sanson-Celui-Qui-Nessaie-Pas-Ne-Se-Trompe-Quune-Seule-Fois" TargetMode="External"/><Relationship Id="rId584" Type="http://schemas.openxmlformats.org/officeDocument/2006/relationships/hyperlink" Target="https://www.discogs.com/release/671412-Donna-Summer-Hot-Stuff" TargetMode="External"/><Relationship Id="rId805" Type="http://schemas.openxmlformats.org/officeDocument/2006/relationships/hyperlink" Target="https://www.discogs.com/release/1193796-Debbie-Davis-Jaime-Lamour-Avec-Toi-Show-Me-Tonight" TargetMode="External"/><Relationship Id="rId5" Type="http://schemas.openxmlformats.org/officeDocument/2006/relationships/hyperlink" Target="https://www.discogs.com/fr/release/12920353-Heidi-Heidi-Canta-En-Espa%C3%B1ol" TargetMode="External"/><Relationship Id="rId237" Type="http://schemas.openxmlformats.org/officeDocument/2006/relationships/hyperlink" Target="https://www.discogs.com/fr/release/400319-Chic-Le-Freak" TargetMode="External"/><Relationship Id="rId791" Type="http://schemas.openxmlformats.org/officeDocument/2006/relationships/hyperlink" Target="https://www.discogs.com/release/521009-Kaoma-Lambada" TargetMode="External"/><Relationship Id="rId889" Type="http://schemas.openxmlformats.org/officeDocument/2006/relationships/hyperlink" Target="https://www.discogs.com/fr/release/2559395-The-Lovers-Discomania" TargetMode="External"/><Relationship Id="rId1074" Type="http://schemas.openxmlformats.org/officeDocument/2006/relationships/hyperlink" Target="https://www.discogs.com/fr/release/978796-C-J%C3%A9r%C3%B4me-Et-Tu-Danses-Avec-Lui" TargetMode="External"/><Relationship Id="rId444" Type="http://schemas.openxmlformats.org/officeDocument/2006/relationships/hyperlink" Target="https://www.discogs.com/release/1934025-Marcel-Fobert-Folie-Club-Rapfolie" TargetMode="External"/><Relationship Id="rId651" Type="http://schemas.openxmlformats.org/officeDocument/2006/relationships/hyperlink" Target="https://www.discogs.com/release/365547-49ers-Die-Walk%C3%Bcre" TargetMode="External"/><Relationship Id="rId749" Type="http://schemas.openxmlformats.org/officeDocument/2006/relationships/hyperlink" Target="https://www.discogs.com/release/2906699-La-Compagnie-Cr%C3%A9ole-Soca-Party-Sur-La-Plage" TargetMode="External"/><Relationship Id="rId290" Type="http://schemas.openxmlformats.org/officeDocument/2006/relationships/hyperlink" Target="https://www.discogs.com/release/2298239-Adriano-Celentano-Stivali-E-Colbaco" TargetMode="External"/><Relationship Id="rId304" Type="http://schemas.openxmlformats.org/officeDocument/2006/relationships/hyperlink" Target="https://www.discogs.com/release/3860443-El-Chato-Que-Bonita-Eres" TargetMode="External"/><Relationship Id="rId388" Type="http://schemas.openxmlformats.org/officeDocument/2006/relationships/hyperlink" Target="https://www.discogs.com/release/1131111-Whitney-Houston-I-Wanna-Dance-With-Somebody-Who-Loves-Me" TargetMode="External"/><Relationship Id="rId511" Type="http://schemas.openxmlformats.org/officeDocument/2006/relationships/hyperlink" Target="https://www.discogs.com/release/7573767-Joe-Dassin-Le-Dernier-Slow" TargetMode="External"/><Relationship Id="rId609" Type="http://schemas.openxmlformats.org/officeDocument/2006/relationships/hyperlink" Target="https://www.discogs.com/release/219602-The-Pasadenas-Tribute" TargetMode="External"/><Relationship Id="rId956" Type="http://schemas.openxmlformats.org/officeDocument/2006/relationships/hyperlink" Target="https://www.discogs.com/fr/release/1029413-Patrick-Cowley-Megatron-Man" TargetMode="External"/><Relationship Id="rId85" Type="http://schemas.openxmlformats.org/officeDocument/2006/relationships/hyperlink" Target="https://www.discogs.com/fr/release/1051779-Pino-DAngio-Una-Notte-Da-Impazzire-Okay-Okay" TargetMode="External"/><Relationship Id="rId150" Type="http://schemas.openxmlformats.org/officeDocument/2006/relationships/hyperlink" Target="https://www.discogs.com/fr/release/2806116-Mike-Brant-Dis-lui" TargetMode="External"/><Relationship Id="rId595" Type="http://schemas.openxmlformats.org/officeDocument/2006/relationships/hyperlink" Target="https://www.discogs.com/release/5028353-The-Brisk-Todo-Mi-Amor-Dinero-5-4-3-2-1-No-Puedes-Comprar-Mi-Amor" TargetMode="External"/><Relationship Id="rId816" Type="http://schemas.openxmlformats.org/officeDocument/2006/relationships/hyperlink" Target="https://www.discogs.com/release/1665254-Roselyn-Kind-Sad" TargetMode="External"/><Relationship Id="rId1001" Type="http://schemas.openxmlformats.org/officeDocument/2006/relationships/hyperlink" Target="https://www.discogs.com/fr/release/7393614-Gibson-Brothers-Come-To-America" TargetMode="External"/><Relationship Id="rId248" Type="http://schemas.openxmlformats.org/officeDocument/2006/relationships/hyperlink" Target="https://www.discogs.com/fr/release/1889043-David-Jonathan-Gina" TargetMode="External"/><Relationship Id="rId455" Type="http://schemas.openxmlformats.org/officeDocument/2006/relationships/hyperlink" Target="https://www.discogs.com/release/647876-France-Gall-Il-Jouait-Du-Piano-Debout" TargetMode="External"/><Relationship Id="rId662" Type="http://schemas.openxmlformats.org/officeDocument/2006/relationships/hyperlink" Target="https://www.discogs.com/release/3704116-Mike-Brant-Viens-Ce-Soir-Toi-Mon-Enfant" TargetMode="External"/><Relationship Id="rId1085" Type="http://schemas.openxmlformats.org/officeDocument/2006/relationships/hyperlink" Target="https://www.discogs.com/fr/release/679061-Peter-Et-Sloane-Besoin-De-Rien-Envie-De-Toi" TargetMode="External"/><Relationship Id="rId12" Type="http://schemas.openxmlformats.org/officeDocument/2006/relationships/hyperlink" Target="https://www.discogs.com/fr/release/5543408-Annie-Cordy-Tata-Yoyo-La-Coupe-A-Ratcha" TargetMode="External"/><Relationship Id="rId108" Type="http://schemas.openxmlformats.org/officeDocument/2006/relationships/hyperlink" Target="https://www.discogs.com/fr/release/538916-Billy-Ocean-Get-Outta-My-Dreams-Get-Into-My-Car" TargetMode="External"/><Relationship Id="rId315" Type="http://schemas.openxmlformats.org/officeDocument/2006/relationships/hyperlink" Target="https://www.discogs.com/release/2778486-Prince-And-The-New-Power-Generation-Cream" TargetMode="External"/><Relationship Id="rId522" Type="http://schemas.openxmlformats.org/officeDocument/2006/relationships/hyperlink" Target="https://www.discogs.com/release/2495488-Sandy-Jai-Faim-De-Toi" TargetMode="External"/><Relationship Id="rId967" Type="http://schemas.openxmlformats.org/officeDocument/2006/relationships/hyperlink" Target="https://www.discogs.com/fr/release/8323950-Johnny-Ma-Gueule" TargetMode="External"/><Relationship Id="rId96" Type="http://schemas.openxmlformats.org/officeDocument/2006/relationships/hyperlink" Target="https://www.discogs.com/fr/release/678330-Space-Art-Speedway-Odyssey" TargetMode="External"/><Relationship Id="rId161" Type="http://schemas.openxmlformats.org/officeDocument/2006/relationships/hyperlink" Target="https://www.discogs.com/fr/release/2413594-Sylvie-Vartan-Lamour-Cest-Comme-Une-Cigarette" TargetMode="External"/><Relationship Id="rId399" Type="http://schemas.openxmlformats.org/officeDocument/2006/relationships/hyperlink" Target="https://www.discogs.com/release/1735749-Chic-Hangin-Out-Chic-Everybody-Say" TargetMode="External"/><Relationship Id="rId827" Type="http://schemas.openxmlformats.org/officeDocument/2006/relationships/hyperlink" Target="https://www.discogs.com/release/652806-Florent-Pagny-Nimporte-Quoi" TargetMode="External"/><Relationship Id="rId1012" Type="http://schemas.openxmlformats.org/officeDocument/2006/relationships/hyperlink" Target="https://www.discogs.com/fr/release/1902855-Saint-Tropez-Je-Taime-Violation" TargetMode="External"/><Relationship Id="rId259" Type="http://schemas.openxmlformats.org/officeDocument/2006/relationships/hyperlink" Target="https://www.discogs.com/fr/release/7779312-Frederic-Fran%C3%A7ois-Laisse-moi-Vivre-Ma-Vie" TargetMode="External"/><Relationship Id="rId466" Type="http://schemas.openxmlformats.org/officeDocument/2006/relationships/hyperlink" Target="https://www.discogs.com/release/1061803-Richard-Gotainer-Chipie-Tranche-De-Cake" TargetMode="External"/><Relationship Id="rId673" Type="http://schemas.openxmlformats.org/officeDocument/2006/relationships/hyperlink" Target="https://www.discogs.com/release/2809795-Jennifer-Do-It-For-Me" TargetMode="External"/><Relationship Id="rId880" Type="http://schemas.openxmlformats.org/officeDocument/2006/relationships/hyperlink" Target="https://www.discogs.com/fr/release/322651-George-Duke-Shine-On" TargetMode="External"/><Relationship Id="rId1096" Type="http://schemas.openxmlformats.org/officeDocument/2006/relationships/hyperlink" Target="https://www.discogs.com/fr/release/1220304-Claude-Fran%C3%A7ois-Comme-Dhabitude-Version-Originale-M%C3%AAme-Si-Tu-Revenais" TargetMode="External"/><Relationship Id="rId23" Type="http://schemas.openxmlformats.org/officeDocument/2006/relationships/hyperlink" Target="https://www.discogs.com/fr/release/750959-Doroth%C3%A9e-Maman" TargetMode="External"/><Relationship Id="rId119" Type="http://schemas.openxmlformats.org/officeDocument/2006/relationships/hyperlink" Target="https://www.discogs.com/fr/release/2301788-Claude-Fran%C3%A7ois-Une-Petite-Larme-Ma-Trahi" TargetMode="External"/><Relationship Id="rId326" Type="http://schemas.openxmlformats.org/officeDocument/2006/relationships/hyperlink" Target="https://www.discogs.com/release/387833-Pink-Floyd-Another-Brick-In-The-Wall-Part-II" TargetMode="External"/><Relationship Id="rId533" Type="http://schemas.openxmlformats.org/officeDocument/2006/relationships/hyperlink" Target="https://www.discogs.com/release/7871772-Ottawan-Tes-OK-Comme-Aux-USA" TargetMode="External"/><Relationship Id="rId978" Type="http://schemas.openxmlformats.org/officeDocument/2006/relationships/hyperlink" Target="https://www.discogs.com/fr/release/2072412-The-Clash-The-Magnificent-Seven" TargetMode="External"/><Relationship Id="rId740" Type="http://schemas.openxmlformats.org/officeDocument/2006/relationships/hyperlink" Target="https://www.discogs.com/release/1732478-Bee-Gees-You-Win-Again" TargetMode="External"/><Relationship Id="rId838" Type="http://schemas.openxmlformats.org/officeDocument/2006/relationships/hyperlink" Target="https://www.discogs.com/release/2563529-Sandra-Around-My-Heart" TargetMode="External"/><Relationship Id="rId1023" Type="http://schemas.openxmlformats.org/officeDocument/2006/relationships/hyperlink" Target="https://www.discogs.com/fr/release/792893-Donna-Summer-Spring-Affair-Come-With-Me" TargetMode="External"/><Relationship Id="rId172" Type="http://schemas.openxmlformats.org/officeDocument/2006/relationships/hyperlink" Target="https://www.discogs.com/fr/release/1882116-Marilyn-McCoo-Billy-Davis-Jr-You-Dont-Have-To-Be-A-Star-To-Be-In-My-Show-Weve-Got-To-Get-It-On-Again" TargetMode="External"/><Relationship Id="rId477" Type="http://schemas.openxmlformats.org/officeDocument/2006/relationships/hyperlink" Target="https://www.discogs.com/release/4110745-Didier-Barbelivien-Elle" TargetMode="External"/><Relationship Id="rId600" Type="http://schemas.openxmlformats.org/officeDocument/2006/relationships/hyperlink" Target="https://www.discogs.com/release/435273-Tolga-Flim-Flam-Balkan-Pump-Up-The-Flim-Flam" TargetMode="External"/><Relationship Id="rId684" Type="http://schemas.openxmlformats.org/officeDocument/2006/relationships/hyperlink" Target="https://www.discogs.com/release/1284910-Frankie-Smith-The-Auction-Slang-Thang" TargetMode="External"/><Relationship Id="rId337" Type="http://schemas.openxmlformats.org/officeDocument/2006/relationships/hyperlink" Target="https://www.discogs.com/release/1006065-Bee-Gees-Tragedy" TargetMode="External"/><Relationship Id="rId891" Type="http://schemas.openxmlformats.org/officeDocument/2006/relationships/hyperlink" Target="https://www.discogs.com/fr/release/1529240-Nina-Hagen-My-Way" TargetMode="External"/><Relationship Id="rId905" Type="http://schemas.openxmlformats.org/officeDocument/2006/relationships/hyperlink" Target="https://www.discogs.com/fr/release/1645709-G%C3%A9raldine-Hunt-It-Doesnt-Only-Happen-At-Night" TargetMode="External"/><Relationship Id="rId989" Type="http://schemas.openxmlformats.org/officeDocument/2006/relationships/hyperlink" Target="https://www.discogs.com/fr/release/623579-Adriano-Celentano-Dont-Play-That-Song-Mondo-In-Mi-7" TargetMode="External"/><Relationship Id="rId34" Type="http://schemas.openxmlformats.org/officeDocument/2006/relationships/hyperlink" Target="https://www.discogs.com/fr/release/13378378-Robert-Miras-Parle-Moi-Maman" TargetMode="External"/><Relationship Id="rId544" Type="http://schemas.openxmlformats.org/officeDocument/2006/relationships/hyperlink" Target="https://www.discogs.com/release/4556795-Umberto-Tozzi-Ti-Amo" TargetMode="External"/><Relationship Id="rId751" Type="http://schemas.openxmlformats.org/officeDocument/2006/relationships/hyperlink" Target="https://www.discogs.com/release/1732463-Gipsy-Kings-Soy" TargetMode="External"/><Relationship Id="rId849" Type="http://schemas.openxmlformats.org/officeDocument/2006/relationships/hyperlink" Target="https://www.discogs.com/release/547661-Duran-Duran-The-Reflex" TargetMode="External"/><Relationship Id="rId183" Type="http://schemas.openxmlformats.org/officeDocument/2006/relationships/hyperlink" Target="https://www.discogs.com/fr/release/1436454-Bohannon-Foot-Stompin-Music" TargetMode="External"/><Relationship Id="rId390" Type="http://schemas.openxmlformats.org/officeDocument/2006/relationships/hyperlink" Target="https://www.discogs.com/release/2149082-Santana-Europa-Earths-Cry-Heavens-Smile" TargetMode="External"/><Relationship Id="rId404" Type="http://schemas.openxmlformats.org/officeDocument/2006/relationships/hyperlink" Target="https://www.discogs.com/release/856822-Sade-Smooth-Operator" TargetMode="External"/><Relationship Id="rId611" Type="http://schemas.openxmlformats.org/officeDocument/2006/relationships/hyperlink" Target="https://www.discogs.com/release/339012-Michael-Jackson-Beat-It" TargetMode="External"/><Relationship Id="rId1034" Type="http://schemas.openxmlformats.org/officeDocument/2006/relationships/hyperlink" Target="https://www.discogs.com/fr/release/2266977-Odyssey-Going-Back-To-My-Roots" TargetMode="External"/><Relationship Id="rId250" Type="http://schemas.openxmlformats.org/officeDocument/2006/relationships/hyperlink" Target="https://www.discogs.com/fr/release/1296863-Frederic-Fran%C3%A7ois-Quand-Vient-Le-Soir-On-Se-Retrouve" TargetMode="External"/><Relationship Id="rId488" Type="http://schemas.openxmlformats.org/officeDocument/2006/relationships/hyperlink" Target="https://www.discogs.com/release/1387606-Fran%C3%A7ois-Val%C3%A9ry-Putain-Denvie-De-Vivre" TargetMode="External"/><Relationship Id="rId695" Type="http://schemas.openxmlformats.org/officeDocument/2006/relationships/hyperlink" Target="https://www.discogs.com/release/330496-Patrick-Cowley-Menergy" TargetMode="External"/><Relationship Id="rId709" Type="http://schemas.openxmlformats.org/officeDocument/2006/relationships/hyperlink" Target="https://www.discogs.com/release/1220135-Eartha-Kitt-Where-Is-My-Man" TargetMode="External"/><Relationship Id="rId916" Type="http://schemas.openxmlformats.org/officeDocument/2006/relationships/hyperlink" Target="https://www.discogs.com/fr/release/2738252-Stacy-Lattisaw-Jump-To-The-Beat" TargetMode="External"/><Relationship Id="rId1101" Type="http://schemas.openxmlformats.org/officeDocument/2006/relationships/hyperlink" Target="https://www.discogs.com/fr/release/8751764-Mike-Brant-Tout-Donn%C3%A9-Tout-Repris-La-Musique-Au-Fond-Du-C%C5%93ur" TargetMode="External"/><Relationship Id="rId45" Type="http://schemas.openxmlformats.org/officeDocument/2006/relationships/hyperlink" Target="https://www.discogs.com/fr/release/4022833-Ennio-Morricone-Le-Serpent" TargetMode="External"/><Relationship Id="rId110" Type="http://schemas.openxmlformats.org/officeDocument/2006/relationships/hyperlink" Target="https://www.discogs.com/fr/release/9116427-Claude-Fran%C3%A7ois-17-Ans" TargetMode="External"/><Relationship Id="rId348" Type="http://schemas.openxmlformats.org/officeDocument/2006/relationships/hyperlink" Target="https://www.discogs.com/release/747686-Gazebo-Lunatic" TargetMode="External"/><Relationship Id="rId555" Type="http://schemas.openxmlformats.org/officeDocument/2006/relationships/hyperlink" Target="https://www.discogs.com/release/1086042-Dan-Perlman-You-Know-Me-I-Know-You" TargetMode="External"/><Relationship Id="rId762" Type="http://schemas.openxmlformats.org/officeDocument/2006/relationships/hyperlink" Target="https://www.discogs.com/release/692513-Irene-Cara-Contemporary-Gospel-Chorus-The-High-School-Of-Music-And-Art-Fame-Never-Alone" TargetMode="External"/><Relationship Id="rId194" Type="http://schemas.openxmlformats.org/officeDocument/2006/relationships/hyperlink" Target="https://www.discogs.com/fr/release/948594-A-Taste-Of-Honey-Boogie-Oogie-Oogie-World-Spin" TargetMode="External"/><Relationship Id="rId208" Type="http://schemas.openxmlformats.org/officeDocument/2006/relationships/hyperlink" Target="https://www.discogs.com/fr/release/673365-Imagination-Just-An-Illusion" TargetMode="External"/><Relationship Id="rId415" Type="http://schemas.openxmlformats.org/officeDocument/2006/relationships/hyperlink" Target="https://www.discogs.com/release/822681-Lipps-Inc-How-Long" TargetMode="External"/><Relationship Id="rId622" Type="http://schemas.openxmlformats.org/officeDocument/2006/relationships/hyperlink" Target="https://www.discogs.com/release/148431-Desireless-Voyage-Voyage" TargetMode="External"/><Relationship Id="rId1045" Type="http://schemas.openxmlformats.org/officeDocument/2006/relationships/hyperlink" Target="https://www.discogs.com/fr/release/9690179-Boney-M-Marys-Boy-Child-Oh-My-Lord" TargetMode="External"/><Relationship Id="rId261" Type="http://schemas.openxmlformats.org/officeDocument/2006/relationships/hyperlink" Target="https://www.discogs.com/fr/release/1852782-Pop-Tops-Mamy-Blue" TargetMode="External"/><Relationship Id="rId499" Type="http://schemas.openxmlformats.org/officeDocument/2006/relationships/hyperlink" Target="https://www.discogs.com/release/200331-Lio-Amoureux-Solitaires" TargetMode="External"/><Relationship Id="rId927" Type="http://schemas.openxmlformats.org/officeDocument/2006/relationships/hyperlink" Target="https://www.discogs.com/fr/release/538912-Lesley-Jayne-Rocking-With-My-Radio" TargetMode="External"/><Relationship Id="rId1112" Type="http://schemas.openxmlformats.org/officeDocument/2006/relationships/hyperlink" Target="https://www.discogs.com/release/34492093-Les-Billibus-Bonne-F%C3%AAte-Maman" TargetMode="External"/><Relationship Id="rId56" Type="http://schemas.openxmlformats.org/officeDocument/2006/relationships/hyperlink" Target="https://www.discogs.com/fr/release/706032-Chocolats-Brasilia-Carnaval" TargetMode="External"/><Relationship Id="rId359" Type="http://schemas.openxmlformats.org/officeDocument/2006/relationships/hyperlink" Target="https://www.discogs.com/release/543560-Sandra-Well-Be-Together-89-Remix" TargetMode="External"/><Relationship Id="rId566" Type="http://schemas.openxmlformats.org/officeDocument/2006/relationships/hyperlink" Target="https://www.discogs.com/release/6619178-Supertramp-The-Logical-Song" TargetMode="External"/><Relationship Id="rId773" Type="http://schemas.openxmlformats.org/officeDocument/2006/relationships/hyperlink" Target="https://www.discogs.com/release/7709789-Haywoode-A-Time-Like-This" TargetMode="External"/><Relationship Id="rId121" Type="http://schemas.openxmlformats.org/officeDocument/2006/relationships/hyperlink" Target="https://www.discogs.com/fr/release/1475910-Claude-Fran%C3%A7ois-Cest-De-Leau-Cest-Du-Vent" TargetMode="External"/><Relationship Id="rId219" Type="http://schemas.openxmlformats.org/officeDocument/2006/relationships/hyperlink" Target="https://www.discogs.com/fr/release/1992961-Ottawan-Haut-Les-Mains-Donne-Moi-Ton-C&#339;ur" TargetMode="External"/><Relationship Id="rId426" Type="http://schemas.openxmlformats.org/officeDocument/2006/relationships/hyperlink" Target="https://www.discogs.com/release/3725370-JJ-Victoria-I-Love-You-So-Caruso" TargetMode="External"/><Relationship Id="rId633" Type="http://schemas.openxmlformats.org/officeDocument/2006/relationships/hyperlink" Target="https://www.discogs.com/release/700434-Il-Etait-Une-Fois-Toi-Et-La-Musique" TargetMode="External"/><Relationship Id="rId980" Type="http://schemas.openxmlformats.org/officeDocument/2006/relationships/hyperlink" Target="https://www.discogs.com/fr/release/843450-Madness-Night-Boat-To-Cairo-Swan-Lake" TargetMode="External"/><Relationship Id="rId1056" Type="http://schemas.openxmlformats.org/officeDocument/2006/relationships/hyperlink" Target="https://www.discogs.com/fr/release/1251665-C%C3%A9line-Dion-Damour-Ou-Damiti%C3%A9" TargetMode="External"/><Relationship Id="rId840" Type="http://schemas.openxmlformats.org/officeDocument/2006/relationships/hyperlink" Target="https://www.discogs.com/release/3312758-Gregorian-So-Sad" TargetMode="External"/><Relationship Id="rId938" Type="http://schemas.openxmlformats.org/officeDocument/2006/relationships/hyperlink" Target="https://www.discogs.com/fr/release/1748263-Mike-And-Brenda-Sutton-Well-Make-It" TargetMode="External"/><Relationship Id="rId67" Type="http://schemas.openxmlformats.org/officeDocument/2006/relationships/hyperlink" Target="https://www.discogs.com/fr/release/4346825-Christophe-Merci-John-D%C3%AAtre-Venu" TargetMode="External"/><Relationship Id="rId272" Type="http://schemas.openxmlformats.org/officeDocument/2006/relationships/hyperlink" Target="https://www.discogs.com/release/1404091-Al-Hudson-The-Partners-You-Can-Do-It-" TargetMode="External"/><Relationship Id="rId577" Type="http://schemas.openxmlformats.org/officeDocument/2006/relationships/hyperlink" Target="https://www.discogs.com/release/2123129-Adriano-Celentano-Svalutation" TargetMode="External"/><Relationship Id="rId700" Type="http://schemas.openxmlformats.org/officeDocument/2006/relationships/hyperlink" Target="https://www.discogs.com/release/927521-Billy-Swan-I-Can-Help" TargetMode="External"/><Relationship Id="rId132" Type="http://schemas.openxmlformats.org/officeDocument/2006/relationships/hyperlink" Target="https://www.discogs.com/fr/release/665762-Herv%C3%A9-Vilard-Capri-Cest-Fini" TargetMode="External"/><Relationship Id="rId784" Type="http://schemas.openxmlformats.org/officeDocument/2006/relationships/hyperlink" Target="https://www.discogs.com/release/12104301-Nighthawk-Eye-Of-The-Tiger" TargetMode="External"/><Relationship Id="rId991" Type="http://schemas.openxmlformats.org/officeDocument/2006/relationships/hyperlink" Target="https://www.discogs.com/fr/release/224640-The-Reddings-Remote-Control" TargetMode="External"/><Relationship Id="rId1067" Type="http://schemas.openxmlformats.org/officeDocument/2006/relationships/hyperlink" Target="https://www.discogs.com/fr/release/1740040-Pierre-Vassiliu-Qui-Cest-Celui-L%C3%A0" TargetMode="External"/><Relationship Id="rId437" Type="http://schemas.openxmlformats.org/officeDocument/2006/relationships/hyperlink" Target="https://www.discogs.com/release/606452-Plastic-Bertrand-Tout-Petit-La-Plan%C3%A8te-Cest-Le-Rock-n-Roll" TargetMode="External"/><Relationship Id="rId644" Type="http://schemas.openxmlformats.org/officeDocument/2006/relationships/hyperlink" Target="https://www.discogs.com/release/3276159-Jeff-Joseph-Banana-Sweet" TargetMode="External"/><Relationship Id="rId851" Type="http://schemas.openxmlformats.org/officeDocument/2006/relationships/hyperlink" Target="https://www.discogs.com/release/500664-Debut-De-Soiree-La-Vie-La-Nuit" TargetMode="External"/><Relationship Id="rId283" Type="http://schemas.openxmlformats.org/officeDocument/2006/relationships/hyperlink" Target="https://www.discogs.com/release/2849136-Diana-Ross-Pieces-Of-Ice" TargetMode="External"/><Relationship Id="rId490" Type="http://schemas.openxmlformats.org/officeDocument/2006/relationships/hyperlink" Target="https://www.discogs.com/release/648151-Michel-Sardou-Deborah-Dans-La-M%C3%AAme-Ann%C3%A9e" TargetMode="External"/><Relationship Id="rId504" Type="http://schemas.openxmlformats.org/officeDocument/2006/relationships/hyperlink" Target="https://www.discogs.com/release/1183496-Carlos-Cocotte-En-Papier-Le-Tierce" TargetMode="External"/><Relationship Id="rId711" Type="http://schemas.openxmlformats.org/officeDocument/2006/relationships/hyperlink" Target="https://www.discogs.com/release/912003-My-Mine-Hypnotic-Tango" TargetMode="External"/><Relationship Id="rId949" Type="http://schemas.openxmlformats.org/officeDocument/2006/relationships/hyperlink" Target="https://www.discogs.com/fr/release/2363245-Gloria-Gaynor-Lets-Make-A-Deal-Lets-Make-Love" TargetMode="External"/><Relationship Id="rId78" Type="http://schemas.openxmlformats.org/officeDocument/2006/relationships/hyperlink" Target="https://www.discogs.com/fr/release/1421351-Bimbo-Jet-La-Balanga-Version-Originale" TargetMode="External"/><Relationship Id="rId143" Type="http://schemas.openxmlformats.org/officeDocument/2006/relationships/hyperlink" Target="https://www.discogs.com/fr/release/5738660-Johnny-%C3%80-Propos-De-Mon-P%C3%A8re" TargetMode="External"/><Relationship Id="rId350" Type="http://schemas.openxmlformats.org/officeDocument/2006/relationships/hyperlink" Target="https://www.discogs.com/release/6313833-Carrara-Shine-On-Dance" TargetMode="External"/><Relationship Id="rId588" Type="http://schemas.openxmlformats.org/officeDocument/2006/relationships/hyperlink" Target="https://www.discogs.com/release/3510046-UB40-Guest-Vocals-By-Chrissie-Hynde-I-Got-You-Babe" TargetMode="External"/><Relationship Id="rId795" Type="http://schemas.openxmlformats.org/officeDocument/2006/relationships/hyperlink" Target="https://www.discogs.com/release/1814095-Bee-Gees-How-Deep-Is-Your-Love-Amor-Profundo" TargetMode="External"/><Relationship Id="rId809" Type="http://schemas.openxmlformats.org/officeDocument/2006/relationships/hyperlink" Target="https://www.discogs.com/release/650715-Lio-Le-Banana-Split" TargetMode="External"/><Relationship Id="rId9" Type="http://schemas.openxmlformats.org/officeDocument/2006/relationships/hyperlink" Target="https://www.discogs.com/fr/release/1360681-Thierry-Mutin-Sketch-Of-Love-Adaptation-De-La-Sarabande-De-Haendel" TargetMode="External"/><Relationship Id="rId210" Type="http://schemas.openxmlformats.org/officeDocument/2006/relationships/hyperlink" Target="https://www.discogs.com/fr/release/204088-Patrick-Hernandez-Born-To-Be-Alive" TargetMode="External"/><Relationship Id="rId448" Type="http://schemas.openxmlformats.org/officeDocument/2006/relationships/hyperlink" Target="https://www.discogs.com/release/6640457-Lionel-Kazan-Tout-Pour-Elle" TargetMode="External"/><Relationship Id="rId655" Type="http://schemas.openxmlformats.org/officeDocument/2006/relationships/hyperlink" Target="https://www.discogs.com/release/2271989-Julien-Clerc-Ce-Nest-Rien-Rolo-Le-Baroudeur" TargetMode="External"/><Relationship Id="rId862" Type="http://schemas.openxmlformats.org/officeDocument/2006/relationships/hyperlink" Target="https://www.discogs.com/release/5867869-Lune-De-Miel-Paradise-Mi-Amor-Version-Originale" TargetMode="External"/><Relationship Id="rId1078" Type="http://schemas.openxmlformats.org/officeDocument/2006/relationships/hyperlink" Target="https://www.discogs.com/fr/release/1318857-Julio-Iglesias-Il-Faut-Toujours-Un-Perdant-Une-Nuit-De-Carnaval" TargetMode="External"/><Relationship Id="rId294" Type="http://schemas.openxmlformats.org/officeDocument/2006/relationships/hyperlink" Target="https://www.discogs.com/release/5284006-Jean-Fran%C3%A7ois-Maurice-28%C2%BA-%C3%80-Lombre" TargetMode="External"/><Relationship Id="rId308" Type="http://schemas.openxmlformats.org/officeDocument/2006/relationships/hyperlink" Target="https://www.discogs.com/release/5958816-Daniel-Lubrano-Aube-Rouge" TargetMode="External"/><Relationship Id="rId515" Type="http://schemas.openxmlformats.org/officeDocument/2006/relationships/hyperlink" Target="https://www.discogs.com/release/1313794-Richard-Gotainer-Poil-Au-Tableau-Le-Sampa" TargetMode="External"/><Relationship Id="rId722" Type="http://schemas.openxmlformats.org/officeDocument/2006/relationships/hyperlink" Target="https://www.discogs.com/release/356365-Kim-Carnes-Bette-Davis-Eyes" TargetMode="External"/><Relationship Id="rId89" Type="http://schemas.openxmlformats.org/officeDocument/2006/relationships/hyperlink" Target="https://www.discogs.com/fr/release/6076909-Adriano-Celentano-Woman-In-Love-Rock-Around-The-Clock-Preghero" TargetMode="External"/><Relationship Id="rId154" Type="http://schemas.openxmlformats.org/officeDocument/2006/relationships/hyperlink" Target="https://www.discogs.com/fr/release/2845891-Titanic-Half-Breed-Santa-Fe" TargetMode="External"/><Relationship Id="rId361" Type="http://schemas.openxmlformats.org/officeDocument/2006/relationships/hyperlink" Target="https://www.discogs.com/release/1347606-Gianna-Nannini-I-Maschi" TargetMode="External"/><Relationship Id="rId599" Type="http://schemas.openxmlformats.org/officeDocument/2006/relationships/hyperlink" Target="https://www.discogs.com/release/2911932-Various-Disco" TargetMode="External"/><Relationship Id="rId1005" Type="http://schemas.openxmlformats.org/officeDocument/2006/relationships/hyperlink" Target="https://www.discogs.com/fr/release/8812348-Nikka-Costa-Featuring-Don-Costa-Out-Here-On-My-Own" TargetMode="External"/><Relationship Id="rId459" Type="http://schemas.openxmlformats.org/officeDocument/2006/relationships/hyperlink" Target="https://www.discogs.com/release/736192-France-Gall-Ella-Elle-LA" TargetMode="External"/><Relationship Id="rId666" Type="http://schemas.openxmlformats.org/officeDocument/2006/relationships/hyperlink" Target="https://www.discogs.com/release/688025-SExpress-Superfly-Guy" TargetMode="External"/><Relationship Id="rId873" Type="http://schemas.openxmlformats.org/officeDocument/2006/relationships/hyperlink" Target="https://www.discogs.com/release/3764482-Various-Rock" TargetMode="External"/><Relationship Id="rId1089" Type="http://schemas.openxmlformats.org/officeDocument/2006/relationships/hyperlink" Target="https://www.discogs.com/fr/release/651172-Roch-Voisine-H%C3%A9l%C3%A8ne" TargetMode="External"/><Relationship Id="rId16" Type="http://schemas.openxmlformats.org/officeDocument/2006/relationships/hyperlink" Target="https://www.discogs.com/fr/release/1687779-Joe-Dolan-You-Belong-To-Me-Baby" TargetMode="External"/><Relationship Id="rId221" Type="http://schemas.openxmlformats.org/officeDocument/2006/relationships/hyperlink" Target="https://www.discogs.com/fr/release/188037-The-Brothers-Johnson-Stomp" TargetMode="External"/><Relationship Id="rId319" Type="http://schemas.openxmlformats.org/officeDocument/2006/relationships/hyperlink" Target="https://www.discogs.com/release/1048817-Starship-Nothings-Gonna-Stop-Us-Now" TargetMode="External"/><Relationship Id="rId526" Type="http://schemas.openxmlformats.org/officeDocument/2006/relationships/hyperlink" Target="https://www.discogs.com/release/1449121-The-Police-Message-In-A-Bottle" TargetMode="External"/><Relationship Id="rId733" Type="http://schemas.openxmlformats.org/officeDocument/2006/relationships/hyperlink" Target="https://www.discogs.com/release/580052-Robert-Palmer-Johnny-And-Mary" TargetMode="External"/><Relationship Id="rId940" Type="http://schemas.openxmlformats.org/officeDocument/2006/relationships/hyperlink" Target="https://www.discogs.com/fr/release/1373955-Mickeys-Men-Here-Comes-The-Garbage-Man" TargetMode="External"/><Relationship Id="rId1016" Type="http://schemas.openxmlformats.org/officeDocument/2006/relationships/hyperlink" Target="https://www.discogs.com/fr/release/1308870-Weeks-And-Co-Rock-Your-World-Yo-Ho" TargetMode="External"/><Relationship Id="rId165" Type="http://schemas.openxmlformats.org/officeDocument/2006/relationships/hyperlink" Target="https://www.discogs.com/fr/release/1405631-The-Beatles-We-Can-Work-It-Out" TargetMode="External"/><Relationship Id="rId372" Type="http://schemas.openxmlformats.org/officeDocument/2006/relationships/hyperlink" Target="https://www.discogs.com/release/1180513-Den-Harrow-Bad-Boy" TargetMode="External"/><Relationship Id="rId677" Type="http://schemas.openxmlformats.org/officeDocument/2006/relationships/hyperlink" Target="https://www.discogs.com/release/1063507-Rah-Band-Clouds-Across-The-Moon" TargetMode="External"/><Relationship Id="rId800" Type="http://schemas.openxmlformats.org/officeDocument/2006/relationships/hyperlink" Target="https://www.discogs.com/release/11480380-les-ola-JOM" TargetMode="External"/><Relationship Id="rId232" Type="http://schemas.openxmlformats.org/officeDocument/2006/relationships/hyperlink" Target="https://www.discogs.com/fr/release/1524126-Patrick-Juvet-I-Love-America" TargetMode="External"/><Relationship Id="rId884" Type="http://schemas.openxmlformats.org/officeDocument/2006/relationships/hyperlink" Target="https://www.discogs.com/fr/release/2413408-Change-A-Lovers-Holiday-Searching" TargetMode="External"/><Relationship Id="rId27" Type="http://schemas.openxmlformats.org/officeDocument/2006/relationships/hyperlink" Target="https://www.discogs.com/fr/release/15130790-Original-Groupe-Le-Petit-Quinquin" TargetMode="External"/><Relationship Id="rId537" Type="http://schemas.openxmlformats.org/officeDocument/2006/relationships/hyperlink" Target="https://www.discogs.com/release/1013655-Bimbo-Jet-El-Bimbo" TargetMode="External"/><Relationship Id="rId744" Type="http://schemas.openxmlformats.org/officeDocument/2006/relationships/hyperlink" Target="https://www.discogs.com/release/5871138-Le-Grand-Orchestre-Du-Splendid-Macao" TargetMode="External"/><Relationship Id="rId951" Type="http://schemas.openxmlformats.org/officeDocument/2006/relationships/hyperlink" Target="https://www.discogs.com/fr/release/3084139-Bernie-Lyon-Hell-Your-World-Is-Fine" TargetMode="External"/><Relationship Id="rId80" Type="http://schemas.openxmlformats.org/officeDocument/2006/relationships/hyperlink" Target="https://www.discogs.com/fr/release/718428-Sheila-Patrick-Mon-Ch%C3%A9ri" TargetMode="External"/><Relationship Id="rId176" Type="http://schemas.openxmlformats.org/officeDocument/2006/relationships/hyperlink" Target="https://www.discogs.com/fr/release/199904-Matia-Bazar-Solo-Tu" TargetMode="External"/><Relationship Id="rId383" Type="http://schemas.openxmlformats.org/officeDocument/2006/relationships/hyperlink" Target="https://www.discogs.com/release/2442261-Chris-Evers-Funky-Star" TargetMode="External"/><Relationship Id="rId590" Type="http://schemas.openxmlformats.org/officeDocument/2006/relationships/hyperlink" Target="https://www.discogs.com/release/1054439-Modern-Talking-Cheri-Cheri-Lady" TargetMode="External"/><Relationship Id="rId604" Type="http://schemas.openxmlformats.org/officeDocument/2006/relationships/hyperlink" Target="https://www.discogs.com/release/52097-Hot-Butter-Pop-Corn-Version-Originale" TargetMode="External"/><Relationship Id="rId811" Type="http://schemas.openxmlformats.org/officeDocument/2006/relationships/hyperlink" Target="https://www.discogs.com/release/1336839-Zouk-Machine-Sa-K%C3%A9-Cho" TargetMode="External"/><Relationship Id="rId1027" Type="http://schemas.openxmlformats.org/officeDocument/2006/relationships/hyperlink" Target="https://www.discogs.com/fr/release/6182583-Eruption-4-Avec-Precious-Wilson-I-Cant-Stand-The-Rain" TargetMode="External"/><Relationship Id="rId243" Type="http://schemas.openxmlformats.org/officeDocument/2006/relationships/hyperlink" Target="https://www.discogs.com/fr/release/9901511-Demis-Roussos-Life-In-The-City-LOVE-Got-A-Hold-Of-Me" TargetMode="External"/><Relationship Id="rId450" Type="http://schemas.openxmlformats.org/officeDocument/2006/relationships/hyperlink" Target="https://www.discogs.com/release/701924-Thierry-Hazard-Le-Jerk-" TargetMode="External"/><Relationship Id="rId688" Type="http://schemas.openxmlformats.org/officeDocument/2006/relationships/hyperlink" Target="https://www.discogs.com/release/676942-Tony-Pacino-Come-Prima" TargetMode="External"/><Relationship Id="rId895" Type="http://schemas.openxmlformats.org/officeDocument/2006/relationships/hyperlink" Target="https://www.discogs.com/fr/release/11972048-Barry-White-What-Am-I-Gonna-Do-With-You" TargetMode="External"/><Relationship Id="rId909" Type="http://schemas.openxmlformats.org/officeDocument/2006/relationships/hyperlink" Target="https://www.discogs.com/fr/release/1912739-Linda-Clifford-You-Are-You-Are" TargetMode="External"/><Relationship Id="rId1080" Type="http://schemas.openxmlformats.org/officeDocument/2006/relationships/hyperlink" Target="https://www.discogs.com/fr/release/4409170-G%C3%A9rard-Lenorman-Lenfant-Des-Cath%C3%A9drales-" TargetMode="External"/><Relationship Id="rId38" Type="http://schemas.openxmlformats.org/officeDocument/2006/relationships/hyperlink" Target="https://www.discogs.com/fr/release/500647-Dallas-G%C3%A9n%C3%A9rique-Du-Feuilleton-TV" TargetMode="External"/><Relationship Id="rId103" Type="http://schemas.openxmlformats.org/officeDocument/2006/relationships/hyperlink" Target="https://www.discogs.com/fr/release/8908807-Blue-London-Symphonia-Corps-A-Corps" TargetMode="External"/><Relationship Id="rId310" Type="http://schemas.openxmlformats.org/officeDocument/2006/relationships/hyperlink" Target="https://www.discogs.com/release/7152659-John-Travolta-Et-Olivia-Newton-John-Youre-The-One-That-I-Want" TargetMode="External"/><Relationship Id="rId548" Type="http://schemas.openxmlformats.org/officeDocument/2006/relationships/hyperlink" Target="https://www.discogs.com/release/6928293-Barbra-Streisand-Woman-In-Love" TargetMode="External"/><Relationship Id="rId755" Type="http://schemas.openxmlformats.org/officeDocument/2006/relationships/hyperlink" Target="https://www.discogs.com/release/2031266-La-Bande-%C3%80-Basile-Chantez-Fran%C3%A7ais-Dansez-Fran%C3%A7ais-La-Chenille" TargetMode="External"/><Relationship Id="rId962" Type="http://schemas.openxmlformats.org/officeDocument/2006/relationships/hyperlink" Target="https://www.discogs.com/fr/release/757333-M-Pop-Muzik" TargetMode="External"/><Relationship Id="rId91" Type="http://schemas.openxmlformats.org/officeDocument/2006/relationships/hyperlink" Target="https://www.discogs.com/fr/release/2676297-Status-Quo-Rockin-All-Over-The-World" TargetMode="External"/><Relationship Id="rId187" Type="http://schemas.openxmlformats.org/officeDocument/2006/relationships/hyperlink" Target="https://www.discogs.com/fr/release/1259876-Paradise-Back-To-America" TargetMode="External"/><Relationship Id="rId394" Type="http://schemas.openxmlformats.org/officeDocument/2006/relationships/hyperlink" Target="https://www.discogs.com/release/5700766-Alisha-Stargazing" TargetMode="External"/><Relationship Id="rId408" Type="http://schemas.openxmlformats.org/officeDocument/2006/relationships/hyperlink" Target="https://www.discogs.com/release/347557-Irene-Cara-Breakdance" TargetMode="External"/><Relationship Id="rId615" Type="http://schemas.openxmlformats.org/officeDocument/2006/relationships/hyperlink" Target="https://www.discogs.com/release/6788138-J-J-Light-Heya-Heya" TargetMode="External"/><Relationship Id="rId822" Type="http://schemas.openxmlformats.org/officeDocument/2006/relationships/hyperlink" Target="https://www.discogs.com/release/2126965-Corinne-Herm%C3%A8s-Dessine-Moi" TargetMode="External"/><Relationship Id="rId1038" Type="http://schemas.openxmlformats.org/officeDocument/2006/relationships/hyperlink" Target="https://www.discogs.com/fr/release/365549-Milli-Vanilli-Girl-You-Know-Its-True" TargetMode="External"/><Relationship Id="rId254" Type="http://schemas.openxmlformats.org/officeDocument/2006/relationships/hyperlink" Target="https://www.discogs.com/fr/release/2245849-Michel-Sardou-La-Chanson-Dadieu" TargetMode="External"/><Relationship Id="rId699" Type="http://schemas.openxmlformats.org/officeDocument/2006/relationships/hyperlink" Target="https://www.discogs.com/release/1449284-Blondie-Call-Me" TargetMode="External"/><Relationship Id="rId1091" Type="http://schemas.openxmlformats.org/officeDocument/2006/relationships/hyperlink" Target="https://www.discogs.com/fr/release/503675-Images-Le-C%C5%93ur-En-Exil" TargetMode="External"/><Relationship Id="rId1105" Type="http://schemas.openxmlformats.org/officeDocument/2006/relationships/hyperlink" Target="https://www.discogs.com/release/2208357-Jacksons-State-Of-Shock" TargetMode="External"/><Relationship Id="rId49" Type="http://schemas.openxmlformats.org/officeDocument/2006/relationships/hyperlink" Target="https://www.discogs.com/fr/release/14948651-G%C3%A9rard-Layani-A-Lombre-Des-Lumi%C3%A8res" TargetMode="External"/><Relationship Id="rId114" Type="http://schemas.openxmlformats.org/officeDocument/2006/relationships/hyperlink" Target="https://www.discogs.com/fr/release/2079820-Claude-Fran%C3%A7ois-Le-Chanteur-Malheureux-Et-Je-Me-Demande" TargetMode="External"/><Relationship Id="rId461" Type="http://schemas.openxmlformats.org/officeDocument/2006/relationships/hyperlink" Target="https://www.discogs.com/release/651249-Dave-Vanina" TargetMode="External"/><Relationship Id="rId559" Type="http://schemas.openxmlformats.org/officeDocument/2006/relationships/hyperlink" Target="https://www.discogs.com/release/729781-Suzi-Quatro-Can-The-Can" TargetMode="External"/><Relationship Id="rId766" Type="http://schemas.openxmlformats.org/officeDocument/2006/relationships/hyperlink" Target="https://www.discogs.com/release/525006-SOS-Band-Just-The-Way-You-Like-It-Long-Edit" TargetMode="External"/><Relationship Id="rId198" Type="http://schemas.openxmlformats.org/officeDocument/2006/relationships/hyperlink" Target="https://www.discogs.com/fr/release/544876-Diana-Ross-Why-Do-Fools-Fall-In-Love" TargetMode="External"/><Relationship Id="rId321" Type="http://schemas.openxmlformats.org/officeDocument/2006/relationships/hyperlink" Target="https://www.discogs.com/release/1524137-Patrick-Hernandez-Born-To-Be-Alive" TargetMode="External"/><Relationship Id="rId419" Type="http://schemas.openxmlformats.org/officeDocument/2006/relationships/hyperlink" Target="https://www.discogs.com/release/398813-Ray-Parker-Jr-Ghostbusters" TargetMode="External"/><Relationship Id="rId626" Type="http://schemas.openxmlformats.org/officeDocument/2006/relationships/hyperlink" Target="https://www.discogs.com/release/1083869-Johnny-Hallyday-Quelque-Chose-De-Tennessee" TargetMode="External"/><Relationship Id="rId973" Type="http://schemas.openxmlformats.org/officeDocument/2006/relationships/hyperlink" Target="https://www.discogs.com/fr/release/2096267-Carl-Carlton-Shes-A-Bad-Mama-Jama-Shes-Built-Shes-Stacked" TargetMode="External"/><Relationship Id="rId1049" Type="http://schemas.openxmlformats.org/officeDocument/2006/relationships/hyperlink" Target="https://www.discogs.com/fr/release/2666134-Kim-Wilde-Kids-In-America" TargetMode="External"/><Relationship Id="rId833" Type="http://schemas.openxmlformats.org/officeDocument/2006/relationships/hyperlink" Target="https://www.discogs.com/release/4973615-Cerrone-Freak-Connection" TargetMode="External"/><Relationship Id="rId265" Type="http://schemas.openxmlformats.org/officeDocument/2006/relationships/hyperlink" Target="https://www.discogs.com/fr/release/5615923-Massimo-Ranieri-Chi-Sara" TargetMode="External"/><Relationship Id="rId472" Type="http://schemas.openxmlformats.org/officeDocument/2006/relationships/hyperlink" Target="https://www.discogs.com/release/1709634-Marie-Laforet-Cadeau" TargetMode="External"/><Relationship Id="rId900" Type="http://schemas.openxmlformats.org/officeDocument/2006/relationships/hyperlink" Target="https://www.discogs.com/fr/release/1565433-Real-Thing-Shes-A-Groovy-Freak" TargetMode="External"/><Relationship Id="rId125" Type="http://schemas.openxmlformats.org/officeDocument/2006/relationships/hyperlink" Target="https://www.discogs.com/fr/release/867688-Claude-Fran%C3%A7ois-Donna-Donna" TargetMode="External"/><Relationship Id="rId332" Type="http://schemas.openxmlformats.org/officeDocument/2006/relationships/hyperlink" Target="https://www.discogs.com/release/2112602-Roxette-It-Must-Have-Been-Love" TargetMode="External"/><Relationship Id="rId777" Type="http://schemas.openxmlformats.org/officeDocument/2006/relationships/hyperlink" Target="https://www.discogs.com/release/416964-Boney-M-Kalimba-De-Luna" TargetMode="External"/><Relationship Id="rId984" Type="http://schemas.openxmlformats.org/officeDocument/2006/relationships/hyperlink" Target="https://www.discogs.com/fr/release/705495-Diana-Ross-Im-Coming-Out" TargetMode="External"/><Relationship Id="rId637" Type="http://schemas.openxmlformats.org/officeDocument/2006/relationships/hyperlink" Target="https://www.discogs.com/release/5314322-Resonance-OK-Chicago-Yellow-Train" TargetMode="External"/><Relationship Id="rId844" Type="http://schemas.openxmlformats.org/officeDocument/2006/relationships/hyperlink" Target="https://www.discogs.com/release/200333-Falco-Der-Kommissar-Version-Originale" TargetMode="External"/><Relationship Id="rId276" Type="http://schemas.openxmlformats.org/officeDocument/2006/relationships/hyperlink" Target="https://www.discogs.com/release/3558152-Sheena-Easton-You-Could-Have-Been-With-Me" TargetMode="External"/><Relationship Id="rId483" Type="http://schemas.openxmlformats.org/officeDocument/2006/relationships/hyperlink" Target="https://www.discogs.com/release/5285211-Michel-Mallory-Le-Cow-Boy-Daubervilliers" TargetMode="External"/><Relationship Id="rId690" Type="http://schemas.openxmlformats.org/officeDocument/2006/relationships/hyperlink" Target="https://www.discogs.com/release/893378-ABBA-Knowing-Me-Knowing-You-Happy-Hawaii" TargetMode="External"/><Relationship Id="rId704" Type="http://schemas.openxmlformats.org/officeDocument/2006/relationships/hyperlink" Target="https://www.discogs.com/release/8022418-Gloria-Gaynor-I-Will-Survive" TargetMode="External"/><Relationship Id="rId911" Type="http://schemas.openxmlformats.org/officeDocument/2006/relationships/hyperlink" Target="https://www.discogs.com/fr/release/1925300-Electric-Light-Orchestra-21st-Century-Man-Twilight" TargetMode="External"/><Relationship Id="rId40" Type="http://schemas.openxmlformats.org/officeDocument/2006/relationships/hyperlink" Target="https://www.discogs.com/fr/release/971794-Il-%C3%89tait-Une-Fois-Jai-Encore-R%C3%AAv%C3%A9-Delle" TargetMode="External"/><Relationship Id="rId136" Type="http://schemas.openxmlformats.org/officeDocument/2006/relationships/hyperlink" Target="https://www.discogs.com/fr/release/12267945-Johnny-Hallyday-Cheveux-Longs-Et-Id%C3%A9es-Courtes" TargetMode="External"/><Relationship Id="rId343" Type="http://schemas.openxmlformats.org/officeDocument/2006/relationships/hyperlink" Target="https://www.discogs.com/release/1138053-Jason-Donovan-Nothing-Can-Divide-Us" TargetMode="External"/><Relationship Id="rId550" Type="http://schemas.openxmlformats.org/officeDocument/2006/relationships/hyperlink" Target="https://www.discogs.com/release/2415966-Sin%C3%A9ad-OConnor-Nothing-Compares-2-U" TargetMode="External"/><Relationship Id="rId788" Type="http://schemas.openxmlformats.org/officeDocument/2006/relationships/hyperlink" Target="https://www.discogs.com/release/752071-Boney-M-Belfast-Plantation-Boy" TargetMode="External"/><Relationship Id="rId995" Type="http://schemas.openxmlformats.org/officeDocument/2006/relationships/hyperlink" Target="https://www.discogs.com/fr/release/1751275-BB-Q-Band-On-The-Beat" TargetMode="External"/><Relationship Id="rId203" Type="http://schemas.openxmlformats.org/officeDocument/2006/relationships/hyperlink" Target="https://www.discogs.com/fr/release/9348945-Village-People-In-The-Navy" TargetMode="External"/><Relationship Id="rId648" Type="http://schemas.openxmlformats.org/officeDocument/2006/relationships/hyperlink" Target="https://www.discogs.com/release/5866846-Corinne-Miller-Le-Blouson-Gris-La-Ville-O%C3%B9-Je-Vis" TargetMode="External"/><Relationship Id="rId855" Type="http://schemas.openxmlformats.org/officeDocument/2006/relationships/hyperlink" Target="https://www.discogs.com/release/660383-F%C3%A9lix-Gray-Didier-Barbelivien-Il-Faut-Laisser-Le-Temps-Au-Temps" TargetMode="External"/><Relationship Id="rId1040" Type="http://schemas.openxmlformats.org/officeDocument/2006/relationships/hyperlink" Target="https://www.discogs.com/fr/release/746408-Boney-M-Sunny" TargetMode="External"/><Relationship Id="rId287" Type="http://schemas.openxmlformats.org/officeDocument/2006/relationships/hyperlink" Target="https://www.discogs.com/release/2146273-Kylie-Minogue-Got-To-Be-Certain" TargetMode="External"/><Relationship Id="rId410" Type="http://schemas.openxmlformats.org/officeDocument/2006/relationships/hyperlink" Target="https://www.discogs.com/release/2611243-Sandra-Midnight-Man" TargetMode="External"/><Relationship Id="rId494" Type="http://schemas.openxmlformats.org/officeDocument/2006/relationships/hyperlink" Target="https://www.discogs.com/release/500702-Claude-Fran%C3%A7ois-Alexandrie-Alexandra" TargetMode="External"/><Relationship Id="rId508" Type="http://schemas.openxmlformats.org/officeDocument/2006/relationships/hyperlink" Target="https://www.discogs.com/release/4603124-Michel-Jonasz-En-Vla-Du-Slow-En-Vla-Golden-Gate" TargetMode="External"/><Relationship Id="rId715" Type="http://schemas.openxmlformats.org/officeDocument/2006/relationships/hyperlink" Target="https://www.discogs.com/release/1065076-Mike-Anthony-Why-Cant-We-Live-Together" TargetMode="External"/><Relationship Id="rId922" Type="http://schemas.openxmlformats.org/officeDocument/2006/relationships/hyperlink" Target="https://www.discogs.com/fr/release/8125910-Adriano-Celentano-Ti-Avro" TargetMode="External"/><Relationship Id="rId147" Type="http://schemas.openxmlformats.org/officeDocument/2006/relationships/hyperlink" Target="https://www.discogs.com/fr/release/652646-Mike-Brant-Qui-Pourra-Te-Dire" TargetMode="External"/><Relationship Id="rId354" Type="http://schemas.openxmlformats.org/officeDocument/2006/relationships/hyperlink" Target="https://www.discogs.com/release/358224-Kool-The-Gang-Straight-Ahead-Joanna" TargetMode="External"/><Relationship Id="rId799" Type="http://schemas.openxmlformats.org/officeDocument/2006/relationships/hyperlink" Target="https://www.discogs.com/release/4547941-Pacifique-Quelque-Chose-En-Toi" TargetMode="External"/><Relationship Id="rId51" Type="http://schemas.openxmlformats.org/officeDocument/2006/relationships/hyperlink" Target="https://www.discogs.com/fr/release/2457896-Herv%C3%A9-Vilard-Amore-Caro-Amore-Bello" TargetMode="External"/><Relationship Id="rId561" Type="http://schemas.openxmlformats.org/officeDocument/2006/relationships/hyperlink" Target="https://www.discogs.com/release/1037923-Wings-Goodnight-Tonight" TargetMode="External"/><Relationship Id="rId659" Type="http://schemas.openxmlformats.org/officeDocument/2006/relationships/hyperlink" Target="https://www.discogs.com/release/4806557-Elkin-Nelson-Mulata" TargetMode="External"/><Relationship Id="rId866" Type="http://schemas.openxmlformats.org/officeDocument/2006/relationships/hyperlink" Target="https://www.discogs.com/release/671417-Evelyn-Thomas-High-Energy" TargetMode="External"/><Relationship Id="rId214" Type="http://schemas.openxmlformats.org/officeDocument/2006/relationships/hyperlink" Target="https://www.discogs.com/fr/release/706076-Samantha-Fox-Nothings-Gonna-Stop-Me-Now" TargetMode="External"/><Relationship Id="rId298" Type="http://schemas.openxmlformats.org/officeDocument/2006/relationships/hyperlink" Target="https://www.discogs.com/release/4278384-Kenny-Rogers-I-Dont-Need-You-Without-You-In-My-Life" TargetMode="External"/><Relationship Id="rId421" Type="http://schemas.openxmlformats.org/officeDocument/2006/relationships/hyperlink" Target="https://www.discogs.com/release/10853481-Belouis-Some-Let-It-Be-With-You" TargetMode="External"/><Relationship Id="rId519" Type="http://schemas.openxmlformats.org/officeDocument/2006/relationships/hyperlink" Target="https://www.discogs.com/release/5870009-Ginni-Gallan-Marseille" TargetMode="External"/><Relationship Id="rId1051" Type="http://schemas.openxmlformats.org/officeDocument/2006/relationships/hyperlink" Target="https://www.discogs.com/fr/release/2247528-Black-Soul-Black-Soul-Music-Mangous-Ye" TargetMode="External"/><Relationship Id="rId158" Type="http://schemas.openxmlformats.org/officeDocument/2006/relationships/hyperlink" Target="https://www.discogs.com/fr/release/4883999-Gianni-Nazzaro-Vino-Amaro" TargetMode="External"/><Relationship Id="rId726" Type="http://schemas.openxmlformats.org/officeDocument/2006/relationships/hyperlink" Target="https://www.discogs.com/release/590898-Jona-Lewie-Stop-The-Cavalry" TargetMode="External"/><Relationship Id="rId933" Type="http://schemas.openxmlformats.org/officeDocument/2006/relationships/hyperlink" Target="https://www.discogs.com/fr/release/1347679-Two-Tons-O-Fun-I-Got-The-Feeling" TargetMode="External"/><Relationship Id="rId1009" Type="http://schemas.openxmlformats.org/officeDocument/2006/relationships/hyperlink" Target="https://www.discogs.com/fr/release/5806438-Boney-M-Rasputin" TargetMode="External"/><Relationship Id="rId62" Type="http://schemas.openxmlformats.org/officeDocument/2006/relationships/hyperlink" Target="https://www.discogs.com/fr/release/761068-Jean-Luc-Lahaye-Femme-Que-Jaime" TargetMode="External"/><Relationship Id="rId365" Type="http://schemas.openxmlformats.org/officeDocument/2006/relationships/hyperlink" Target="https://www.discogs.com/release/347671-Cyndi-Lauper-Girls-Just-Want-To-Have-Fun" TargetMode="External"/><Relationship Id="rId572" Type="http://schemas.openxmlformats.org/officeDocument/2006/relationships/hyperlink" Target="https://www.discogs.com/release/843431-Cliff-Richard-We-Dont-Talk-Anymore" TargetMode="External"/><Relationship Id="rId225" Type="http://schemas.openxmlformats.org/officeDocument/2006/relationships/hyperlink" Target="https://www.discogs.com/fr/release/937338-Stars-On-45-More-Stars" TargetMode="External"/><Relationship Id="rId432" Type="http://schemas.openxmlformats.org/officeDocument/2006/relationships/hyperlink" Target="https://www.discogs.com/release/543587-Eurythmics-Sexcrime-Nineteen-Eighty-Four" TargetMode="External"/><Relationship Id="rId877" Type="http://schemas.openxmlformats.org/officeDocument/2006/relationships/hyperlink" Target="https://www.discogs.com/release/4593445-Michel-Sardou-En-Chantant" TargetMode="External"/><Relationship Id="rId1062" Type="http://schemas.openxmlformats.org/officeDocument/2006/relationships/hyperlink" Target="https://www.discogs.com/fr/release/1181953-Christophe-Aline" TargetMode="External"/><Relationship Id="rId737" Type="http://schemas.openxmlformats.org/officeDocument/2006/relationships/hyperlink" Target="https://www.discogs.com/release/4008077-Samantha-Fox-I-Surrender-To-The-Spirit-Of-The-Night" TargetMode="External"/><Relationship Id="rId944" Type="http://schemas.openxmlformats.org/officeDocument/2006/relationships/hyperlink" Target="https://www.discogs.com/fr/release/1315197-Roberta-Kelly-Trouble-Maker" TargetMode="External"/><Relationship Id="rId73" Type="http://schemas.openxmlformats.org/officeDocument/2006/relationships/hyperlink" Target="https://www.discogs.com/fr/release/323852-Taxi-Girl-Cherchez-Le-Gar%C3%A7on" TargetMode="External"/><Relationship Id="rId169" Type="http://schemas.openxmlformats.org/officeDocument/2006/relationships/hyperlink" Target="https://www.discogs.com/fr/release/1004623-David-Essex-America" TargetMode="External"/><Relationship Id="rId376" Type="http://schemas.openxmlformats.org/officeDocument/2006/relationships/hyperlink" Target="https://www.discogs.com/release/5521258-Alan-Kaupp-Dont-Walk-Away-From-Love" TargetMode="External"/><Relationship Id="rId583" Type="http://schemas.openxmlformats.org/officeDocument/2006/relationships/hyperlink" Target="https://www.discogs.com/release/2774501-Johnny-Comme-Si-Je-Devais-Mourir-Demain" TargetMode="External"/><Relationship Id="rId790" Type="http://schemas.openxmlformats.org/officeDocument/2006/relationships/hyperlink" Target="https://www.discogs.com/release/2847290-Freeez-IOU" TargetMode="External"/><Relationship Id="rId804" Type="http://schemas.openxmlformats.org/officeDocument/2006/relationships/hyperlink" Target="https://www.discogs.com/release/12158481-Melody-Ya-Pas-Que-Les-Grands-Qui-R%C3%Aavent" TargetMode="External"/><Relationship Id="rId4" Type="http://schemas.openxmlformats.org/officeDocument/2006/relationships/hyperlink" Target="https://www.discogs.com/fr/release/577310-Paul-McCartney-Michael-Jackson-Say-Say-Say" TargetMode="External"/><Relationship Id="rId236" Type="http://schemas.openxmlformats.org/officeDocument/2006/relationships/hyperlink" Target="https://www.discogs.com/fr/release/4493649-Cook-Da-Books-Paul-Hudson-Vladimir-Cosma-Bande-Originale-Du-Film-La-Boum-2" TargetMode="External"/><Relationship Id="rId443" Type="http://schemas.openxmlformats.org/officeDocument/2006/relationships/hyperlink" Target="https://www.discogs.com/release/2092259-Escar%C3%AAde-F%C3%A9licie-Aussi-Version-Disco-Rap" TargetMode="External"/><Relationship Id="rId650" Type="http://schemas.openxmlformats.org/officeDocument/2006/relationships/hyperlink" Target="https://www.discogs.com/release/3363401-Marion-Canta-En-Espa%C3%B1ol" TargetMode="External"/><Relationship Id="rId888" Type="http://schemas.openxmlformats.org/officeDocument/2006/relationships/hyperlink" Target="https://www.discogs.com/fr/release/188033-Frankie-Smith-Double-Dutch-Bus" TargetMode="External"/><Relationship Id="rId1073" Type="http://schemas.openxmlformats.org/officeDocument/2006/relationships/hyperlink" Target="https://www.discogs.com/fr/release/1297275-Herbert-L%C3%A9onard-%C3%87a-Pleure-Pas-Un-Homme-Portrait-DUne-Femme" TargetMode="External"/><Relationship Id="rId303" Type="http://schemas.openxmlformats.org/officeDocument/2006/relationships/hyperlink" Target="https://www.discogs.com/release/2106910-PhD-I-Wont-Let-You-Down" TargetMode="External"/><Relationship Id="rId748" Type="http://schemas.openxmlformats.org/officeDocument/2006/relationships/hyperlink" Target="https://www.discogs.com/release/536976-Cookie-Dingler-Femme-Lib%C3%A9r%C3%A9e" TargetMode="External"/><Relationship Id="rId955" Type="http://schemas.openxmlformats.org/officeDocument/2006/relationships/hyperlink" Target="https://www.discogs.com/fr/release/106343-Einzelg%C3%A4nger-2-Giorgio-Einzelg%C3%A4nger" TargetMode="External"/><Relationship Id="rId84" Type="http://schemas.openxmlformats.org/officeDocument/2006/relationships/hyperlink" Target="https://www.discogs.com/fr/release/427709-Matia-Bazar-Play-Boy" TargetMode="External"/><Relationship Id="rId387" Type="http://schemas.openxmlformats.org/officeDocument/2006/relationships/hyperlink" Target="https://www.discogs.com/release/6033571-New-Dimension-Ode-To-Billy-Joe" TargetMode="External"/><Relationship Id="rId510" Type="http://schemas.openxmlformats.org/officeDocument/2006/relationships/hyperlink" Target="https://www.discogs.com/release/972375-Richard-Cocciante-Le-Coup-De-Soleil-Magali" TargetMode="External"/><Relationship Id="rId594" Type="http://schemas.openxmlformats.org/officeDocument/2006/relationships/hyperlink" Target="https://www.discogs.com/release/13031140-Claude-Fran%C3%A7ois-Le-T%C3%A9l%C3%A9phone-Pleure" TargetMode="External"/><Relationship Id="rId608" Type="http://schemas.openxmlformats.org/officeDocument/2006/relationships/hyperlink" Target="https://www.discogs.com/release/648379-Balavoine-Sauver-Lamour" TargetMode="External"/><Relationship Id="rId815" Type="http://schemas.openxmlformats.org/officeDocument/2006/relationships/hyperlink" Target="https://www.discogs.com/release/27608892-Mel-Brooks-To-Be-Or-Not-To-Be-The-Hitler-Rap-Pts-12" TargetMode="External"/><Relationship Id="rId247" Type="http://schemas.openxmlformats.org/officeDocument/2006/relationships/hyperlink" Target="https://www.discogs.com/fr/release/733173-David-Jonathan-Bella-Vita" TargetMode="External"/><Relationship Id="rId899" Type="http://schemas.openxmlformats.org/officeDocument/2006/relationships/hyperlink" Target="https://www.discogs.com/fr/release/1531852-Joe-Bataan-Sadie-She-Smokes" TargetMode="External"/><Relationship Id="rId1000" Type="http://schemas.openxmlformats.org/officeDocument/2006/relationships/hyperlink" Target="https://www.discogs.com/fr/release/3224397-Hamilton-Bohannon-Lets-Start-The-Dance-I-Wonder-Why" TargetMode="External"/><Relationship Id="rId1084" Type="http://schemas.openxmlformats.org/officeDocument/2006/relationships/hyperlink" Target="https://www.discogs.com/fr/release/751072-Jean-Michel-Jarre-Rendez-Vous-II-Houston" TargetMode="External"/><Relationship Id="rId107" Type="http://schemas.openxmlformats.org/officeDocument/2006/relationships/hyperlink" Target="https://www.discogs.com/fr/release/750898-Oscar-Benton-Bensonhurst-Blues" TargetMode="External"/><Relationship Id="rId454" Type="http://schemas.openxmlformats.org/officeDocument/2006/relationships/hyperlink" Target="https://www.discogs.com/release/540103-Laurent-Voulzy-Bubble-Star" TargetMode="External"/><Relationship Id="rId661" Type="http://schemas.openxmlformats.org/officeDocument/2006/relationships/hyperlink" Target="https://www.discogs.com/release/6790937-The-Boys-Dial-My-Heart" TargetMode="External"/><Relationship Id="rId759" Type="http://schemas.openxmlformats.org/officeDocument/2006/relationships/hyperlink" Target="https://www.discogs.com/release/20354905-Christopher-Cross-Arthurs-Theme-Best-That-You-Can-Do-Ride-Like-The-Wind" TargetMode="External"/><Relationship Id="rId966" Type="http://schemas.openxmlformats.org/officeDocument/2006/relationships/hyperlink" Target="https://www.discogs.com/fr/release/2145865-Johnny-Hallyday-Le-C%C5%93ur-En-Deux-Il-Neige-Sur-Nashville" TargetMode="External"/><Relationship Id="rId11" Type="http://schemas.openxmlformats.org/officeDocument/2006/relationships/hyperlink" Target="https://www.discogs.com/fr/release/789141-Demis-Roussos-Quand-Je-Taime" TargetMode="External"/><Relationship Id="rId314" Type="http://schemas.openxmlformats.org/officeDocument/2006/relationships/hyperlink" Target="https://www.discogs.com/release/6070236-La-Bande-A-Basile-Cecile-Et-Rebecca" TargetMode="External"/><Relationship Id="rId398" Type="http://schemas.openxmlformats.org/officeDocument/2006/relationships/hyperlink" Target="https://www.discogs.com/release/6001558-Modern-Talking-Youre-My-Heart-Youre-My-Soul" TargetMode="External"/><Relationship Id="rId521" Type="http://schemas.openxmlformats.org/officeDocument/2006/relationships/hyperlink" Target="https://www.discogs.com/release/9420910-Daniel-Guichard-La-D%C3%A9couverte" TargetMode="External"/><Relationship Id="rId619" Type="http://schemas.openxmlformats.org/officeDocument/2006/relationships/hyperlink" Target="https://www.discogs.com/release/1271674-Michael-Jackson-Billie-Jean-" TargetMode="External"/><Relationship Id="rId95" Type="http://schemas.openxmlformats.org/officeDocument/2006/relationships/hyperlink" Target="https://www.discogs.com/fr/release/2573714-Rubettes-Juke-Box-Jive-Forever" TargetMode="External"/><Relationship Id="rId160" Type="http://schemas.openxmlformats.org/officeDocument/2006/relationships/hyperlink" Target="https://www.discogs.com/fr/release/2839836-Sheila-Blancs-Jaunes-Rouges-Noirs-" TargetMode="External"/><Relationship Id="rId826" Type="http://schemas.openxmlformats.org/officeDocument/2006/relationships/hyperlink" Target="https://www.discogs.com/release/4734947-Lionel-Kazan-Marie-Ma-Vie" TargetMode="External"/><Relationship Id="rId1011" Type="http://schemas.openxmlformats.org/officeDocument/2006/relationships/hyperlink" Target="https://www.discogs.com/fr/release/5376846-Valerie-Lagrange-Faut-Plus-Me-La-Faire" TargetMode="External"/><Relationship Id="rId1109" Type="http://schemas.openxmlformats.org/officeDocument/2006/relationships/hyperlink" Target="https://www.discogs.com/release/8500537-Bobby-Rydell-Ch%C3%A9rie" TargetMode="External"/><Relationship Id="rId258" Type="http://schemas.openxmlformats.org/officeDocument/2006/relationships/hyperlink" Target="https://www.discogs.com/fr/release/1715557-Mireille-Mathieu-Emm%C3%A8ne-moi-Demain-Avec-Toi" TargetMode="External"/><Relationship Id="rId465" Type="http://schemas.openxmlformats.org/officeDocument/2006/relationships/hyperlink" Target="https://www.discogs.com/release/1685704-Johnny-Hallyday-Hey-Lovely-Lady" TargetMode="External"/><Relationship Id="rId672" Type="http://schemas.openxmlformats.org/officeDocument/2006/relationships/hyperlink" Target="https://www.discogs.com/release/1453605-Jimmy-Cliff-Reggae-Night" TargetMode="External"/><Relationship Id="rId1095" Type="http://schemas.openxmlformats.org/officeDocument/2006/relationships/hyperlink" Target="https://www.discogs.com/fr/release/5738660-Johnny-%C3%80-Propos-De-Mon-P%C3%A8re" TargetMode="External"/><Relationship Id="rId22" Type="http://schemas.openxmlformats.org/officeDocument/2006/relationships/hyperlink" Target="https://www.discogs.com/fr/release/1452156-Banza%C3%AF-Les-Clodettes-Chinese-Kung-Fu-Rythm-Kung-Fu" TargetMode="External"/><Relationship Id="rId118" Type="http://schemas.openxmlformats.org/officeDocument/2006/relationships/hyperlink" Target="https://www.discogs.com/fr/release/2958892-Claude-Fran%C3%A7ois-Jattendrai" TargetMode="External"/><Relationship Id="rId325" Type="http://schemas.openxmlformats.org/officeDocument/2006/relationships/hyperlink" Target="https://www.discogs.com/release/1052606-Billy-Ocean-Loverboy" TargetMode="External"/><Relationship Id="rId532" Type="http://schemas.openxmlformats.org/officeDocument/2006/relationships/hyperlink" Target="https://www.discogs.com/release/650208-Madness-Grey-Day" TargetMode="External"/><Relationship Id="rId977" Type="http://schemas.openxmlformats.org/officeDocument/2006/relationships/hyperlink" Target="https://www.discogs.com/fr/release/3423527-Fran%C3%A7oise-Hardy-J%C3%A9coute-De-La-Musique-Saoule" TargetMode="External"/><Relationship Id="rId171" Type="http://schemas.openxmlformats.org/officeDocument/2006/relationships/hyperlink" Target="https://www.discogs.com/fr/release/901394-Shocking-Blue-Venus" TargetMode="External"/><Relationship Id="rId837" Type="http://schemas.openxmlformats.org/officeDocument/2006/relationships/hyperlink" Target="https://www.discogs.com/release/1767149-Paul-Hardcastle-Dont-Waste-My-Time" TargetMode="External"/><Relationship Id="rId1022" Type="http://schemas.openxmlformats.org/officeDocument/2006/relationships/hyperlink" Target="https://www.discogs.com/fr/release/2988287-Patrick-Juvet-O%C3%B9-Sont-Les-Femmes-Extrait" TargetMode="External"/><Relationship Id="rId269" Type="http://schemas.openxmlformats.org/officeDocument/2006/relationships/hyperlink" Target="https://www.discogs.com/fr/release/6365585-Gilbert-Montagn%C3%A9-The-Fool-Hide-Away" TargetMode="External"/><Relationship Id="rId476" Type="http://schemas.openxmlformats.org/officeDocument/2006/relationships/hyperlink" Target="https://www.discogs.com/release/2524612-Louis-Chedid-Tas-Beau-Pas-Etre-Beau" TargetMode="External"/><Relationship Id="rId683" Type="http://schemas.openxmlformats.org/officeDocument/2006/relationships/hyperlink" Target="https://www.discogs.com/release/315259-Break-Machine-Street-Dance" TargetMode="External"/><Relationship Id="rId890" Type="http://schemas.openxmlformats.org/officeDocument/2006/relationships/hyperlink" Target="https://www.discogs.com/fr/release/2682983-Rick-Astley-Whenever-You-Need-Somebody" TargetMode="External"/><Relationship Id="rId904" Type="http://schemas.openxmlformats.org/officeDocument/2006/relationships/hyperlink" Target="https://www.discogs.com/fr/release/948977-Chocolats-Kings-Of-Clubs" TargetMode="External"/><Relationship Id="rId33" Type="http://schemas.openxmlformats.org/officeDocument/2006/relationships/hyperlink" Target="https://www.discogs.com/fr/release/1239868-Jean-Claude-Borelly-Le-Concerto-De-La-Mer" TargetMode="External"/><Relationship Id="rId129" Type="http://schemas.openxmlformats.org/officeDocument/2006/relationships/hyperlink" Target="https://www.discogs.com/fr/release/5009685-Elvis-I-Got-A-Woman-Im-Counting-On-You" TargetMode="External"/><Relationship Id="rId336" Type="http://schemas.openxmlformats.org/officeDocument/2006/relationships/hyperlink" Target="https://www.discogs.com/release/347789-George-Michael-One-More-Try" TargetMode="External"/><Relationship Id="rId543" Type="http://schemas.openxmlformats.org/officeDocument/2006/relationships/hyperlink" Target="https://www.discogs.com/release/425466-Sophie-B-Hawkins-Damn-I-Wish-I-Was-Your-Lover" TargetMode="External"/><Relationship Id="rId988" Type="http://schemas.openxmlformats.org/officeDocument/2006/relationships/hyperlink" Target="https://www.discogs.com/fr/release/1477701-The-Brothers-Johnson-Stomp" TargetMode="External"/><Relationship Id="rId182" Type="http://schemas.openxmlformats.org/officeDocument/2006/relationships/hyperlink" Target="https://www.discogs.com/fr/release/590591-Aneka-Japanese-Boy" TargetMode="External"/><Relationship Id="rId403" Type="http://schemas.openxmlformats.org/officeDocument/2006/relationships/hyperlink" Target="https://www.discogs.com/release/365537-Enigma-Mea-Culpa-Part-II" TargetMode="External"/><Relationship Id="rId750" Type="http://schemas.openxmlformats.org/officeDocument/2006/relationships/hyperlink" Target="https://www.discogs.com/release/701459-La-Compagnie-Creole-Le-Bal-Masqu%C3%A9" TargetMode="External"/><Relationship Id="rId848" Type="http://schemas.openxmlformats.org/officeDocument/2006/relationships/hyperlink" Target="https://www.discogs.com/release/1172878-Banza%C3%AF-Dans%C3%A9-Par-Les-Clodettes-Viva-America" TargetMode="External"/><Relationship Id="rId1033" Type="http://schemas.openxmlformats.org/officeDocument/2006/relationships/hyperlink" Target="https://www.discogs.com/fr/release/688893-Chic-Good-Times-Warmer-Summer-Night" TargetMode="External"/><Relationship Id="rId487" Type="http://schemas.openxmlformats.org/officeDocument/2006/relationships/hyperlink" Target="https://www.discogs.com/release/1469729-Patricia-Kaas-Dallemagne" TargetMode="External"/><Relationship Id="rId610" Type="http://schemas.openxmlformats.org/officeDocument/2006/relationships/hyperlink" Target="https://www.discogs.com/release/573708-Umberto-Tozzi-Gloria" TargetMode="External"/><Relationship Id="rId694" Type="http://schemas.openxmlformats.org/officeDocument/2006/relationships/hyperlink" Target="https://www.discogs.com/release/2534612-Material-With-Nona-Hendryx-Busting-Out" TargetMode="External"/><Relationship Id="rId708" Type="http://schemas.openxmlformats.org/officeDocument/2006/relationships/hyperlink" Target="https://www.discogs.com/release/671387-Diana-Ross-Upside-Down" TargetMode="External"/><Relationship Id="rId915" Type="http://schemas.openxmlformats.org/officeDocument/2006/relationships/hyperlink" Target="https://www.discogs.com/fr/release/10138570-Pretenders-Brass-In-Pocket" TargetMode="External"/><Relationship Id="rId347" Type="http://schemas.openxmlformats.org/officeDocument/2006/relationships/hyperlink" Target="https://www.discogs.com/release/670404-Moon-Ray-Comanchero" TargetMode="External"/><Relationship Id="rId999" Type="http://schemas.openxmlformats.org/officeDocument/2006/relationships/hyperlink" Target="https://www.discogs.com/fr/release/1068573-Rose-Royce-Car-Wash" TargetMode="External"/><Relationship Id="rId1100" Type="http://schemas.openxmlformats.org/officeDocument/2006/relationships/hyperlink" Target="https://www.discogs.com/fr/release/7476181-Johnny-Hallyday-Requiem-Pour-Un-Fou" TargetMode="External"/><Relationship Id="rId44" Type="http://schemas.openxmlformats.org/officeDocument/2006/relationships/hyperlink" Target="https://www.discogs.com/fr/release/1179020-Alain-Stefan-Un-Peu-DAmour-Et-Beaucoup-De-Chagrin" TargetMode="External"/><Relationship Id="rId554" Type="http://schemas.openxmlformats.org/officeDocument/2006/relationships/hyperlink" Target="https://www.discogs.com/release/358375-Ben-E-King-Stand-By-Me" TargetMode="External"/><Relationship Id="rId761" Type="http://schemas.openxmlformats.org/officeDocument/2006/relationships/hyperlink" Target="https://www.discogs.com/release/5924379-Bimbo-Jet-La-Balanga" TargetMode="External"/><Relationship Id="rId859" Type="http://schemas.openxmlformats.org/officeDocument/2006/relationships/hyperlink" Target="https://www.discogs.com/release/1281198-Bibi-Flash-Vie-Priv%C3%A9e" TargetMode="External"/><Relationship Id="rId193" Type="http://schemas.openxmlformats.org/officeDocument/2006/relationships/hyperlink" Target="https://www.discogs.com/fr/release/1305641-Musical-Youth-Pass-The-Dutchie" TargetMode="External"/><Relationship Id="rId207" Type="http://schemas.openxmlformats.org/officeDocument/2006/relationships/hyperlink" Target="https://www.discogs.com/fr/release/1778432-Central-Line-Walking-Into-Sunshine" TargetMode="External"/><Relationship Id="rId414" Type="http://schemas.openxmlformats.org/officeDocument/2006/relationships/hyperlink" Target="https://www.discogs.com/release/1436136-Cerrone-Trippin-On-The-Moon" TargetMode="External"/><Relationship Id="rId498" Type="http://schemas.openxmlformats.org/officeDocument/2006/relationships/hyperlink" Target="https://www.discogs.com/release/983130-Fran%C3%A7ois-Val%C3%A9ry-Emmanuelle" TargetMode="External"/><Relationship Id="rId621" Type="http://schemas.openxmlformats.org/officeDocument/2006/relationships/hyperlink" Target="https://www.discogs.com/release/4683221-Kamille-Stay-With-Me" TargetMode="External"/><Relationship Id="rId1044" Type="http://schemas.openxmlformats.org/officeDocument/2006/relationships/hyperlink" Target="https://www.discogs.com/fr/release/501837-Boney-M-My-Friend-Jack-I-See-A-Boat-On-The-River" TargetMode="External"/><Relationship Id="rId260" Type="http://schemas.openxmlformats.org/officeDocument/2006/relationships/hyperlink" Target="https://www.discogs.com/fr/release/3704310-J-R-Williams-La-Danse-Des-Canards" TargetMode="External"/><Relationship Id="rId719" Type="http://schemas.openxmlformats.org/officeDocument/2006/relationships/hyperlink" Target="https://www.discogs.com/release/1071050-Alphaville-Big-In-Japan" TargetMode="External"/><Relationship Id="rId926" Type="http://schemas.openxmlformats.org/officeDocument/2006/relationships/hyperlink" Target="https://www.discogs.com/fr/release/1284923-Crazy-People-5000-Volts-Im-On-Fire" TargetMode="External"/><Relationship Id="rId1111" Type="http://schemas.openxmlformats.org/officeDocument/2006/relationships/hyperlink" Target="https://www.discogs.com/fr/release/3697663-Bonnie-Tyler-My-Guns-Are-Loaded" TargetMode="External"/><Relationship Id="rId55" Type="http://schemas.openxmlformats.org/officeDocument/2006/relationships/hyperlink" Target="https://www.discogs.com/fr/release/5805942-Mireille-Mathieu-Paris-En-Col%C3%A8re" TargetMode="External"/><Relationship Id="rId120" Type="http://schemas.openxmlformats.org/officeDocument/2006/relationships/hyperlink" Target="https://www.discogs.com/fr/release/16804020-Claude-Fran%C3%A7ois-Reveries" TargetMode="External"/><Relationship Id="rId358" Type="http://schemas.openxmlformats.org/officeDocument/2006/relationships/hyperlink" Target="https://www.discogs.com/release/735633-Madonna-Like-A-Prayer" TargetMode="External"/><Relationship Id="rId565" Type="http://schemas.openxmlformats.org/officeDocument/2006/relationships/hyperlink" Target="https://www.discogs.com/release/2966476-Dire-Straits-Walk-Of-Life" TargetMode="External"/><Relationship Id="rId772" Type="http://schemas.openxmlformats.org/officeDocument/2006/relationships/hyperlink" Target="https://www.discogs.com/release/5654676-Irene-Cara-Flashdance-What-A-Feeling" TargetMode="External"/><Relationship Id="rId218" Type="http://schemas.openxmlformats.org/officeDocument/2006/relationships/hyperlink" Target="https://www.discogs.com/fr/release/939042-Boney-M-Hooray-Hooray-Its-A-Holi-Holiday" TargetMode="External"/><Relationship Id="rId425" Type="http://schemas.openxmlformats.org/officeDocument/2006/relationships/hyperlink" Target="https://www.discogs.com/release/5847907-Pepsi-Shirlie-Cant-Give-Me-Love" TargetMode="External"/><Relationship Id="rId632" Type="http://schemas.openxmlformats.org/officeDocument/2006/relationships/hyperlink" Target="https://www.discogs.com/release/1015031-Les-Supporters-Allez-Les-Bleus-Allez-La-France" TargetMode="External"/><Relationship Id="rId1055" Type="http://schemas.openxmlformats.org/officeDocument/2006/relationships/hyperlink" Target="https://www.discogs.com/fr/release/7476044-Johnny-Hallyday-Prends-Ma-Vie" TargetMode="External"/><Relationship Id="rId271" Type="http://schemas.openxmlformats.org/officeDocument/2006/relationships/hyperlink" Target="https://www.discogs.com/fr/release/1147206-Jacky-Reggan-Pour-Un-Sourire-De-Toi" TargetMode="External"/><Relationship Id="rId937" Type="http://schemas.openxmlformats.org/officeDocument/2006/relationships/hyperlink" Target="https://www.discogs.com/fr/release/2412356-Geraldine-Hunt-With-Charlie-Marotta-Heart-Heart" TargetMode="External"/><Relationship Id="rId66" Type="http://schemas.openxmlformats.org/officeDocument/2006/relationships/hyperlink" Target="https://www.discogs.com/fr/release/12087709-Sheila-L%C3%A9cole-Est-Finie" TargetMode="External"/><Relationship Id="rId131" Type="http://schemas.openxmlformats.org/officeDocument/2006/relationships/hyperlink" Target="https://www.discogs.com/fr/release/742169-Glenn-Medeiros-En-Duo-Avec-Elsa-Un-Roman-Damiti%C3%A9-Friend-You-Give-Me-A-Reason" TargetMode="External"/><Relationship Id="rId369" Type="http://schemas.openxmlformats.org/officeDocument/2006/relationships/hyperlink" Target="https://www.discogs.com/release/1448831-COD-In-The-Bottle" TargetMode="External"/><Relationship Id="rId576" Type="http://schemas.openxmlformats.org/officeDocument/2006/relationships/hyperlink" Target="https://www.discogs.com/release/444385-D%C3%A9mis-Roussos-Forever-And-Ever-" TargetMode="External"/><Relationship Id="rId783" Type="http://schemas.openxmlformats.org/officeDocument/2006/relationships/hyperlink" Target="https://www.discogs.com/release/1988024-Yes-Owner-Of-A-Lonely-Heart" TargetMode="External"/><Relationship Id="rId990" Type="http://schemas.openxmlformats.org/officeDocument/2006/relationships/hyperlink" Target="https://www.discogs.com/fr/release/1064195-Gloria-Gaynor-I-Will-Survive" TargetMode="External"/><Relationship Id="rId229" Type="http://schemas.openxmlformats.org/officeDocument/2006/relationships/hyperlink" Target="https://www.discogs.com/fr/release/387770-Tom-Tom-Club-Wordy-Rappinghood" TargetMode="External"/><Relationship Id="rId436" Type="http://schemas.openxmlformats.org/officeDocument/2006/relationships/hyperlink" Target="https://www.discogs.com/release/434131-Ringo-Formule-1-Tentation" TargetMode="External"/><Relationship Id="rId643" Type="http://schemas.openxmlformats.org/officeDocument/2006/relationships/hyperlink" Target="https://www.discogs.com/release/1115546-Patrick-Topaloff-Sim-O%C3%B9-Est-Ma-Chmise-Grise-Ma-Belle-Am%C3%A9ricaine" TargetMode="External"/><Relationship Id="rId1066" Type="http://schemas.openxmlformats.org/officeDocument/2006/relationships/hyperlink" Target="https://www.discogs.com/fr/release/4779052-Johnny-Hallyday-Quest-ce-Quelle-Fait" TargetMode="External"/><Relationship Id="rId850" Type="http://schemas.openxmlformats.org/officeDocument/2006/relationships/hyperlink" Target="https://www.discogs.com/release/6650505-D%C3%A9but-De-Soir%C3%A9e-De-R%C3%A9volutions-En-Satisfactions" TargetMode="External"/><Relationship Id="rId948" Type="http://schemas.openxmlformats.org/officeDocument/2006/relationships/hyperlink" Target="https://www.discogs.com/fr/release/623650-Alan-Sorrenti-Figli-Delle-Stelle" TargetMode="External"/><Relationship Id="rId77" Type="http://schemas.openxmlformats.org/officeDocument/2006/relationships/hyperlink" Target="https://www.discogs.com/fr/release/733653-Sheila-Ne-Fais-Pas-Tanguer-Le-Bateau" TargetMode="External"/><Relationship Id="rId282" Type="http://schemas.openxmlformats.org/officeDocument/2006/relationships/hyperlink" Target="https://www.discogs.com/release/348630-Mike-Oldfield-Crime-Of-Passion" TargetMode="External"/><Relationship Id="rId503" Type="http://schemas.openxmlformats.org/officeDocument/2006/relationships/hyperlink" Target="https://www.discogs.com/release/2436424-Roland-Magdane-Joyeux-No%C3%Abl" TargetMode="External"/><Relationship Id="rId587" Type="http://schemas.openxmlformats.org/officeDocument/2006/relationships/hyperlink" Target="https://www.discogs.com/release/590897-John-Travolta-Olivia-Newton-John-Summer-Nights" TargetMode="External"/><Relationship Id="rId710" Type="http://schemas.openxmlformats.org/officeDocument/2006/relationships/hyperlink" Target="https://www.discogs.com/release/2411679-Skyy-Call-Me" TargetMode="External"/><Relationship Id="rId808" Type="http://schemas.openxmlformats.org/officeDocument/2006/relationships/hyperlink" Target="https://www.discogs.com/release/1336187-Thierry-Le-Luron-Le-Smurf-Politic" TargetMode="External"/><Relationship Id="rId8" Type="http://schemas.openxmlformats.org/officeDocument/2006/relationships/hyperlink" Target="https://www.discogs.com/fr/release/820479-Art-Mengo-Les-Parfums-De-Sa-Vie-Je-Lai-Tant-Aim%C3%A9e" TargetMode="External"/><Relationship Id="rId142" Type="http://schemas.openxmlformats.org/officeDocument/2006/relationships/hyperlink" Target="https://www.discogs.com/fr/release/2967608-Johnny-Hallyday-Deux-Amis-Pour-Un-Amour" TargetMode="External"/><Relationship Id="rId447" Type="http://schemas.openxmlformats.org/officeDocument/2006/relationships/hyperlink" Target="https://www.discogs.com/release/1296231-Fr%C3%A9d%C3%A9ric-Chateau-Le-Malheur-Des-Uns-Et-Le-Bonheur-Des-Autres" TargetMode="External"/><Relationship Id="rId794" Type="http://schemas.openxmlformats.org/officeDocument/2006/relationships/hyperlink" Target="https://www.discogs.com/release/12120560-Only-Lonely-All-The-Best-Girls" TargetMode="External"/><Relationship Id="rId1077" Type="http://schemas.openxmlformats.org/officeDocument/2006/relationships/hyperlink" Target="https://www.discogs.com/fr/release/8908333-Michel-Delpech-Les-Divorc%C3%A9s" TargetMode="External"/><Relationship Id="rId654" Type="http://schemas.openxmlformats.org/officeDocument/2006/relationships/hyperlink" Target="https://www.discogs.com/release/2242323-Jeremy-Faith-And-The-St-Mathews-Church-Choir-And-Orchestra-Jesus" TargetMode="External"/><Relationship Id="rId861" Type="http://schemas.openxmlformats.org/officeDocument/2006/relationships/hyperlink" Target="https://www.discogs.com/release/983131-Jean-Jacques-Goldman-Je-Marche-Seul" TargetMode="External"/><Relationship Id="rId959" Type="http://schemas.openxmlformats.org/officeDocument/2006/relationships/hyperlink" Target="https://www.discogs.com/fr/release/3274060-Leo-Sayer-Thunder-In-My-Heart" TargetMode="External"/><Relationship Id="rId293" Type="http://schemas.openxmlformats.org/officeDocument/2006/relationships/hyperlink" Target="https://www.discogs.com/release/6515608-Sandiego-Angela" TargetMode="External"/><Relationship Id="rId307" Type="http://schemas.openxmlformats.org/officeDocument/2006/relationships/hyperlink" Target="https://www.discogs.com/release/14570567-Errol-Dunkley-Dont-Make-Me-Over-Little-Green-Apples" TargetMode="External"/><Relationship Id="rId514" Type="http://schemas.openxmlformats.org/officeDocument/2006/relationships/hyperlink" Target="https://www.discogs.com/release/4368096-Roger-Gicquel-JAurais-Tant-Voulu" TargetMode="External"/><Relationship Id="rId721" Type="http://schemas.openxmlformats.org/officeDocument/2006/relationships/hyperlink" Target="https://www.discogs.com/release/164252-Yazoo-Dont-Go" TargetMode="External"/><Relationship Id="rId88" Type="http://schemas.openxmlformats.org/officeDocument/2006/relationships/hyperlink" Target="https://www.discogs.com/fr/release/3723754-Saint-Preux-Michel-Laurent-The-Sun-Is-Gonna-Rain" TargetMode="External"/><Relationship Id="rId153" Type="http://schemas.openxmlformats.org/officeDocument/2006/relationships/hyperlink" Target="https://www.discogs.com/fr/release/6292708-Christian-Delagrange-Rosetta" TargetMode="External"/><Relationship Id="rId360" Type="http://schemas.openxmlformats.org/officeDocument/2006/relationships/hyperlink" Target="https://www.discogs.com/release/681225-The-Chance-I-Wanna-Freak" TargetMode="External"/><Relationship Id="rId598" Type="http://schemas.openxmlformats.org/officeDocument/2006/relationships/hyperlink" Target="https://www.discogs.com/release/3685573-Patrick-Sebastien-Je-Laime-%C3%80-Courir" TargetMode="External"/><Relationship Id="rId819" Type="http://schemas.openxmlformats.org/officeDocument/2006/relationships/hyperlink" Target="https://www.discogs.com/release/983121-V%C3%A9ronique-Davina-Gym-Tonic-Indicatif-De-Lemission" TargetMode="External"/><Relationship Id="rId1004" Type="http://schemas.openxmlformats.org/officeDocument/2006/relationships/hyperlink" Target="https://www.discogs.com/fr/release/392835-Philadelphia-International-All-Stars-MFSB-Lets-Clean-Up-The-Ghetto" TargetMode="External"/><Relationship Id="rId220" Type="http://schemas.openxmlformats.org/officeDocument/2006/relationships/hyperlink" Target="https://www.discogs.com/fr/release/10553851-Eruption-One-Way-Ticket" TargetMode="External"/><Relationship Id="rId458" Type="http://schemas.openxmlformats.org/officeDocument/2006/relationships/hyperlink" Target="https://www.discogs.com/release/590682-Balavoine-Laziza" TargetMode="External"/><Relationship Id="rId665" Type="http://schemas.openxmlformats.org/officeDocument/2006/relationships/hyperlink" Target="https://www.discogs.com/release/672685-Claude-Barzotti-Le-Rital" TargetMode="External"/><Relationship Id="rId872" Type="http://schemas.openxmlformats.org/officeDocument/2006/relationships/hyperlink" Target="https://www.discogs.com/release/3510851-The-Michael-Zager-Band-Lets-All-Chant-Special-Club" TargetMode="External"/><Relationship Id="rId1088" Type="http://schemas.openxmlformats.org/officeDocument/2006/relationships/hyperlink" Target="https://www.discogs.com/fr/release/1260500-Roch-Voisine-Darlin" TargetMode="External"/><Relationship Id="rId15" Type="http://schemas.openxmlformats.org/officeDocument/2006/relationships/hyperlink" Target="https://www.discogs.com/fr/release/2266213-Alain-Chamfort-Signe-De-Vie-Signe-Damour" TargetMode="External"/><Relationship Id="rId318" Type="http://schemas.openxmlformats.org/officeDocument/2006/relationships/hyperlink" Target="https://www.discogs.com/release/413977-Berlin-Take-My-Breath-Away-Love-Theme-From-Top-Gun" TargetMode="External"/><Relationship Id="rId525" Type="http://schemas.openxmlformats.org/officeDocument/2006/relationships/hyperlink" Target="https://www.discogs.com/release/395479-Kiss-I-Was-Made-For-Lovin-You" TargetMode="External"/><Relationship Id="rId732" Type="http://schemas.openxmlformats.org/officeDocument/2006/relationships/hyperlink" Target="https://www.discogs.com/release/390016-Kool-The-Gang-Ladies-Night" TargetMode="External"/><Relationship Id="rId99" Type="http://schemas.openxmlformats.org/officeDocument/2006/relationships/hyperlink" Target="https://www.discogs.com/fr/release/1014134-Nikka-Costa-Featuring-Don-Costa-Out-Here-On-My-Own" TargetMode="External"/><Relationship Id="rId164" Type="http://schemas.openxmlformats.org/officeDocument/2006/relationships/hyperlink" Target="https://www.discogs.com/fr/release/5136170-Shuky-Aviva-Bye-Bye-A-Bient%C3%B4t-" TargetMode="External"/><Relationship Id="rId371" Type="http://schemas.openxmlformats.org/officeDocument/2006/relationships/hyperlink" Target="https://www.discogs.com/release/1176054-Ivan-Fotonovela-Chapter-1" TargetMode="External"/><Relationship Id="rId1015" Type="http://schemas.openxmlformats.org/officeDocument/2006/relationships/hyperlink" Target="https://www.discogs.com/fr/release/6807716-Chagrin-Damour-Chacun-Fait-Cqui-Lui-Plait" TargetMode="External"/><Relationship Id="rId469" Type="http://schemas.openxmlformats.org/officeDocument/2006/relationships/hyperlink" Target="https://www.discogs.com/release/500649-Chamfort-Traces-De-Toi-La-Fi%C3%A8vre-Dans-Le-Sang" TargetMode="External"/><Relationship Id="rId676" Type="http://schemas.openxmlformats.org/officeDocument/2006/relationships/hyperlink" Target="https://www.discogs.com/release/1725959-Barbara-Roy-And-Ecstasy-Passion-And-Pain-If-You-Want-Me" TargetMode="External"/><Relationship Id="rId883" Type="http://schemas.openxmlformats.org/officeDocument/2006/relationships/hyperlink" Target="https://www.discogs.com/fr/release/590763-The-Rolling-Stones-Emotional-Rescue" TargetMode="External"/><Relationship Id="rId1099" Type="http://schemas.openxmlformats.org/officeDocument/2006/relationships/hyperlink" Target="https://www.discogs.com/fr/release/5862141-Johnny-Hallyday-Cest-La-Vie" TargetMode="External"/><Relationship Id="rId26" Type="http://schemas.openxmlformats.org/officeDocument/2006/relationships/hyperlink" Target="https://www.discogs.com/fr/release/1899285-Santa-Fe-La-Playa" TargetMode="External"/><Relationship Id="rId231" Type="http://schemas.openxmlformats.org/officeDocument/2006/relationships/hyperlink" Target="https://www.discogs.com/fr/release/735682-Johnny-Clegg-And-Savuka-Asimbonanga" TargetMode="External"/><Relationship Id="rId329" Type="http://schemas.openxmlformats.org/officeDocument/2006/relationships/hyperlink" Target="https://www.discogs.com/release/2726464-Culture-Club-Miss-Me-Blind" TargetMode="External"/><Relationship Id="rId536" Type="http://schemas.openxmlformats.org/officeDocument/2006/relationships/hyperlink" Target="https://www.discogs.com/release/1195673-Elton-John-Jveux-Dla-Tendresse" TargetMode="External"/><Relationship Id="rId175" Type="http://schemas.openxmlformats.org/officeDocument/2006/relationships/hyperlink" Target="https://www.discogs.com/fr/release/1712619-Valerie-Lagrange-Toi" TargetMode="External"/><Relationship Id="rId743" Type="http://schemas.openxmlformats.org/officeDocument/2006/relationships/hyperlink" Target="https://www.discogs.com/release/9910956-Le-Grand-Orchestre-Du-Splendid-La-Salsa-Du-D%C3%A9mon" TargetMode="External"/><Relationship Id="rId950" Type="http://schemas.openxmlformats.org/officeDocument/2006/relationships/hyperlink" Target="https://www.discogs.com/fr/release/724653-Julie-Magdalena" TargetMode="External"/><Relationship Id="rId1026" Type="http://schemas.openxmlformats.org/officeDocument/2006/relationships/hyperlink" Target="https://www.discogs.com/fr/release/590761-Rod-Stewart-Da-Ya-Think-Im-Sexy-" TargetMode="External"/><Relationship Id="rId382" Type="http://schemas.openxmlformats.org/officeDocument/2006/relationships/hyperlink" Target="https://www.discogs.com/release/543562-Sandra-In-The-Heat-Of-The-Night" TargetMode="External"/><Relationship Id="rId603" Type="http://schemas.openxmlformats.org/officeDocument/2006/relationships/hyperlink" Target="https://www.discogs.com/release/348446-Royal-House-Can-You-Party" TargetMode="External"/><Relationship Id="rId687" Type="http://schemas.openxmlformats.org/officeDocument/2006/relationships/hyperlink" Target="https://www.discogs.com/release/4144692-ABBA-Gimme-Gimme-Gimme-A-Man-After-Midnight" TargetMode="External"/><Relationship Id="rId810" Type="http://schemas.openxmlformats.org/officeDocument/2006/relationships/hyperlink" Target="https://www.discogs.com/release/9820435-Patrick-Juvet-Lady-Night" TargetMode="External"/><Relationship Id="rId908" Type="http://schemas.openxmlformats.org/officeDocument/2006/relationships/hyperlink" Target="https://www.discogs.com/fr/release/1129840-Patrice-Rushen-Forget-Me-Nots" TargetMode="External"/><Relationship Id="rId242" Type="http://schemas.openxmlformats.org/officeDocument/2006/relationships/hyperlink" Target="https://www.discogs.com/fr/release/1017768-Sheila-Little-Darlin" TargetMode="External"/><Relationship Id="rId894" Type="http://schemas.openxmlformats.org/officeDocument/2006/relationships/hyperlink" Target="https://www.discogs.com/fr/release/1038980-Paul-McCartney-Coming-Up" TargetMode="External"/><Relationship Id="rId37" Type="http://schemas.openxmlformats.org/officeDocument/2006/relationships/hyperlink" Target="https://www.discogs.com/fr/release/2245423-Cambaceres-La-Bamba-De-Oro-Santiago" TargetMode="External"/><Relationship Id="rId102" Type="http://schemas.openxmlformats.org/officeDocument/2006/relationships/hyperlink" Target="https://www.discogs.com/fr/release/577330-Robert-Palmer-Looking-For-Clues" TargetMode="External"/><Relationship Id="rId547" Type="http://schemas.openxmlformats.org/officeDocument/2006/relationships/hyperlink" Target="https://www.discogs.com/release/403077-MARRS-Pump-Up-The-Volume" TargetMode="External"/><Relationship Id="rId754" Type="http://schemas.openxmlformats.org/officeDocument/2006/relationships/hyperlink" Target="https://www.discogs.com/release/3204984-La-Compagnie-Cr%C3%A9ole-Un-Cadeau-Du-Ciel" TargetMode="External"/><Relationship Id="rId961" Type="http://schemas.openxmlformats.org/officeDocument/2006/relationships/hyperlink" Target="https://www.discogs.com/fr/release/735041-Carol-Douglas-My-Simple-Heart" TargetMode="External"/><Relationship Id="rId90" Type="http://schemas.openxmlformats.org/officeDocument/2006/relationships/hyperlink" Target="https://www.discogs.com/fr/release/2897242-Gilbert-OSullivan-Get-Down-A-Very-Extraordinary-Sort-Of-Girl" TargetMode="External"/><Relationship Id="rId186" Type="http://schemas.openxmlformats.org/officeDocument/2006/relationships/hyperlink" Target="https://www.discogs.com/fr/release/701450-Amii-Stewart-Knock-On-Wood" TargetMode="External"/><Relationship Id="rId393" Type="http://schemas.openxmlformats.org/officeDocument/2006/relationships/hyperlink" Target="https://www.discogs.com/release/1197861-Carl-Lewis-Goin-For-The-Gold" TargetMode="External"/><Relationship Id="rId407" Type="http://schemas.openxmlformats.org/officeDocument/2006/relationships/hyperlink" Target="https://www.discogs.com/release/697685-CC-Catch-Cause-You-Are-Young" TargetMode="External"/><Relationship Id="rId614" Type="http://schemas.openxmlformats.org/officeDocument/2006/relationships/hyperlink" Target="https://www.discogs.com/release/4494356-Michel-Delpech-La-Vie-La-Vie" TargetMode="External"/><Relationship Id="rId821" Type="http://schemas.openxmlformats.org/officeDocument/2006/relationships/hyperlink" Target="https://www.discogs.com/release/1318104-Julie-Pietri-Nouvelle-Vie" TargetMode="External"/><Relationship Id="rId1037" Type="http://schemas.openxmlformats.org/officeDocument/2006/relationships/hyperlink" Target="https://www.discogs.com/fr/release/650213-Nina-Hagen-Band-African-Reggae" TargetMode="External"/><Relationship Id="rId253" Type="http://schemas.openxmlformats.org/officeDocument/2006/relationships/hyperlink" Target="https://www.discogs.com/fr/release/10996231-George-Chakiris-Tout-Peut-Soublier" TargetMode="External"/><Relationship Id="rId460" Type="http://schemas.openxmlformats.org/officeDocument/2006/relationships/hyperlink" Target="https://www.discogs.com/release/736291-Guesch-Patti-Etienne" TargetMode="External"/><Relationship Id="rId698" Type="http://schemas.openxmlformats.org/officeDocument/2006/relationships/hyperlink" Target="https://www.discogs.com/release/8581389-Pointer-Sisters-Slow-Hand" TargetMode="External"/><Relationship Id="rId919" Type="http://schemas.openxmlformats.org/officeDocument/2006/relationships/hyperlink" Target="https://www.discogs.com/fr/release/10292542-Veronica-Right-On" TargetMode="External"/><Relationship Id="rId1090" Type="http://schemas.openxmlformats.org/officeDocument/2006/relationships/hyperlink" Target="https://www.discogs.com/fr/release/727366-Fran%C3%A7ois-Val%C3%A9ry-Cest-Pas-Possible" TargetMode="External"/><Relationship Id="rId1104" Type="http://schemas.openxmlformats.org/officeDocument/2006/relationships/hyperlink" Target="https://www.discogs.com/fr/release/14519741-Titi-2-Et-Sylvestre-Titi-Et-Sylvestre-Au-Mexique" TargetMode="External"/><Relationship Id="rId48" Type="http://schemas.openxmlformats.org/officeDocument/2006/relationships/hyperlink" Target="https://www.discogs.com/fr/release/1323098-Laurent-Rossi-Jolie-Baby-Blue" TargetMode="External"/><Relationship Id="rId113" Type="http://schemas.openxmlformats.org/officeDocument/2006/relationships/hyperlink" Target="https://www.discogs.com/fr/release/700588-Claude-Fran%C3%A7ois-Cest-La-M%C3%AAme-Chanson" TargetMode="External"/><Relationship Id="rId320" Type="http://schemas.openxmlformats.org/officeDocument/2006/relationships/hyperlink" Target="https://www.discogs.com/release/2418327-The-Whispers-And-The-Beat-Goes-On" TargetMode="External"/><Relationship Id="rId558" Type="http://schemas.openxmlformats.org/officeDocument/2006/relationships/hyperlink" Target="https://www.discogs.com/release/1916693-Ike-Tina-Turner-Get-Back-Let-It-Be" TargetMode="External"/><Relationship Id="rId765" Type="http://schemas.openxmlformats.org/officeDocument/2006/relationships/hyperlink" Target="https://www.discogs.com/release/807988-Gloria-Estefan-Oye-Mi-Canto-Hear-My-Voice" TargetMode="External"/><Relationship Id="rId972" Type="http://schemas.openxmlformats.org/officeDocument/2006/relationships/hyperlink" Target="https://www.discogs.com/fr/release/9106083-Jeane-Manson-Une-Femme" TargetMode="External"/><Relationship Id="rId197" Type="http://schemas.openxmlformats.org/officeDocument/2006/relationships/hyperlink" Target="https://www.discogs.com/fr/release/856037-Cerrone-Give-Me-Love" TargetMode="External"/><Relationship Id="rId418" Type="http://schemas.openxmlformats.org/officeDocument/2006/relationships/hyperlink" Target="https://www.discogs.com/release/1391655-John-Travolta-Greased-Lightnin" TargetMode="External"/><Relationship Id="rId625" Type="http://schemas.openxmlformats.org/officeDocument/2006/relationships/hyperlink" Target="https://www.discogs.com/release/4058448-G%C3%A9rard-Gustin-Le-Chien-Abandonn%C3%A9" TargetMode="External"/><Relationship Id="rId832" Type="http://schemas.openxmlformats.org/officeDocument/2006/relationships/hyperlink" Target="https://www.discogs.com/release/2847961-a-ha-The-Sun-Always-Shines-On-TV" TargetMode="External"/><Relationship Id="rId1048" Type="http://schemas.openxmlformats.org/officeDocument/2006/relationships/hyperlink" Target="https://www.discogs.com/fr/release/652680-Quarterflash-Harden-My-Heart" TargetMode="External"/><Relationship Id="rId264" Type="http://schemas.openxmlformats.org/officeDocument/2006/relationships/hyperlink" Target="https://www.discogs.com/fr/release/15509547-Michel-Chevalier-Je-Veux-Taimer" TargetMode="External"/><Relationship Id="rId471" Type="http://schemas.openxmlformats.org/officeDocument/2006/relationships/hyperlink" Target="https://www.discogs.com/release/12649172-Michel-Sardou-Un-Accident-Requin-Chagrin" TargetMode="External"/><Relationship Id="rId1115" Type="http://schemas.openxmlformats.org/officeDocument/2006/relationships/table" Target="../tables/table2.xml"/><Relationship Id="rId59" Type="http://schemas.openxmlformats.org/officeDocument/2006/relationships/hyperlink" Target="https://www.discogs.com/fr/release/10988415-Brook-Benton-Ode-To-Billie-Joe" TargetMode="External"/><Relationship Id="rId124" Type="http://schemas.openxmlformats.org/officeDocument/2006/relationships/hyperlink" Target="https://www.discogs.com/fr/release/2964874-Claude-Fran%C3%A7ois-Tout-La-Vie" TargetMode="External"/><Relationship Id="rId569" Type="http://schemas.openxmlformats.org/officeDocument/2006/relationships/hyperlink" Target="https://www.discogs.com/release/2154364-Sky-Cannonball" TargetMode="External"/><Relationship Id="rId776" Type="http://schemas.openxmlformats.org/officeDocument/2006/relationships/hyperlink" Target="https://www.discogs.com/release/948663-Mel-Kim-Thats-The-Way-It-Is" TargetMode="External"/><Relationship Id="rId983" Type="http://schemas.openxmlformats.org/officeDocument/2006/relationships/hyperlink" Target="https://www.discogs.com/fr/release/10113785-Lipps-Inc-Funkytown" TargetMode="External"/><Relationship Id="rId331" Type="http://schemas.openxmlformats.org/officeDocument/2006/relationships/hyperlink" Target="https://www.discogs.com/release/7121992-Yazz-And-The-Plastic-Population-The-Only-Way-Is-Up" TargetMode="External"/><Relationship Id="rId429" Type="http://schemas.openxmlformats.org/officeDocument/2006/relationships/hyperlink" Target="https://www.discogs.com/release/6713607-Nino-de-Angelo-I-Only-Wanna-Be-With-You" TargetMode="External"/><Relationship Id="rId636" Type="http://schemas.openxmlformats.org/officeDocument/2006/relationships/hyperlink" Target="https://www.discogs.com/release/691259-Hithouse-Jack-To-The-Sound-Of-The-Underground" TargetMode="External"/><Relationship Id="rId1059" Type="http://schemas.openxmlformats.org/officeDocument/2006/relationships/hyperlink" Target="https://www.discogs.com/fr/release/3896903-Michel-Sardou-Verdun-Ils-Ont-Le-P%C3%A9trole-Mais-Cest-Tout" TargetMode="External"/><Relationship Id="rId843" Type="http://schemas.openxmlformats.org/officeDocument/2006/relationships/hyperlink" Target="https://www.discogs.com/release/6035900-Shona-Laing-Glad-Im-Not-A-Kennedy" TargetMode="External"/><Relationship Id="rId275" Type="http://schemas.openxmlformats.org/officeDocument/2006/relationships/hyperlink" Target="https://www.discogs.com/release/1014737-BBQ-Band-Imagination" TargetMode="External"/><Relationship Id="rId482" Type="http://schemas.openxmlformats.org/officeDocument/2006/relationships/hyperlink" Target="https://www.discogs.com/release/9067859-Nino-Ferrer-Le-Sud" TargetMode="External"/><Relationship Id="rId703" Type="http://schemas.openxmlformats.org/officeDocument/2006/relationships/hyperlink" Target="https://www.discogs.com/release/417953-Gary-Low-You-Are-A-Danger" TargetMode="External"/><Relationship Id="rId910" Type="http://schemas.openxmlformats.org/officeDocument/2006/relationships/hyperlink" Target="https://www.discogs.com/fr/release/743936-Bashung-Gaby-Oh-Gaby" TargetMode="External"/><Relationship Id="rId135" Type="http://schemas.openxmlformats.org/officeDocument/2006/relationships/hyperlink" Target="https://www.discogs.com/fr/release/14402375-Johnny-Hallyday-Avec-The-Blackburds-Noir-Cest-Noir-La-Generation-Perdue" TargetMode="External"/><Relationship Id="rId342" Type="http://schemas.openxmlformats.org/officeDocument/2006/relationships/hyperlink" Target="https://www.discogs.com/release/3902028-Debbie-Davis-Emotion" TargetMode="External"/><Relationship Id="rId787" Type="http://schemas.openxmlformats.org/officeDocument/2006/relationships/hyperlink" Target="https://www.discogs.com/release/389994-Jermaine-Jackson-Pia-Zadora-When-The-Rain-Begins-To-Fall" TargetMode="External"/><Relationship Id="rId994" Type="http://schemas.openxmlformats.org/officeDocument/2006/relationships/hyperlink" Target="https://www.discogs.com/fr/release/1168781-Ecstasy-Nobody-But-You" TargetMode="External"/><Relationship Id="rId202" Type="http://schemas.openxmlformats.org/officeDocument/2006/relationships/hyperlink" Target="https://www.discogs.com/fr/release/2316695-Village-People-Action-Man" TargetMode="External"/><Relationship Id="rId647" Type="http://schemas.openxmlformats.org/officeDocument/2006/relationships/hyperlink" Target="https://www.discogs.com/release/5401481-Torrebruno-XIII-Festival-De-San-Remo" TargetMode="External"/><Relationship Id="rId854" Type="http://schemas.openxmlformats.org/officeDocument/2006/relationships/hyperlink" Target="https://www.discogs.com/release/721784-Claude-Barzotti-Aime-Moi" TargetMode="External"/><Relationship Id="rId286" Type="http://schemas.openxmlformats.org/officeDocument/2006/relationships/hyperlink" Target="https://www.discogs.com/release/10402155-Dexys-Midnight-Runners-The-Emerald-Express-Come-On-Eileen" TargetMode="External"/><Relationship Id="rId493" Type="http://schemas.openxmlformats.org/officeDocument/2006/relationships/hyperlink" Target="https://www.discogs.com/release/751446-Julien-Clerc-Lili-Voulait-Aller-Danser" TargetMode="External"/><Relationship Id="rId507" Type="http://schemas.openxmlformats.org/officeDocument/2006/relationships/hyperlink" Target="https://www.discogs.com/release/15411780-Henry-Mancini-La-Panth%C3%A8re-Rose" TargetMode="External"/><Relationship Id="rId714" Type="http://schemas.openxmlformats.org/officeDocument/2006/relationships/hyperlink" Target="https://www.discogs.com/release/11172782-BB-Q-Band-On-The-Beat" TargetMode="External"/><Relationship Id="rId921" Type="http://schemas.openxmlformats.org/officeDocument/2006/relationships/hyperlink" Target="https://www.discogs.com/fr/release/804187-Rick-James-Super-Freak-Part12" TargetMode="External"/><Relationship Id="rId50" Type="http://schemas.openxmlformats.org/officeDocument/2006/relationships/hyperlink" Target="https://www.discogs.com/fr/release/1582904-The-Baronet-The-Pelican-Dance" TargetMode="External"/><Relationship Id="rId146" Type="http://schemas.openxmlformats.org/officeDocument/2006/relationships/hyperlink" Target="https://www.discogs.com/fr/release/793937-La-Bionda-One-For-You-One-For-Me" TargetMode="External"/><Relationship Id="rId353" Type="http://schemas.openxmlformats.org/officeDocument/2006/relationships/hyperlink" Target="https://www.discogs.com/release/8592810-Jack-Brice-No-More-Rendez-Vous" TargetMode="External"/><Relationship Id="rId560" Type="http://schemas.openxmlformats.org/officeDocument/2006/relationships/hyperlink" Target="https://www.discogs.com/release/728404-Queen-A-Kind-Of-Magic" TargetMode="External"/><Relationship Id="rId798" Type="http://schemas.openxmlformats.org/officeDocument/2006/relationships/hyperlink" Target="https://www.discogs.com/release/5552506-Zouk-Machine-Mald%C3%B2n-La-Musique-Dans-La-Peau" TargetMode="External"/><Relationship Id="rId213" Type="http://schemas.openxmlformats.org/officeDocument/2006/relationships/hyperlink" Target="https://www.discogs.com/fr/release/590894-Bee-Gees-How-Deep-Is-Your-Love" TargetMode="External"/><Relationship Id="rId420" Type="http://schemas.openxmlformats.org/officeDocument/2006/relationships/hyperlink" Target="https://www.discogs.com/release/3321393-Wire-Ahead" TargetMode="External"/><Relationship Id="rId658" Type="http://schemas.openxmlformats.org/officeDocument/2006/relationships/hyperlink" Target="https://www.discogs.com/release/14286075-Pl%C3%A1cido-Domingo-El-Mundial-Espa%C3%B1a-82" TargetMode="External"/><Relationship Id="rId865" Type="http://schemas.openxmlformats.org/officeDocument/2006/relationships/hyperlink" Target="https://www.discogs.com/release/2064764-Viktor-Lazlo-Cano%C3%AB-Rose" TargetMode="External"/><Relationship Id="rId1050" Type="http://schemas.openxmlformats.org/officeDocument/2006/relationships/hyperlink" Target="https://www.discogs.com/fr/release/1549962-Kurtis-Blow-The-Breaks" TargetMode="External"/><Relationship Id="rId297" Type="http://schemas.openxmlformats.org/officeDocument/2006/relationships/hyperlink" Target="https://www.discogs.com/release/7719961-Marc-Hamilton-Comme-Jai-Toujours-Envie-Daimer" TargetMode="External"/><Relationship Id="rId518" Type="http://schemas.openxmlformats.org/officeDocument/2006/relationships/hyperlink" Target="https://www.discogs.com/release/4287421-Carol-Arnauld-Toi-Qui-Voulais-Un-Enfant" TargetMode="External"/><Relationship Id="rId725" Type="http://schemas.openxmlformats.org/officeDocument/2006/relationships/hyperlink" Target="https://www.discogs.com/release/1216493-Sade-Hang-On-To-Your-Love" TargetMode="External"/><Relationship Id="rId932" Type="http://schemas.openxmlformats.org/officeDocument/2006/relationships/hyperlink" Target="https://www.discogs.com/fr/release/416898-Kool-The-Gang-Too-Hot-Tonights-The-Night" TargetMode="External"/><Relationship Id="rId157" Type="http://schemas.openxmlformats.org/officeDocument/2006/relationships/hyperlink" Target="https://www.discogs.com/fr/release/733660-Sabine-Paturel-Les-B%C3%Aatises" TargetMode="External"/><Relationship Id="rId364" Type="http://schemas.openxmlformats.org/officeDocument/2006/relationships/hyperlink" Target="https://www.discogs.com/release/543905-Murray-Head-One-Night-In-Bangkok" TargetMode="External"/><Relationship Id="rId1008" Type="http://schemas.openxmlformats.org/officeDocument/2006/relationships/hyperlink" Target="https://www.discogs.com/fr/release/4159617-Queen-We-Will-Rock-You" TargetMode="External"/><Relationship Id="rId61" Type="http://schemas.openxmlformats.org/officeDocument/2006/relationships/hyperlink" Target="https://www.discogs.com/fr/release/5520155-Ike-Tina-Turner-Ooh-Poo-Pah-Doo-I-Wanna-Jump" TargetMode="External"/><Relationship Id="rId571" Type="http://schemas.openxmlformats.org/officeDocument/2006/relationships/hyperlink" Target="https://www.discogs.com/release/534960-Karen-Cheryl-Theres-A-Sweet-Melody-Sing-To-Me-Mama" TargetMode="External"/><Relationship Id="rId669" Type="http://schemas.openxmlformats.org/officeDocument/2006/relationships/hyperlink" Target="https://www.discogs.com/release/948941-Modern-Talking-You-Can-Win-If-You-Want-Special-Remix" TargetMode="External"/><Relationship Id="rId876" Type="http://schemas.openxmlformats.org/officeDocument/2006/relationships/hyperlink" Target="https://www.discogs.com/release/1449137-Belle-Epoque-Com-On-Tonight-Stranger-Once-Again" TargetMode="External"/><Relationship Id="rId19" Type="http://schemas.openxmlformats.org/officeDocument/2006/relationships/hyperlink" Target="https://www.discogs.com/fr/release/7677933-Mike-Brant-Qui-Saura-Sans-Amis" TargetMode="External"/><Relationship Id="rId224" Type="http://schemas.openxmlformats.org/officeDocument/2006/relationships/hyperlink" Target="https://www.discogs.com/fr/release/818813-The-Human-League-Dont-You-Want-Me" TargetMode="External"/><Relationship Id="rId431" Type="http://schemas.openxmlformats.org/officeDocument/2006/relationships/hyperlink" Target="https://www.discogs.com/release/2217768-Sabrina-All-Of-Me" TargetMode="External"/><Relationship Id="rId529" Type="http://schemas.openxmlformats.org/officeDocument/2006/relationships/hyperlink" Target="https://www.discogs.com/release/5302097-ACDC-Hells-Bells" TargetMode="External"/><Relationship Id="rId736" Type="http://schemas.openxmlformats.org/officeDocument/2006/relationships/hyperlink" Target="https://www.discogs.com/release/716499-Sabrina-Boys" TargetMode="External"/><Relationship Id="rId1061" Type="http://schemas.openxmlformats.org/officeDocument/2006/relationships/hyperlink" Target="https://www.discogs.com/fr/release/6411457-Sardou-K7-Si-J%C3%A9tais" TargetMode="External"/><Relationship Id="rId168" Type="http://schemas.openxmlformats.org/officeDocument/2006/relationships/hyperlink" Target="https://www.discogs.com/fr/release/1740783-George-Harisson-What-Is-Life-Apple-Scruffs" TargetMode="External"/><Relationship Id="rId943" Type="http://schemas.openxmlformats.org/officeDocument/2006/relationships/hyperlink" Target="https://www.discogs.com/fr/release/8325801-Johnny-Hallyday-Cest-La-Vie" TargetMode="External"/><Relationship Id="rId1019" Type="http://schemas.openxmlformats.org/officeDocument/2006/relationships/hyperlink" Target="https://www.discogs.com/fr/release/7899182-Ch%C3%A9ri-Murphys-Law-Anything-Is-Possible" TargetMode="External"/><Relationship Id="rId72" Type="http://schemas.openxmlformats.org/officeDocument/2006/relationships/hyperlink" Target="https://www.discogs.com/fr/release/735402-France-Gall-Tout-Pour-La-Musique-R%C3%A9siste" TargetMode="External"/><Relationship Id="rId375" Type="http://schemas.openxmlformats.org/officeDocument/2006/relationships/hyperlink" Target="https://www.discogs.com/release/2968957-Alan-Kaupp-Never-Be-A-Stranger" TargetMode="External"/><Relationship Id="rId582" Type="http://schemas.openxmlformats.org/officeDocument/2006/relationships/hyperlink" Target="https://www.discogs.com/release/1767050-Johnny-Hallyday-No%C3%ABl-Interdit-Fou-Damour" TargetMode="External"/><Relationship Id="rId803" Type="http://schemas.openxmlformats.org/officeDocument/2006/relationships/hyperlink" Target="https://www.discogs.com/release/9111146-D%C3%A9but-De-Soir%C3%A9e-Tous-Les-Paradis" TargetMode="External"/><Relationship Id="rId3" Type="http://schemas.openxmlformats.org/officeDocument/2006/relationships/hyperlink" Target="https://www.discogs.com/fr/release/1167983-Francesco-Napoli-BallaBalla-Italian-Hit-Connection" TargetMode="External"/><Relationship Id="rId235" Type="http://schemas.openxmlformats.org/officeDocument/2006/relationships/hyperlink" Target="https://www.discogs.com/fr/release/1071069-Richard-Sanderson-Reality" TargetMode="External"/><Relationship Id="rId442" Type="http://schemas.openxmlformats.org/officeDocument/2006/relationships/hyperlink" Target="https://www.discogs.com/release/923450-Ivanov-Les-Nuits-Sans-Soleil" TargetMode="External"/><Relationship Id="rId887" Type="http://schemas.openxmlformats.org/officeDocument/2006/relationships/hyperlink" Target="https://www.discogs.com/fr/release/1890827-Goombay-Dance-Band-Sun-Of-Jamaica" TargetMode="External"/><Relationship Id="rId1072" Type="http://schemas.openxmlformats.org/officeDocument/2006/relationships/hyperlink" Target="https://www.discogs.com/fr/release/3279623-Charles-Aznavour-Une-Vie-Damour" TargetMode="External"/><Relationship Id="rId302" Type="http://schemas.openxmlformats.org/officeDocument/2006/relationships/hyperlink" Target="https://www.discogs.com/release/2054193-Elton-John-France-Gall-Les-Aveux-Donner-Pour-Donner" TargetMode="External"/><Relationship Id="rId747" Type="http://schemas.openxmlformats.org/officeDocument/2006/relationships/hyperlink" Target="https://www.discogs.com/release/2292296-Kaoma-M%C3%A9lodie-Damour" TargetMode="External"/><Relationship Id="rId954" Type="http://schemas.openxmlformats.org/officeDocument/2006/relationships/hyperlink" Target="https://www.discogs.com/fr/release/1347292-Trinita-High-Feeling" TargetMode="External"/><Relationship Id="rId83" Type="http://schemas.openxmlformats.org/officeDocument/2006/relationships/hyperlink" Target="https://www.discogs.com/fr/release/935212-Al-Martino-Volare" TargetMode="External"/><Relationship Id="rId179" Type="http://schemas.openxmlformats.org/officeDocument/2006/relationships/hyperlink" Target="https://www.discogs.com/fr/release/1173639-Dee-DJackson-Automatic-Lover" TargetMode="External"/><Relationship Id="rId386" Type="http://schemas.openxmlformats.org/officeDocument/2006/relationships/hyperlink" Target="https://www.discogs.com/release/2847256-Scorpions-Still-Loving-You" TargetMode="External"/><Relationship Id="rId593" Type="http://schemas.openxmlformats.org/officeDocument/2006/relationships/hyperlink" Target="https://www.discogs.com/release/2118945-The-Eleventh-Hour-Voulez-Vous-Coucher-Avec-Moi-Ce-Soir-Lady-Marmalade-Version-Originale" TargetMode="External"/><Relationship Id="rId607" Type="http://schemas.openxmlformats.org/officeDocument/2006/relationships/hyperlink" Target="https://www.discogs.com/release/7737491-Claude-M%C3%A9rer-Michel-Cocheril-Bombarde-Et-Orgue-Pour-Danser" TargetMode="External"/><Relationship Id="rId814" Type="http://schemas.openxmlformats.org/officeDocument/2006/relationships/hyperlink" Target="https://www.discogs.com/release/1405162-Captain-Sensible-Wot" TargetMode="External"/><Relationship Id="rId246" Type="http://schemas.openxmlformats.org/officeDocument/2006/relationships/hyperlink" Target="https://www.discogs.com/fr/release/3657018-Emmanuelle-Premier-Baiser" TargetMode="External"/><Relationship Id="rId453" Type="http://schemas.openxmlformats.org/officeDocument/2006/relationships/hyperlink" Target="https://www.discogs.com/release/315290-Claudia-Phillips-And-The-Kicks-Quel-Souci-La-Bo%C3%A9tie" TargetMode="External"/><Relationship Id="rId660" Type="http://schemas.openxmlformats.org/officeDocument/2006/relationships/hyperlink" Target="https://www.discogs.com/release/1583358-Dalida-La-Chanson-Du-Mundial" TargetMode="External"/><Relationship Id="rId898" Type="http://schemas.openxmlformats.org/officeDocument/2006/relationships/hyperlink" Target="https://www.discogs.com/fr/release/1218943-Kim-Larsen-Donnez-Moi-Du-Feu" TargetMode="External"/><Relationship Id="rId1083" Type="http://schemas.openxmlformats.org/officeDocument/2006/relationships/hyperlink" Target="https://www.discogs.com/fr/release/678491-Desireless-John" TargetMode="External"/><Relationship Id="rId106" Type="http://schemas.openxmlformats.org/officeDocument/2006/relationships/hyperlink" Target="https://www.discogs.com/fr/release/4368287-Oscar-Benton-Bensonhurst-Blues" TargetMode="External"/><Relationship Id="rId313" Type="http://schemas.openxmlformats.org/officeDocument/2006/relationships/hyperlink" Target="https://www.discogs.com/release/424428-Chagrin-DAmour-Chacun-Fait-Cqui-Lui-Plait" TargetMode="External"/><Relationship Id="rId758" Type="http://schemas.openxmlformats.org/officeDocument/2006/relationships/hyperlink" Target="https://www.discogs.com/release/544800-The-Strikers-Body-Music" TargetMode="External"/><Relationship Id="rId965" Type="http://schemas.openxmlformats.org/officeDocument/2006/relationships/hyperlink" Target="https://www.discogs.com/fr/release/948928-Voyage-From-East-To-West-Point-Zero" TargetMode="External"/><Relationship Id="rId10" Type="http://schemas.openxmlformats.org/officeDocument/2006/relationships/hyperlink" Target="https://www.discogs.com/fr/release/540038-Sandy-Jai-Faim-De-Toi" TargetMode="External"/><Relationship Id="rId94" Type="http://schemas.openxmlformats.org/officeDocument/2006/relationships/hyperlink" Target="https://www.discogs.com/fr/release/1361770-Dooley-Silverspoon-As-Long-As-You-Know" TargetMode="External"/><Relationship Id="rId397" Type="http://schemas.openxmlformats.org/officeDocument/2006/relationships/hyperlink" Target="https://www.discogs.com/release/1000819-Dusty-Springfield-In-Private" TargetMode="External"/><Relationship Id="rId520" Type="http://schemas.openxmlformats.org/officeDocument/2006/relationships/hyperlink" Target="https://www.discogs.com/release/2740858-Michel-Jonasz-Les-Vacances-Au-Bord-De-La-Mer-Ne-Moublie-Pas" TargetMode="External"/><Relationship Id="rId618" Type="http://schemas.openxmlformats.org/officeDocument/2006/relationships/hyperlink" Target="https://www.discogs.com/release/698249-Anita-Ward-Ring-My-Bell-If-I-Could-Feel-That-Old-Feeling-Again" TargetMode="External"/><Relationship Id="rId825" Type="http://schemas.openxmlformats.org/officeDocument/2006/relationships/hyperlink" Target="https://www.discogs.com/release/2284420-Fr%C3%A9d%C3%A9ric-Fran%C3%A7ois-Je-Me-Battrai-Pour-Elle" TargetMode="External"/><Relationship Id="rId257" Type="http://schemas.openxmlformats.org/officeDocument/2006/relationships/hyperlink" Target="https://www.discogs.com/fr/release/1097593-Mireille-Mathieu-Pardonne-Moi-Ce-Caprice-Denfant" TargetMode="External"/><Relationship Id="rId464" Type="http://schemas.openxmlformats.org/officeDocument/2006/relationships/hyperlink" Target="https://www.discogs.com/release/2188002-Allain-Santa-Monica" TargetMode="External"/><Relationship Id="rId1010" Type="http://schemas.openxmlformats.org/officeDocument/2006/relationships/hyperlink" Target="https://www.discogs.com/fr/release/2410987-Majesty-Flash-In-The-Night" TargetMode="External"/><Relationship Id="rId1094" Type="http://schemas.openxmlformats.org/officeDocument/2006/relationships/hyperlink" Target="https://www.discogs.com/fr/release/8640535-Dean-Martin-Not-Enough-Indians-Rainbows-Are-Back-In-Style" TargetMode="External"/><Relationship Id="rId1108" Type="http://schemas.openxmlformats.org/officeDocument/2006/relationships/hyperlink" Target="https://www.discogs.com/release/1337111-Waldo-De-Los-Rios-Operas-Nabucco-Elixir-Damour" TargetMode="External"/><Relationship Id="rId117" Type="http://schemas.openxmlformats.org/officeDocument/2006/relationships/hyperlink" Target="https://www.discogs.com/fr/release/1072857-Claude-Fran%C3%A7ois-Mais-Quand-Le-Matin" TargetMode="External"/><Relationship Id="rId671" Type="http://schemas.openxmlformats.org/officeDocument/2006/relationships/hyperlink" Target="https://www.discogs.com/release/1381352-Maxine-Nightingale-Right-Back-Where-We-Started-From" TargetMode="External"/><Relationship Id="rId769" Type="http://schemas.openxmlformats.org/officeDocument/2006/relationships/hyperlink" Target="https://www.discogs.com/release/1763709-Savage-Only-You" TargetMode="External"/><Relationship Id="rId976" Type="http://schemas.openxmlformats.org/officeDocument/2006/relationships/hyperlink" Target="https://www.discogs.com/fr/release/8229315-Anita-Ward-Ring-My-Bell" TargetMode="External"/><Relationship Id="rId324" Type="http://schemas.openxmlformats.org/officeDocument/2006/relationships/hyperlink" Target="https://www.discogs.com/release/1181052-Sonia-Listen-To-Your-Heart" TargetMode="External"/><Relationship Id="rId531" Type="http://schemas.openxmlformats.org/officeDocument/2006/relationships/hyperlink" Target="https://www.discogs.com/release/2895525-Madness-Baggy-Trousers" TargetMode="External"/><Relationship Id="rId629" Type="http://schemas.openxmlformats.org/officeDocument/2006/relationships/hyperlink" Target="https://www.discogs.com/release/6162719-Mike-Brant-La-Fille-%C3%80-Aimer" TargetMode="External"/><Relationship Id="rId836" Type="http://schemas.openxmlformats.org/officeDocument/2006/relationships/hyperlink" Target="https://www.discogs.com/release/690341-Earth-Wind-Fire-Thinking-Of-You" TargetMode="External"/><Relationship Id="rId1021" Type="http://schemas.openxmlformats.org/officeDocument/2006/relationships/hyperlink" Target="https://www.discogs.com/fr/release/4482298-Sugarhill-Gang-Rappers-Delight" TargetMode="External"/><Relationship Id="rId903" Type="http://schemas.openxmlformats.org/officeDocument/2006/relationships/hyperlink" Target="https://www.discogs.com/fr/release/1538946-The-Clash-Radio-Clash" TargetMode="External"/><Relationship Id="rId32" Type="http://schemas.openxmlformats.org/officeDocument/2006/relationships/hyperlink" Target="https://www.discogs.com/fr/release/1053290-Dalida-Parle-Plus-Bas-Le-Parrain" TargetMode="External"/><Relationship Id="rId181" Type="http://schemas.openxmlformats.org/officeDocument/2006/relationships/hyperlink" Target="https://www.discogs.com/fr/release/623579-Adriano-Celentano-Dont-Play-That-Song-Mondo-In-Mi-7" TargetMode="External"/><Relationship Id="rId279" Type="http://schemas.openxmlformats.org/officeDocument/2006/relationships/hyperlink" Target="https://www.discogs.com/release/1157095-Sylvester-Over-And-Over" TargetMode="External"/><Relationship Id="rId486" Type="http://schemas.openxmlformats.org/officeDocument/2006/relationships/hyperlink" Target="https://www.discogs.com/release/5672930-Les-Infid%C3%A8les-Les-Larmes-Des-Maux" TargetMode="External"/><Relationship Id="rId693" Type="http://schemas.openxmlformats.org/officeDocument/2006/relationships/hyperlink" Target="https://www.discogs.com/release/948976-Boney-M-Im-Born-Again-Bahama-Mama" TargetMode="External"/><Relationship Id="rId139" Type="http://schemas.openxmlformats.org/officeDocument/2006/relationships/hyperlink" Target="https://www.discogs.com/fr/release/5945848-Johnny-Hallyday-La-Bagarre" TargetMode="External"/><Relationship Id="rId346" Type="http://schemas.openxmlformats.org/officeDocument/2006/relationships/hyperlink" Target="https://www.discogs.com/release/369664-Fox-The-Fox-Precious-Little-Diamond" TargetMode="External"/><Relationship Id="rId553" Type="http://schemas.openxmlformats.org/officeDocument/2006/relationships/hyperlink" Target="https://www.discogs.com/release/2374539-Kool-The-Gang-Jones-Vs-Jones" TargetMode="External"/><Relationship Id="rId760" Type="http://schemas.openxmlformats.org/officeDocument/2006/relationships/hyperlink" Target="https://www.discogs.com/release/434226-Teach-In-Ding-A-Dong" TargetMode="External"/><Relationship Id="rId998" Type="http://schemas.openxmlformats.org/officeDocument/2006/relationships/hyperlink" Target="https://www.discogs.com/fr/release/11405044-Alain-Chamfort-G%C3%A9ant" TargetMode="External"/><Relationship Id="rId206" Type="http://schemas.openxmlformats.org/officeDocument/2006/relationships/hyperlink" Target="https://www.discogs.com/fr/release/590896-Bee-Gees-Stayin-Alive" TargetMode="External"/><Relationship Id="rId413" Type="http://schemas.openxmlformats.org/officeDocument/2006/relationships/hyperlink" Target="https://www.discogs.com/release/5560129-Skipworth-Turner-Cant-Give-Her-Up" TargetMode="External"/><Relationship Id="rId858" Type="http://schemas.openxmlformats.org/officeDocument/2006/relationships/hyperlink" Target="https://www.discogs.com/release/2188955-France-Gall-La-Chanson-Dazima" TargetMode="External"/><Relationship Id="rId1043" Type="http://schemas.openxmlformats.org/officeDocument/2006/relationships/hyperlink" Target="https://www.discogs.com/fr/release/948272-Boney-M-Malaika-Consuela-Biaz" TargetMode="External"/><Relationship Id="rId620" Type="http://schemas.openxmlformats.org/officeDocument/2006/relationships/hyperlink" Target="https://www.discogs.com/release/5627070-Lena-Hey-Lena" TargetMode="External"/><Relationship Id="rId718" Type="http://schemas.openxmlformats.org/officeDocument/2006/relationships/hyperlink" Target="https://www.discogs.com/release/2455360-Voggue-Dancin-The-Night-Away" TargetMode="External"/><Relationship Id="rId925" Type="http://schemas.openxmlformats.org/officeDocument/2006/relationships/hyperlink" Target="https://www.discogs.com/fr/release/2441311-Space-Magic-Fly" TargetMode="External"/><Relationship Id="rId1110" Type="http://schemas.openxmlformats.org/officeDocument/2006/relationships/hyperlink" Target="https://www.discogs.com/release/2687364-Village-People-Cant-Stop-The-Music" TargetMode="External"/><Relationship Id="rId54" Type="http://schemas.openxmlformats.org/officeDocument/2006/relationships/hyperlink" Target="https://www.discogs.com/fr/release/2692223-Veronica-Right-On" TargetMode="External"/><Relationship Id="rId270" Type="http://schemas.openxmlformats.org/officeDocument/2006/relationships/hyperlink" Target="https://www.discogs.com/fr/release/2804674-Patrick-Juvet-Je-Vais-Me-Marier-Marie" TargetMode="External"/><Relationship Id="rId130" Type="http://schemas.openxmlformats.org/officeDocument/2006/relationships/hyperlink" Target="https://www.discogs.com/fr/release/720322-G%C3%A9rard-Blanc-Une-Autre-Histoire" TargetMode="External"/><Relationship Id="rId368" Type="http://schemas.openxmlformats.org/officeDocument/2006/relationships/hyperlink" Target="https://www.discogs.com/release/254749-Kajagoogoo-Too-Shy-Hush-Hush-Eye-To-Eye" TargetMode="External"/><Relationship Id="rId575" Type="http://schemas.openxmlformats.org/officeDocument/2006/relationships/hyperlink" Target="https://www.discogs.com/release/8871338-Camillo-Sag-Warum" TargetMode="External"/><Relationship Id="rId782" Type="http://schemas.openxmlformats.org/officeDocument/2006/relationships/hyperlink" Target="https://www.discogs.com/release/4059603-Kylie-Minogue-Step-Back-In-Time" TargetMode="External"/><Relationship Id="rId228" Type="http://schemas.openxmlformats.org/officeDocument/2006/relationships/hyperlink" Target="https://www.discogs.com/fr/release/396866-Spagna-Easy-Lady" TargetMode="External"/><Relationship Id="rId435" Type="http://schemas.openxmlformats.org/officeDocument/2006/relationships/hyperlink" Target="https://www.discogs.com/release/2523219-Starship-Nothings-Gonna-Stop-Us-Now" TargetMode="External"/><Relationship Id="rId642" Type="http://schemas.openxmlformats.org/officeDocument/2006/relationships/hyperlink" Target="https://www.discogs.com/release/3860638-David-Essex-City-Lights" TargetMode="External"/><Relationship Id="rId1065" Type="http://schemas.openxmlformats.org/officeDocument/2006/relationships/hyperlink" Target="https://www.discogs.com/fr/release/5871169-Johnny-Hallyday-Derri%C3%A8re-Lamour" TargetMode="External"/><Relationship Id="rId502" Type="http://schemas.openxmlformats.org/officeDocument/2006/relationships/hyperlink" Target="https://www.discogs.com/release/1323300-Michele-Torr-Discomotion" TargetMode="External"/><Relationship Id="rId947" Type="http://schemas.openxmlformats.org/officeDocument/2006/relationships/hyperlink" Target="https://www.discogs.com/fr/release/1783931-Kate-Bush-The-Man-With-The-Child-In-His-Eyes" TargetMode="External"/><Relationship Id="rId76" Type="http://schemas.openxmlformats.org/officeDocument/2006/relationships/hyperlink" Target="https://www.discogs.com/fr/release/1125989-Venus-Five-Superbimbo" TargetMode="External"/><Relationship Id="rId807" Type="http://schemas.openxmlformats.org/officeDocument/2006/relationships/hyperlink" Target="https://www.discogs.com/release/500688-Jeanne-Mas-Toute-Premi%C3%A8re-Fois" TargetMode="External"/><Relationship Id="rId292" Type="http://schemas.openxmlformats.org/officeDocument/2006/relationships/hyperlink" Target="https://www.discogs.com/release/1912596-The-Voices-Of-East-Harlem-No-No-No-Right-On-Be-Free" TargetMode="External"/><Relationship Id="rId597" Type="http://schemas.openxmlformats.org/officeDocument/2006/relationships/hyperlink" Target="https://www.discogs.com/release/18586981-Dave-Pour-Que-Tu-Me-Comprennes-Dommage" TargetMode="External"/><Relationship Id="rId152" Type="http://schemas.openxmlformats.org/officeDocument/2006/relationships/hyperlink" Target="https://www.discogs.com/fr/release/256231-Confettis-Cday" TargetMode="External"/><Relationship Id="rId457" Type="http://schemas.openxmlformats.org/officeDocument/2006/relationships/hyperlink" Target="https://www.discogs.com/release/585533-F%C3%A9lix-Gray-Didier-Barbelivien-%C3%80-Toutes-Les-Filles" TargetMode="External"/><Relationship Id="rId1087" Type="http://schemas.openxmlformats.org/officeDocument/2006/relationships/hyperlink" Target="https://www.discogs.com/fr/release/3358935-Roch-Voisine-La-Promesse" TargetMode="External"/><Relationship Id="rId664" Type="http://schemas.openxmlformats.org/officeDocument/2006/relationships/hyperlink" Target="https://www.discogs.com/release/5876206-Umberto-Tozzi-Tu" TargetMode="External"/><Relationship Id="rId871" Type="http://schemas.openxmlformats.org/officeDocument/2006/relationships/hyperlink" Target="https://www.discogs.com/release/2106743-Baccara-Yes-Sir-I-Can-Boogie-Version-Originale" TargetMode="External"/><Relationship Id="rId969" Type="http://schemas.openxmlformats.org/officeDocument/2006/relationships/hyperlink" Target="https://www.discogs.com/fr/release/4996943-Patrick-Juvet-Swiss-K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97"/>
  <sheetViews>
    <sheetView tabSelected="1" zoomScale="90" zoomScaleNormal="90" workbookViewId="0">
      <pane xSplit="9" ySplit="1" topLeftCell="J3245" activePane="bottomRight" state="frozen"/>
      <selection pane="topRight" activeCell="E1" sqref="E1"/>
      <selection pane="bottomLeft" activeCell="A2" sqref="A2"/>
      <selection pane="bottomRight" activeCell="F3266" sqref="F3266"/>
    </sheetView>
  </sheetViews>
  <sheetFormatPr baseColWidth="10" defaultRowHeight="15" x14ac:dyDescent="0.25"/>
  <cols>
    <col min="1" max="1" width="11.5703125" style="48" bestFit="1" customWidth="1"/>
    <col min="2" max="2" width="12.85546875" style="11" customWidth="1"/>
    <col min="3" max="3" width="11.28515625" style="12" customWidth="1"/>
    <col min="4" max="4" width="11.5703125" style="13" customWidth="1"/>
    <col min="5" max="5" width="6" style="13" customWidth="1"/>
    <col min="6" max="6" width="16.5703125" style="13" customWidth="1"/>
    <col min="7" max="7" width="13.42578125" style="13" customWidth="1"/>
    <col min="8" max="8" width="30.42578125" style="13" customWidth="1"/>
    <col min="9" max="9" width="29.28515625" style="1" customWidth="1"/>
    <col min="10" max="10" width="70.7109375" style="14" customWidth="1"/>
    <col min="11" max="11" width="13.7109375" style="15" customWidth="1"/>
    <col min="12" max="12" width="13.7109375" style="16" customWidth="1"/>
    <col min="13" max="13" width="70.7109375" style="14" customWidth="1"/>
    <col min="14" max="14" width="13.7109375" style="15" customWidth="1"/>
    <col min="15" max="15" width="13.7109375" style="16" customWidth="1"/>
    <col min="16" max="16" width="31.42578125" style="1" customWidth="1"/>
    <col min="17" max="17" width="17.7109375" style="14" customWidth="1"/>
    <col min="18" max="18" width="12.42578125" style="12" customWidth="1"/>
  </cols>
  <sheetData>
    <row r="1" spans="1:18" s="1" customFormat="1" ht="56.25" x14ac:dyDescent="0.25">
      <c r="A1" s="3">
        <f>SUM(E:E)</f>
        <v>3822</v>
      </c>
      <c r="B1" s="9" t="s">
        <v>751</v>
      </c>
      <c r="C1" s="9" t="s">
        <v>3025</v>
      </c>
      <c r="D1" s="8" t="s">
        <v>0</v>
      </c>
      <c r="E1" s="2" t="s">
        <v>2</v>
      </c>
      <c r="F1" s="2" t="s">
        <v>461</v>
      </c>
      <c r="G1" s="2" t="s">
        <v>1</v>
      </c>
      <c r="H1" s="7" t="s">
        <v>17716</v>
      </c>
      <c r="I1" s="2" t="s">
        <v>212</v>
      </c>
      <c r="J1" s="7" t="s">
        <v>857</v>
      </c>
      <c r="K1" s="6" t="s">
        <v>20</v>
      </c>
      <c r="L1" s="5" t="s">
        <v>22</v>
      </c>
      <c r="M1" s="7" t="s">
        <v>13</v>
      </c>
      <c r="N1" s="6" t="s">
        <v>21</v>
      </c>
      <c r="O1" s="5" t="s">
        <v>23</v>
      </c>
      <c r="P1" s="2" t="s">
        <v>18</v>
      </c>
      <c r="Q1" s="4" t="s">
        <v>6</v>
      </c>
      <c r="R1" s="2" t="s">
        <v>17668</v>
      </c>
    </row>
    <row r="2" spans="1:18" x14ac:dyDescent="0.25">
      <c r="A2" s="71">
        <f t="shared" ref="A2:A65" ca="1" si="0">IF(B2&lt;&gt;"", IF(A2&lt;&gt;"", A2, TODAY()), "")</f>
        <v>46250</v>
      </c>
      <c r="B2" s="11" t="s">
        <v>214</v>
      </c>
      <c r="C2" s="12" t="s">
        <v>282</v>
      </c>
      <c r="D2" s="13">
        <v>1997</v>
      </c>
      <c r="E2" s="13">
        <v>1</v>
      </c>
      <c r="F2" s="13" t="s">
        <v>3995</v>
      </c>
      <c r="G2" s="13" t="s">
        <v>143</v>
      </c>
      <c r="I2" s="14">
        <v>666</v>
      </c>
      <c r="J2" s="14" t="s">
        <v>13580</v>
      </c>
      <c r="K2" s="15">
        <v>0.20902777777777778</v>
      </c>
      <c r="L2" s="16" t="s">
        <v>191</v>
      </c>
      <c r="M2" s="14" t="s">
        <v>13581</v>
      </c>
      <c r="N2" s="15">
        <v>0.21944444444444444</v>
      </c>
      <c r="O2" s="16" t="s">
        <v>597</v>
      </c>
      <c r="P2" s="1" t="s">
        <v>1728</v>
      </c>
      <c r="Q2" s="17" t="s">
        <v>13582</v>
      </c>
      <c r="R2" s="63">
        <v>21</v>
      </c>
    </row>
    <row r="3" spans="1:18" x14ac:dyDescent="0.25">
      <c r="A3" s="71">
        <f t="shared" ca="1" si="0"/>
        <v>46250</v>
      </c>
      <c r="B3" s="11" t="s">
        <v>214</v>
      </c>
      <c r="C3" s="12" t="s">
        <v>282</v>
      </c>
      <c r="D3" s="13">
        <v>1998</v>
      </c>
      <c r="E3" s="13">
        <v>1</v>
      </c>
      <c r="F3" s="13" t="s">
        <v>3995</v>
      </c>
      <c r="G3" s="13" t="s">
        <v>143</v>
      </c>
      <c r="I3" s="14">
        <v>666</v>
      </c>
      <c r="J3" s="14" t="s">
        <v>15885</v>
      </c>
      <c r="K3" s="15">
        <v>0.22569444444444445</v>
      </c>
      <c r="L3" s="16" t="s">
        <v>137</v>
      </c>
      <c r="M3" s="14" t="s">
        <v>15886</v>
      </c>
      <c r="N3" s="15">
        <v>0.21249999999999999</v>
      </c>
      <c r="O3" s="16" t="s">
        <v>137</v>
      </c>
      <c r="P3" s="1" t="s">
        <v>13257</v>
      </c>
      <c r="Q3" s="17" t="s">
        <v>15887</v>
      </c>
      <c r="R3" s="63">
        <v>20</v>
      </c>
    </row>
    <row r="4" spans="1:18" x14ac:dyDescent="0.25">
      <c r="A4" s="71">
        <f t="shared" ca="1" si="0"/>
        <v>46250</v>
      </c>
      <c r="B4" s="11" t="s">
        <v>214</v>
      </c>
      <c r="C4" s="12" t="s">
        <v>282</v>
      </c>
      <c r="D4" s="13">
        <v>1991</v>
      </c>
      <c r="E4" s="13">
        <v>1</v>
      </c>
      <c r="F4" s="13" t="s">
        <v>3995</v>
      </c>
      <c r="G4" s="13" t="s">
        <v>143</v>
      </c>
      <c r="I4" s="1" t="s">
        <v>8427</v>
      </c>
      <c r="J4" s="14" t="s">
        <v>8428</v>
      </c>
      <c r="K4" s="15" t="s">
        <v>8429</v>
      </c>
      <c r="L4" s="16" t="s">
        <v>8431</v>
      </c>
      <c r="M4" s="14" t="s">
        <v>8430</v>
      </c>
      <c r="N4" s="15">
        <v>0.3</v>
      </c>
      <c r="O4" s="16" t="s">
        <v>1204</v>
      </c>
      <c r="P4" s="1" t="s">
        <v>411</v>
      </c>
      <c r="Q4" s="17" t="s">
        <v>8432</v>
      </c>
      <c r="R4" s="63">
        <v>9</v>
      </c>
    </row>
    <row r="5" spans="1:18" x14ac:dyDescent="0.25">
      <c r="A5" s="71">
        <f t="shared" ca="1" si="0"/>
        <v>46250</v>
      </c>
      <c r="B5" s="11" t="s">
        <v>16123</v>
      </c>
      <c r="C5" s="12" t="s">
        <v>282</v>
      </c>
      <c r="D5" s="13">
        <v>1990</v>
      </c>
      <c r="E5" s="13">
        <v>3</v>
      </c>
      <c r="F5" s="13" t="s">
        <v>7909</v>
      </c>
      <c r="G5" s="13" t="s">
        <v>143</v>
      </c>
      <c r="H5" s="62" t="s">
        <v>17702</v>
      </c>
      <c r="I5" s="18" t="s">
        <v>3811</v>
      </c>
      <c r="J5" s="14" t="s">
        <v>4383</v>
      </c>
      <c r="K5" s="15" t="s">
        <v>4384</v>
      </c>
      <c r="L5" s="16" t="s">
        <v>1351</v>
      </c>
      <c r="M5" s="14" t="s">
        <v>4385</v>
      </c>
      <c r="N5" s="15" t="s">
        <v>4386</v>
      </c>
      <c r="O5" s="16" t="s">
        <v>4387</v>
      </c>
      <c r="P5" s="1" t="s">
        <v>4388</v>
      </c>
      <c r="Q5" s="17" t="s">
        <v>10444</v>
      </c>
      <c r="R5" s="63">
        <v>10</v>
      </c>
    </row>
    <row r="6" spans="1:18" x14ac:dyDescent="0.25">
      <c r="A6" s="71">
        <f t="shared" ca="1" si="0"/>
        <v>46250</v>
      </c>
      <c r="B6" s="11" t="s">
        <v>214</v>
      </c>
      <c r="C6" s="12" t="s">
        <v>282</v>
      </c>
      <c r="D6" s="13">
        <v>1995</v>
      </c>
      <c r="E6" s="13">
        <v>1</v>
      </c>
      <c r="F6" s="13" t="s">
        <v>3996</v>
      </c>
      <c r="G6" s="13" t="s">
        <v>143</v>
      </c>
      <c r="I6" s="1" t="s">
        <v>3811</v>
      </c>
      <c r="J6" s="14" t="s">
        <v>13095</v>
      </c>
      <c r="K6" s="15" t="s">
        <v>1789</v>
      </c>
      <c r="L6" s="16" t="s">
        <v>13096</v>
      </c>
      <c r="M6" s="14" t="s">
        <v>13097</v>
      </c>
      <c r="N6" s="15" t="s">
        <v>1789</v>
      </c>
      <c r="O6" s="16" t="s">
        <v>13098</v>
      </c>
      <c r="P6" s="1" t="s">
        <v>1051</v>
      </c>
      <c r="Q6" s="17" t="s">
        <v>13099</v>
      </c>
      <c r="R6" s="63">
        <v>10</v>
      </c>
    </row>
    <row r="7" spans="1:18" x14ac:dyDescent="0.25">
      <c r="A7" s="71">
        <f t="shared" ca="1" si="0"/>
        <v>46250</v>
      </c>
      <c r="B7" s="11" t="s">
        <v>214</v>
      </c>
      <c r="C7" s="12" t="s">
        <v>282</v>
      </c>
      <c r="D7" s="13">
        <v>1994</v>
      </c>
      <c r="E7" s="13">
        <v>1</v>
      </c>
      <c r="F7" s="13" t="s">
        <v>3996</v>
      </c>
      <c r="G7" s="13" t="s">
        <v>1749</v>
      </c>
      <c r="H7" s="62" t="s">
        <v>17669</v>
      </c>
      <c r="I7" s="18" t="s">
        <v>3811</v>
      </c>
      <c r="J7" s="14" t="s">
        <v>10198</v>
      </c>
      <c r="K7" s="15" t="s">
        <v>10199</v>
      </c>
      <c r="L7" s="16" t="s">
        <v>10200</v>
      </c>
      <c r="M7" s="14" t="s">
        <v>10201</v>
      </c>
      <c r="N7" s="15" t="s">
        <v>10202</v>
      </c>
      <c r="O7" s="16" t="s">
        <v>10203</v>
      </c>
      <c r="P7" s="1" t="s">
        <v>1051</v>
      </c>
      <c r="Q7" s="17" t="s">
        <v>10204</v>
      </c>
      <c r="R7" s="63">
        <v>10</v>
      </c>
    </row>
    <row r="8" spans="1:18" x14ac:dyDescent="0.25">
      <c r="A8" s="71">
        <f t="shared" ca="1" si="0"/>
        <v>46250</v>
      </c>
      <c r="B8" s="11" t="s">
        <v>214</v>
      </c>
      <c r="C8" s="12" t="s">
        <v>282</v>
      </c>
      <c r="D8" s="13">
        <v>1991</v>
      </c>
      <c r="E8" s="13">
        <v>2</v>
      </c>
      <c r="F8" s="13" t="s">
        <v>3994</v>
      </c>
      <c r="G8" s="13" t="s">
        <v>143</v>
      </c>
      <c r="I8" s="1" t="s">
        <v>3811</v>
      </c>
      <c r="J8" s="14" t="s">
        <v>3810</v>
      </c>
      <c r="K8" s="15" t="s">
        <v>3812</v>
      </c>
      <c r="L8" s="16" t="s">
        <v>3463</v>
      </c>
      <c r="M8" s="14" t="s">
        <v>3813</v>
      </c>
      <c r="N8" s="15" t="s">
        <v>3814</v>
      </c>
      <c r="O8" s="16" t="s">
        <v>3816</v>
      </c>
      <c r="P8" s="1" t="s">
        <v>374</v>
      </c>
      <c r="Q8" s="17" t="s">
        <v>10445</v>
      </c>
      <c r="R8" s="63">
        <v>12</v>
      </c>
    </row>
    <row r="9" spans="1:18" x14ac:dyDescent="0.25">
      <c r="A9" s="71">
        <f t="shared" ca="1" si="0"/>
        <v>46250</v>
      </c>
      <c r="B9" s="11" t="s">
        <v>214</v>
      </c>
      <c r="C9" s="12" t="s">
        <v>282</v>
      </c>
      <c r="D9" s="13">
        <v>1991</v>
      </c>
      <c r="E9" s="13">
        <v>1</v>
      </c>
      <c r="F9" s="13" t="s">
        <v>3996</v>
      </c>
      <c r="G9" s="13" t="s">
        <v>143</v>
      </c>
      <c r="I9" s="1" t="s">
        <v>3811</v>
      </c>
      <c r="J9" s="14" t="s">
        <v>7902</v>
      </c>
      <c r="K9" s="15" t="s">
        <v>7903</v>
      </c>
      <c r="L9" s="16" t="s">
        <v>7904</v>
      </c>
      <c r="M9" s="14" t="s">
        <v>7905</v>
      </c>
      <c r="N9" s="15" t="s">
        <v>7906</v>
      </c>
      <c r="O9" s="16" t="s">
        <v>7907</v>
      </c>
      <c r="P9" s="1" t="s">
        <v>4388</v>
      </c>
      <c r="Q9" s="17" t="s">
        <v>7908</v>
      </c>
      <c r="R9" s="63">
        <v>10</v>
      </c>
    </row>
    <row r="10" spans="1:18" x14ac:dyDescent="0.25">
      <c r="A10" s="71">
        <f t="shared" ca="1" si="0"/>
        <v>46250</v>
      </c>
      <c r="B10" s="11" t="s">
        <v>214</v>
      </c>
      <c r="C10" s="12" t="s">
        <v>282</v>
      </c>
      <c r="D10" s="13">
        <v>1995</v>
      </c>
      <c r="E10" s="13">
        <v>1</v>
      </c>
      <c r="F10" s="13" t="s">
        <v>3995</v>
      </c>
      <c r="G10" s="13" t="s">
        <v>15294</v>
      </c>
      <c r="I10" s="1" t="s">
        <v>15383</v>
      </c>
      <c r="J10" s="14" t="s">
        <v>15384</v>
      </c>
      <c r="K10" s="15">
        <v>0.23263888888888887</v>
      </c>
      <c r="L10" s="16" t="s">
        <v>277</v>
      </c>
      <c r="M10" t="s">
        <v>15385</v>
      </c>
      <c r="N10" s="15">
        <v>0.21875</v>
      </c>
      <c r="O10" s="16" t="s">
        <v>277</v>
      </c>
      <c r="P10" s="1" t="s">
        <v>1728</v>
      </c>
      <c r="Q10" s="17" t="s">
        <v>15386</v>
      </c>
      <c r="R10" s="63">
        <v>22</v>
      </c>
    </row>
    <row r="11" spans="1:18" x14ac:dyDescent="0.25">
      <c r="A11" s="71">
        <f t="shared" ca="1" si="0"/>
        <v>46250</v>
      </c>
      <c r="B11" s="11" t="s">
        <v>214</v>
      </c>
      <c r="C11" s="12" t="s">
        <v>282</v>
      </c>
      <c r="D11" s="13">
        <v>1990</v>
      </c>
      <c r="E11" s="13">
        <v>1</v>
      </c>
      <c r="F11" s="13" t="s">
        <v>3482</v>
      </c>
      <c r="G11" s="13" t="s">
        <v>143</v>
      </c>
      <c r="I11" s="1" t="s">
        <v>7935</v>
      </c>
      <c r="J11" s="14" t="s">
        <v>7936</v>
      </c>
      <c r="K11" s="15" t="s">
        <v>1168</v>
      </c>
      <c r="L11" s="16" t="s">
        <v>19</v>
      </c>
      <c r="M11" s="14" t="s">
        <v>7937</v>
      </c>
      <c r="N11" s="15" t="s">
        <v>1168</v>
      </c>
      <c r="O11" s="16" t="s">
        <v>258</v>
      </c>
      <c r="P11" s="1" t="s">
        <v>70</v>
      </c>
      <c r="Q11" s="17" t="s">
        <v>7938</v>
      </c>
      <c r="R11" s="63">
        <v>12</v>
      </c>
    </row>
    <row r="12" spans="1:18" x14ac:dyDescent="0.25">
      <c r="A12" s="71">
        <f t="shared" ca="1" si="0"/>
        <v>46250</v>
      </c>
      <c r="B12" s="11" t="s">
        <v>214</v>
      </c>
      <c r="C12" s="12" t="s">
        <v>282</v>
      </c>
      <c r="D12" s="13">
        <v>1991</v>
      </c>
      <c r="E12" s="13">
        <v>1</v>
      </c>
      <c r="F12" s="13" t="s">
        <v>3482</v>
      </c>
      <c r="G12" s="13" t="s">
        <v>143</v>
      </c>
      <c r="I12" s="1" t="s">
        <v>7935</v>
      </c>
      <c r="J12" s="14" t="s">
        <v>8397</v>
      </c>
      <c r="K12" s="15" t="s">
        <v>1168</v>
      </c>
      <c r="L12" s="16" t="s">
        <v>19</v>
      </c>
      <c r="M12" s="14" t="s">
        <v>8398</v>
      </c>
      <c r="N12" s="15" t="s">
        <v>1789</v>
      </c>
      <c r="O12" s="16" t="s">
        <v>3463</v>
      </c>
      <c r="P12" s="1" t="s">
        <v>70</v>
      </c>
      <c r="Q12" s="17" t="s">
        <v>8399</v>
      </c>
      <c r="R12" s="63">
        <v>18</v>
      </c>
    </row>
    <row r="13" spans="1:18" x14ac:dyDescent="0.25">
      <c r="A13" s="71">
        <f t="shared" ca="1" si="0"/>
        <v>46250</v>
      </c>
      <c r="B13" s="11" t="s">
        <v>214</v>
      </c>
      <c r="C13" s="12" t="s">
        <v>282</v>
      </c>
      <c r="D13" s="13">
        <v>1996</v>
      </c>
      <c r="E13" s="13">
        <v>1</v>
      </c>
      <c r="F13" s="13" t="s">
        <v>3995</v>
      </c>
      <c r="G13" s="13" t="s">
        <v>143</v>
      </c>
      <c r="I13" s="1" t="s">
        <v>7809</v>
      </c>
      <c r="J13" s="14" t="s">
        <v>15271</v>
      </c>
      <c r="K13" s="15">
        <v>0.24166666666666667</v>
      </c>
      <c r="L13" s="16" t="s">
        <v>851</v>
      </c>
      <c r="M13" s="14" t="s">
        <v>15272</v>
      </c>
      <c r="N13" s="15">
        <v>0.19166666666666665</v>
      </c>
      <c r="O13" s="16" t="s">
        <v>237</v>
      </c>
      <c r="P13" s="1" t="s">
        <v>10262</v>
      </c>
      <c r="Q13" s="17" t="s">
        <v>15273</v>
      </c>
      <c r="R13" s="63">
        <v>4</v>
      </c>
    </row>
    <row r="14" spans="1:18" x14ac:dyDescent="0.25">
      <c r="A14" s="71">
        <f t="shared" ca="1" si="0"/>
        <v>46250</v>
      </c>
      <c r="B14" s="11" t="s">
        <v>214</v>
      </c>
      <c r="C14" s="12" t="s">
        <v>282</v>
      </c>
      <c r="D14" s="13">
        <v>1989</v>
      </c>
      <c r="E14" s="13">
        <v>1</v>
      </c>
      <c r="F14" s="13" t="s">
        <v>3995</v>
      </c>
      <c r="G14" s="13" t="s">
        <v>143</v>
      </c>
      <c r="I14" s="1" t="s">
        <v>7809</v>
      </c>
      <c r="J14" s="14" t="s">
        <v>7810</v>
      </c>
      <c r="K14" s="15">
        <v>0.28472222222222221</v>
      </c>
      <c r="L14" s="16" t="s">
        <v>447</v>
      </c>
      <c r="M14" t="s">
        <v>7811</v>
      </c>
      <c r="N14" s="15">
        <v>0.31180555555555556</v>
      </c>
      <c r="O14" s="16" t="s">
        <v>84</v>
      </c>
      <c r="P14" s="1" t="s">
        <v>1057</v>
      </c>
      <c r="Q14" s="17" t="s">
        <v>7812</v>
      </c>
      <c r="R14" s="63">
        <v>11</v>
      </c>
    </row>
    <row r="15" spans="1:18" x14ac:dyDescent="0.25">
      <c r="A15" s="71">
        <f t="shared" ca="1" si="0"/>
        <v>46250</v>
      </c>
      <c r="B15" s="11" t="s">
        <v>214</v>
      </c>
      <c r="C15" s="12" t="s">
        <v>282</v>
      </c>
      <c r="D15" s="13">
        <v>1994</v>
      </c>
      <c r="E15" s="13">
        <v>1</v>
      </c>
      <c r="F15" s="13" t="s">
        <v>3995</v>
      </c>
      <c r="G15" s="13" t="s">
        <v>143</v>
      </c>
      <c r="I15" s="1" t="s">
        <v>7809</v>
      </c>
      <c r="J15" s="14" t="s">
        <v>10333</v>
      </c>
      <c r="K15" s="15">
        <v>0.27083333333333331</v>
      </c>
      <c r="L15" s="16" t="s">
        <v>237</v>
      </c>
      <c r="M15" s="14" t="s">
        <v>10334</v>
      </c>
      <c r="N15" s="15" t="s">
        <v>10335</v>
      </c>
      <c r="O15" s="16" t="s">
        <v>10336</v>
      </c>
      <c r="P15" s="1" t="s">
        <v>10262</v>
      </c>
      <c r="Q15" s="17" t="s">
        <v>10337</v>
      </c>
      <c r="R15" s="63">
        <v>8</v>
      </c>
    </row>
    <row r="16" spans="1:18" x14ac:dyDescent="0.25">
      <c r="A16" s="71">
        <f t="shared" ca="1" si="0"/>
        <v>46250</v>
      </c>
      <c r="B16" s="11" t="s">
        <v>214</v>
      </c>
      <c r="C16" s="12" t="s">
        <v>282</v>
      </c>
      <c r="D16" s="13">
        <v>1990</v>
      </c>
      <c r="E16" s="13">
        <v>1</v>
      </c>
      <c r="F16" s="13" t="s">
        <v>3994</v>
      </c>
      <c r="G16" s="13" t="s">
        <v>143</v>
      </c>
      <c r="I16" s="1" t="s">
        <v>7809</v>
      </c>
      <c r="J16" s="14" t="s">
        <v>8070</v>
      </c>
      <c r="K16" s="15">
        <v>0.16874999999999998</v>
      </c>
      <c r="L16" s="16" t="s">
        <v>447</v>
      </c>
      <c r="M16" s="14" t="s">
        <v>8071</v>
      </c>
      <c r="N16" s="15">
        <v>0.16388888888888889</v>
      </c>
      <c r="O16" s="16" t="s">
        <v>53</v>
      </c>
      <c r="P16" s="1" t="s">
        <v>8072</v>
      </c>
      <c r="Q16" s="17" t="s">
        <v>8073</v>
      </c>
      <c r="R16" s="63">
        <v>7</v>
      </c>
    </row>
    <row r="17" spans="1:18" x14ac:dyDescent="0.25">
      <c r="A17" s="71">
        <f t="shared" ca="1" si="0"/>
        <v>46250</v>
      </c>
      <c r="B17" s="11" t="s">
        <v>214</v>
      </c>
      <c r="C17" s="12" t="s">
        <v>282</v>
      </c>
      <c r="D17" s="13">
        <v>1991</v>
      </c>
      <c r="E17" s="13">
        <v>1</v>
      </c>
      <c r="F17" s="13" t="s">
        <v>1004</v>
      </c>
      <c r="G17" s="13" t="s">
        <v>143</v>
      </c>
      <c r="I17" s="1" t="s">
        <v>8219</v>
      </c>
      <c r="J17" s="14" t="s">
        <v>8220</v>
      </c>
      <c r="K17" s="15">
        <v>0.2298611111111111</v>
      </c>
      <c r="L17" s="16" t="s">
        <v>81</v>
      </c>
      <c r="M17" s="14" t="s">
        <v>8221</v>
      </c>
      <c r="N17" s="15" t="s">
        <v>8222</v>
      </c>
      <c r="O17" s="16" t="s">
        <v>8223</v>
      </c>
      <c r="P17" s="1" t="s">
        <v>8224</v>
      </c>
      <c r="Q17" s="17" t="s">
        <v>8225</v>
      </c>
      <c r="R17" s="63">
        <v>9</v>
      </c>
    </row>
    <row r="18" spans="1:18" x14ac:dyDescent="0.25">
      <c r="A18" s="71">
        <f t="shared" ca="1" si="0"/>
        <v>46250</v>
      </c>
      <c r="B18" s="11" t="s">
        <v>214</v>
      </c>
      <c r="C18" s="12" t="s">
        <v>282</v>
      </c>
      <c r="D18" s="13">
        <v>1994</v>
      </c>
      <c r="E18" s="13">
        <v>1</v>
      </c>
      <c r="F18" s="13" t="s">
        <v>3995</v>
      </c>
      <c r="G18" s="13" t="s">
        <v>143</v>
      </c>
      <c r="I18" s="1" t="s">
        <v>8219</v>
      </c>
      <c r="J18" s="14" t="s">
        <v>10413</v>
      </c>
      <c r="K18" s="15" t="s">
        <v>10414</v>
      </c>
      <c r="L18" s="16" t="s">
        <v>10200</v>
      </c>
      <c r="M18" s="14" t="s">
        <v>10415</v>
      </c>
      <c r="N18" s="15" t="s">
        <v>10416</v>
      </c>
      <c r="O18" s="16" t="s">
        <v>2026</v>
      </c>
      <c r="P18" s="1" t="s">
        <v>10188</v>
      </c>
      <c r="Q18" s="17" t="s">
        <v>10417</v>
      </c>
      <c r="R18" s="63">
        <v>12</v>
      </c>
    </row>
    <row r="19" spans="1:18" x14ac:dyDescent="0.25">
      <c r="A19" s="71">
        <f t="shared" ca="1" si="0"/>
        <v>46250</v>
      </c>
      <c r="B19" s="11" t="s">
        <v>214</v>
      </c>
      <c r="C19" s="12" t="s">
        <v>282</v>
      </c>
      <c r="D19" s="13">
        <v>1998</v>
      </c>
      <c r="E19" s="13">
        <v>1</v>
      </c>
      <c r="F19" s="13" t="s">
        <v>1004</v>
      </c>
      <c r="G19" s="13" t="s">
        <v>143</v>
      </c>
      <c r="I19" s="1" t="s">
        <v>8219</v>
      </c>
      <c r="J19" s="14" t="s">
        <v>15944</v>
      </c>
      <c r="K19" s="15" t="s">
        <v>15945</v>
      </c>
      <c r="L19" s="16" t="s">
        <v>10200</v>
      </c>
      <c r="M19" s="14" t="s">
        <v>15946</v>
      </c>
      <c r="N19" s="15" t="s">
        <v>15947</v>
      </c>
      <c r="O19" s="16" t="s">
        <v>8565</v>
      </c>
      <c r="P19" s="1" t="s">
        <v>8224</v>
      </c>
      <c r="Q19" s="17" t="s">
        <v>15948</v>
      </c>
      <c r="R19" s="63">
        <v>10</v>
      </c>
    </row>
    <row r="20" spans="1:18" x14ac:dyDescent="0.25">
      <c r="A20" s="71">
        <f t="shared" ca="1" si="0"/>
        <v>46250</v>
      </c>
      <c r="B20" s="11" t="s">
        <v>214</v>
      </c>
      <c r="C20" s="12" t="s">
        <v>282</v>
      </c>
      <c r="D20" s="13">
        <v>1995</v>
      </c>
      <c r="E20" s="13">
        <v>1</v>
      </c>
      <c r="F20" s="13" t="s">
        <v>3995</v>
      </c>
      <c r="G20" s="13" t="s">
        <v>143</v>
      </c>
      <c r="I20" s="1" t="s">
        <v>10326</v>
      </c>
      <c r="J20" s="14" t="s">
        <v>10327</v>
      </c>
      <c r="K20" s="15" t="s">
        <v>10328</v>
      </c>
      <c r="L20" s="16" t="s">
        <v>2309</v>
      </c>
      <c r="M20" s="14" t="s">
        <v>10329</v>
      </c>
      <c r="N20" s="15" t="s">
        <v>10330</v>
      </c>
      <c r="O20" s="16" t="s">
        <v>10331</v>
      </c>
      <c r="P20" s="1" t="s">
        <v>4828</v>
      </c>
      <c r="Q20" s="17" t="s">
        <v>10332</v>
      </c>
      <c r="R20" s="63">
        <v>16</v>
      </c>
    </row>
    <row r="21" spans="1:18" x14ac:dyDescent="0.25">
      <c r="A21" s="71">
        <f t="shared" ca="1" si="0"/>
        <v>46250</v>
      </c>
      <c r="B21" s="11" t="s">
        <v>214</v>
      </c>
      <c r="C21" s="12" t="s">
        <v>282</v>
      </c>
      <c r="D21" s="13">
        <v>1995</v>
      </c>
      <c r="E21" s="13">
        <v>1</v>
      </c>
      <c r="F21" s="13" t="s">
        <v>3995</v>
      </c>
      <c r="G21" s="13" t="s">
        <v>143</v>
      </c>
      <c r="I21" s="1" t="s">
        <v>12990</v>
      </c>
      <c r="J21" s="14" t="s">
        <v>12991</v>
      </c>
      <c r="K21" s="15" t="s">
        <v>12992</v>
      </c>
      <c r="L21" s="16" t="s">
        <v>2314</v>
      </c>
      <c r="M21" s="14" t="s">
        <v>12993</v>
      </c>
      <c r="N21" s="15" t="s">
        <v>12994</v>
      </c>
      <c r="O21" s="16" t="s">
        <v>12995</v>
      </c>
      <c r="P21" s="1" t="s">
        <v>10188</v>
      </c>
      <c r="Q21" s="17" t="s">
        <v>12996</v>
      </c>
      <c r="R21" s="63">
        <v>9</v>
      </c>
    </row>
    <row r="22" spans="1:18" x14ac:dyDescent="0.25">
      <c r="A22" s="71">
        <f t="shared" ca="1" si="0"/>
        <v>46250</v>
      </c>
      <c r="B22" s="11" t="s">
        <v>214</v>
      </c>
      <c r="C22" s="12" t="s">
        <v>282</v>
      </c>
      <c r="D22" s="13">
        <v>1997</v>
      </c>
      <c r="E22" s="13">
        <v>1</v>
      </c>
      <c r="F22" s="13" t="s">
        <v>592</v>
      </c>
      <c r="G22" s="13" t="s">
        <v>96</v>
      </c>
      <c r="I22" s="1" t="s">
        <v>13467</v>
      </c>
      <c r="J22" s="14" t="s">
        <v>13469</v>
      </c>
      <c r="K22" s="15">
        <v>0.19513888888888889</v>
      </c>
      <c r="L22" s="16" t="s">
        <v>781</v>
      </c>
      <c r="M22" s="14" t="s">
        <v>13468</v>
      </c>
      <c r="N22" s="15">
        <v>0.16180555555555556</v>
      </c>
      <c r="O22" s="16" t="s">
        <v>602</v>
      </c>
      <c r="P22" s="1" t="s">
        <v>13470</v>
      </c>
      <c r="Q22" s="17" t="s">
        <v>13471</v>
      </c>
      <c r="R22" s="63">
        <v>33</v>
      </c>
    </row>
    <row r="23" spans="1:18" x14ac:dyDescent="0.25">
      <c r="A23" s="71">
        <f t="shared" ca="1" si="0"/>
        <v>46250</v>
      </c>
      <c r="B23" s="11" t="s">
        <v>214</v>
      </c>
      <c r="C23" s="12" t="s">
        <v>282</v>
      </c>
      <c r="D23" s="13">
        <v>1996</v>
      </c>
      <c r="E23" s="13">
        <v>1</v>
      </c>
      <c r="F23" s="13" t="s">
        <v>3994</v>
      </c>
      <c r="G23" s="13" t="s">
        <v>143</v>
      </c>
      <c r="I23" s="1" t="s">
        <v>1663</v>
      </c>
      <c r="J23" s="14" t="s">
        <v>15141</v>
      </c>
      <c r="K23" s="15">
        <v>0.37291666666666662</v>
      </c>
      <c r="L23" s="16" t="s">
        <v>1366</v>
      </c>
      <c r="M23" s="14" t="s">
        <v>15142</v>
      </c>
      <c r="N23" s="15" t="s">
        <v>15143</v>
      </c>
      <c r="O23" s="16" t="s">
        <v>2314</v>
      </c>
      <c r="P23" s="1" t="s">
        <v>15144</v>
      </c>
      <c r="Q23" s="17" t="s">
        <v>15145</v>
      </c>
      <c r="R23" s="63">
        <v>20</v>
      </c>
    </row>
    <row r="24" spans="1:18" x14ac:dyDescent="0.25">
      <c r="A24" s="71">
        <f t="shared" ca="1" si="0"/>
        <v>46250</v>
      </c>
      <c r="B24" s="11" t="s">
        <v>214</v>
      </c>
      <c r="C24" s="12" t="s">
        <v>282</v>
      </c>
      <c r="D24" s="13">
        <v>1988</v>
      </c>
      <c r="E24" s="13">
        <v>3</v>
      </c>
      <c r="F24" s="13" t="s">
        <v>3995</v>
      </c>
      <c r="G24" s="13" t="s">
        <v>143</v>
      </c>
      <c r="H24" s="69" t="s">
        <v>17592</v>
      </c>
      <c r="I24" s="1" t="s">
        <v>1663</v>
      </c>
      <c r="J24" s="14" t="s">
        <v>1664</v>
      </c>
      <c r="K24" s="15">
        <v>0.33333333333333331</v>
      </c>
      <c r="L24" s="16" t="s">
        <v>217</v>
      </c>
      <c r="M24" s="14" t="s">
        <v>1665</v>
      </c>
      <c r="N24" s="15">
        <v>0.24097222222222223</v>
      </c>
      <c r="O24" s="16" t="s">
        <v>217</v>
      </c>
      <c r="P24" s="1" t="s">
        <v>1666</v>
      </c>
      <c r="Q24" s="17" t="s">
        <v>7693</v>
      </c>
      <c r="R24" s="63">
        <v>13</v>
      </c>
    </row>
    <row r="25" spans="1:18" x14ac:dyDescent="0.25">
      <c r="A25" s="71">
        <f t="shared" ca="1" si="0"/>
        <v>46250</v>
      </c>
      <c r="B25" s="11" t="s">
        <v>214</v>
      </c>
      <c r="C25" s="12" t="s">
        <v>282</v>
      </c>
      <c r="D25" s="13">
        <v>1996</v>
      </c>
      <c r="E25" s="13">
        <v>1</v>
      </c>
      <c r="F25" s="13" t="s">
        <v>3995</v>
      </c>
      <c r="G25" s="13" t="s">
        <v>15289</v>
      </c>
      <c r="H25" s="13" t="s">
        <v>15036</v>
      </c>
      <c r="I25" s="1" t="s">
        <v>15229</v>
      </c>
      <c r="J25" s="14" t="s">
        <v>15230</v>
      </c>
      <c r="K25" s="15">
        <v>0.22500000000000001</v>
      </c>
      <c r="L25" s="16" t="s">
        <v>851</v>
      </c>
      <c r="M25" s="14" t="s">
        <v>15231</v>
      </c>
      <c r="N25" s="15" t="s">
        <v>15232</v>
      </c>
      <c r="O25" s="16" t="s">
        <v>13098</v>
      </c>
      <c r="P25" s="1" t="s">
        <v>10262</v>
      </c>
      <c r="Q25" s="17" t="s">
        <v>15233</v>
      </c>
      <c r="R25" s="63">
        <v>15</v>
      </c>
    </row>
    <row r="26" spans="1:18" x14ac:dyDescent="0.25">
      <c r="A26" s="71">
        <f t="shared" ca="1" si="0"/>
        <v>46250</v>
      </c>
      <c r="B26" s="11" t="s">
        <v>214</v>
      </c>
      <c r="C26" s="12" t="s">
        <v>282</v>
      </c>
      <c r="D26" s="13">
        <v>1987</v>
      </c>
      <c r="E26" s="13">
        <v>1</v>
      </c>
      <c r="F26" s="13" t="s">
        <v>3995</v>
      </c>
      <c r="G26" s="13" t="s">
        <v>58</v>
      </c>
      <c r="I26" s="1" t="s">
        <v>4829</v>
      </c>
      <c r="J26" s="14" t="s">
        <v>4830</v>
      </c>
      <c r="K26" s="15">
        <v>0.2673611111111111</v>
      </c>
      <c r="L26" s="16" t="s">
        <v>154</v>
      </c>
      <c r="M26" s="14" t="s">
        <v>4831</v>
      </c>
      <c r="N26" s="15" t="s">
        <v>4832</v>
      </c>
      <c r="O26" s="16" t="s">
        <v>1187</v>
      </c>
      <c r="P26" s="1" t="s">
        <v>392</v>
      </c>
      <c r="Q26" s="17" t="s">
        <v>10446</v>
      </c>
      <c r="R26" s="63">
        <v>15</v>
      </c>
    </row>
    <row r="27" spans="1:18" x14ac:dyDescent="0.25">
      <c r="A27" s="71">
        <f t="shared" ca="1" si="0"/>
        <v>46250</v>
      </c>
      <c r="B27" s="11" t="s">
        <v>214</v>
      </c>
      <c r="C27" s="12" t="s">
        <v>282</v>
      </c>
      <c r="D27" s="13">
        <v>1978</v>
      </c>
      <c r="E27" s="13">
        <v>1</v>
      </c>
      <c r="F27" s="13" t="s">
        <v>3995</v>
      </c>
      <c r="G27" s="13" t="s">
        <v>16</v>
      </c>
      <c r="H27" s="13" t="s">
        <v>3744</v>
      </c>
      <c r="I27" s="1" t="s">
        <v>3742</v>
      </c>
      <c r="J27" s="14" t="s">
        <v>1942</v>
      </c>
      <c r="K27" s="15">
        <v>0.23402777777777781</v>
      </c>
      <c r="L27" s="16" t="s">
        <v>81</v>
      </c>
      <c r="M27" s="14" t="s">
        <v>3743</v>
      </c>
      <c r="N27" s="15">
        <v>0.1451388888888889</v>
      </c>
      <c r="O27" s="16" t="s">
        <v>250</v>
      </c>
      <c r="P27" s="1" t="s">
        <v>536</v>
      </c>
      <c r="Q27" s="17" t="s">
        <v>10447</v>
      </c>
      <c r="R27" s="63">
        <v>49</v>
      </c>
    </row>
    <row r="28" spans="1:18" x14ac:dyDescent="0.25">
      <c r="A28" s="71">
        <f t="shared" ca="1" si="0"/>
        <v>46250</v>
      </c>
      <c r="B28" s="11" t="s">
        <v>214</v>
      </c>
      <c r="C28" s="12" t="s">
        <v>282</v>
      </c>
      <c r="D28" s="13">
        <v>1997</v>
      </c>
      <c r="E28" s="13">
        <v>1</v>
      </c>
      <c r="F28" s="13" t="s">
        <v>3995</v>
      </c>
      <c r="G28" s="13" t="s">
        <v>143</v>
      </c>
      <c r="I28" s="1" t="s">
        <v>13583</v>
      </c>
      <c r="J28" s="14" t="s">
        <v>13584</v>
      </c>
      <c r="K28" s="15">
        <v>0.39999999999999997</v>
      </c>
      <c r="L28" s="16" t="s">
        <v>191</v>
      </c>
      <c r="M28" s="14" t="s">
        <v>13585</v>
      </c>
      <c r="N28" s="15" t="s">
        <v>13586</v>
      </c>
      <c r="O28" s="16" t="s">
        <v>13587</v>
      </c>
      <c r="P28" s="1" t="s">
        <v>10262</v>
      </c>
      <c r="Q28" s="17" t="s">
        <v>13588</v>
      </c>
      <c r="R28" s="63">
        <v>3</v>
      </c>
    </row>
    <row r="29" spans="1:18" x14ac:dyDescent="0.25">
      <c r="A29" s="71">
        <f t="shared" ca="1" si="0"/>
        <v>46250</v>
      </c>
      <c r="B29" s="11" t="s">
        <v>214</v>
      </c>
      <c r="C29" s="12" t="s">
        <v>282</v>
      </c>
      <c r="D29" s="13">
        <v>1981</v>
      </c>
      <c r="E29" s="13">
        <v>1</v>
      </c>
      <c r="F29" s="13" t="s">
        <v>592</v>
      </c>
      <c r="G29" s="13" t="s">
        <v>5</v>
      </c>
      <c r="I29" s="1" t="s">
        <v>13678</v>
      </c>
      <c r="J29" s="14" t="s">
        <v>13679</v>
      </c>
      <c r="K29" s="15">
        <v>0.20555555555555557</v>
      </c>
      <c r="L29" s="16" t="s">
        <v>221</v>
      </c>
      <c r="M29" s="14" t="s">
        <v>13680</v>
      </c>
      <c r="N29" s="15">
        <v>0.20555555555555557</v>
      </c>
      <c r="O29" s="16" t="s">
        <v>221</v>
      </c>
      <c r="P29" s="1" t="s">
        <v>13681</v>
      </c>
      <c r="Q29" s="17" t="s">
        <v>13682</v>
      </c>
      <c r="R29" s="63">
        <v>300</v>
      </c>
    </row>
    <row r="30" spans="1:18" x14ac:dyDescent="0.25">
      <c r="A30" s="71">
        <f t="shared" ca="1" si="0"/>
        <v>46250</v>
      </c>
      <c r="B30" s="11" t="s">
        <v>214</v>
      </c>
      <c r="C30" s="12" t="s">
        <v>300</v>
      </c>
      <c r="D30" s="13">
        <v>1976</v>
      </c>
      <c r="E30" s="13">
        <v>1</v>
      </c>
      <c r="F30" s="12" t="s">
        <v>3995</v>
      </c>
      <c r="G30" s="12" t="s">
        <v>16</v>
      </c>
      <c r="I30" s="1" t="s">
        <v>1946</v>
      </c>
      <c r="J30" s="14" t="s">
        <v>2977</v>
      </c>
      <c r="L30" s="16" t="s">
        <v>283</v>
      </c>
      <c r="O30" s="16" t="s">
        <v>283</v>
      </c>
      <c r="P30" s="1" t="s">
        <v>2978</v>
      </c>
      <c r="Q30" s="17" t="s">
        <v>10448</v>
      </c>
      <c r="R30" s="63">
        <v>26</v>
      </c>
    </row>
    <row r="31" spans="1:18" x14ac:dyDescent="0.25">
      <c r="A31" s="71">
        <f t="shared" ca="1" si="0"/>
        <v>46250</v>
      </c>
      <c r="B31" s="11" t="s">
        <v>214</v>
      </c>
      <c r="C31" s="12" t="s">
        <v>300</v>
      </c>
      <c r="D31" s="13" t="s">
        <v>951</v>
      </c>
      <c r="E31" s="13">
        <v>1</v>
      </c>
      <c r="F31" s="13" t="s">
        <v>3995</v>
      </c>
      <c r="G31" s="13" t="s">
        <v>16</v>
      </c>
      <c r="I31" s="1" t="s">
        <v>1946</v>
      </c>
      <c r="J31" s="14" t="s">
        <v>14607</v>
      </c>
      <c r="K31" s="15">
        <v>0.19791666666666666</v>
      </c>
      <c r="L31" s="16" t="s">
        <v>19</v>
      </c>
      <c r="M31" s="14" t="s">
        <v>14037</v>
      </c>
      <c r="N31" s="15">
        <v>0.15972222222222224</v>
      </c>
      <c r="O31" s="16" t="s">
        <v>397</v>
      </c>
      <c r="P31" s="1" t="s">
        <v>103</v>
      </c>
      <c r="Q31" s="17" t="s">
        <v>10449</v>
      </c>
      <c r="R31" s="63">
        <v>10</v>
      </c>
    </row>
    <row r="32" spans="1:18" x14ac:dyDescent="0.25">
      <c r="A32" s="71">
        <f t="shared" ca="1" si="0"/>
        <v>46250</v>
      </c>
      <c r="B32" s="11" t="s">
        <v>16123</v>
      </c>
      <c r="C32" s="12" t="s">
        <v>282</v>
      </c>
      <c r="D32" s="13">
        <v>1979</v>
      </c>
      <c r="E32" s="13">
        <v>1</v>
      </c>
      <c r="F32" s="13" t="s">
        <v>3995</v>
      </c>
      <c r="G32" s="13" t="s">
        <v>180</v>
      </c>
      <c r="I32" s="1" t="s">
        <v>1946</v>
      </c>
      <c r="J32" t="s">
        <v>17533</v>
      </c>
      <c r="K32" s="15">
        <v>0.19722222222222222</v>
      </c>
      <c r="L32" s="16" t="s">
        <v>167</v>
      </c>
      <c r="M32" t="s">
        <v>17534</v>
      </c>
      <c r="N32" s="15">
        <v>0.18611111111111112</v>
      </c>
      <c r="O32" s="16" t="s">
        <v>37</v>
      </c>
      <c r="P32" s="1" t="s">
        <v>103</v>
      </c>
      <c r="Q32" s="17" t="s">
        <v>17535</v>
      </c>
      <c r="R32" s="63">
        <v>24</v>
      </c>
    </row>
    <row r="33" spans="1:18" x14ac:dyDescent="0.25">
      <c r="A33" s="71">
        <f t="shared" ca="1" si="0"/>
        <v>46250</v>
      </c>
      <c r="B33" s="11" t="s">
        <v>214</v>
      </c>
      <c r="C33" s="12" t="s">
        <v>282</v>
      </c>
      <c r="D33" s="13">
        <v>1981</v>
      </c>
      <c r="E33" s="13">
        <v>1</v>
      </c>
      <c r="F33" s="12" t="s">
        <v>3995</v>
      </c>
      <c r="G33" s="12" t="s">
        <v>16</v>
      </c>
      <c r="I33" s="1" t="s">
        <v>1946</v>
      </c>
      <c r="J33" s="14" t="s">
        <v>1947</v>
      </c>
      <c r="K33" s="15">
        <v>0.18958333333333333</v>
      </c>
      <c r="L33" s="16" t="s">
        <v>597</v>
      </c>
      <c r="M33" s="14" t="s">
        <v>1948</v>
      </c>
      <c r="N33" s="15">
        <v>0.15347222222222223</v>
      </c>
      <c r="O33" s="16" t="s">
        <v>81</v>
      </c>
      <c r="P33" s="1" t="s">
        <v>103</v>
      </c>
      <c r="Q33" s="17" t="s">
        <v>10450</v>
      </c>
      <c r="R33" s="63">
        <v>19</v>
      </c>
    </row>
    <row r="34" spans="1:18" x14ac:dyDescent="0.25">
      <c r="A34" s="71">
        <f t="shared" ca="1" si="0"/>
        <v>46250</v>
      </c>
      <c r="B34" s="11" t="s">
        <v>214</v>
      </c>
      <c r="C34" s="12" t="s">
        <v>300</v>
      </c>
      <c r="D34" s="13">
        <v>1982</v>
      </c>
      <c r="E34" s="13">
        <v>1</v>
      </c>
      <c r="F34" s="13" t="s">
        <v>3995</v>
      </c>
      <c r="G34" s="13" t="s">
        <v>16</v>
      </c>
      <c r="I34" s="1" t="s">
        <v>1946</v>
      </c>
      <c r="J34" s="14" t="s">
        <v>4605</v>
      </c>
      <c r="L34" s="16" t="s">
        <v>283</v>
      </c>
      <c r="N34" s="43"/>
      <c r="O34" s="16" t="s">
        <v>283</v>
      </c>
      <c r="P34" s="1" t="s">
        <v>103</v>
      </c>
      <c r="Q34" s="17" t="s">
        <v>10451</v>
      </c>
      <c r="R34" s="63">
        <v>25</v>
      </c>
    </row>
    <row r="35" spans="1:18" x14ac:dyDescent="0.25">
      <c r="A35" s="71">
        <f t="shared" ca="1" si="0"/>
        <v>46250</v>
      </c>
      <c r="B35" s="11" t="s">
        <v>214</v>
      </c>
      <c r="C35" s="12" t="s">
        <v>282</v>
      </c>
      <c r="D35" s="13">
        <v>1979</v>
      </c>
      <c r="E35" s="13">
        <v>1</v>
      </c>
      <c r="F35" s="13" t="s">
        <v>3995</v>
      </c>
      <c r="G35" s="13" t="s">
        <v>16</v>
      </c>
      <c r="I35" s="1" t="s">
        <v>1946</v>
      </c>
      <c r="J35" s="14" t="s">
        <v>6119</v>
      </c>
      <c r="K35" s="15">
        <v>0.25694444444444448</v>
      </c>
      <c r="L35" s="16" t="s">
        <v>89</v>
      </c>
      <c r="M35" s="14" t="s">
        <v>6120</v>
      </c>
      <c r="N35" s="15">
        <v>0.13402777777777777</v>
      </c>
      <c r="O35" s="16" t="s">
        <v>137</v>
      </c>
      <c r="P35" s="1" t="s">
        <v>103</v>
      </c>
      <c r="Q35" s="17" t="s">
        <v>10452</v>
      </c>
      <c r="R35" s="63">
        <v>110</v>
      </c>
    </row>
    <row r="36" spans="1:18" x14ac:dyDescent="0.25">
      <c r="A36" s="71">
        <f t="shared" ca="1" si="0"/>
        <v>46250</v>
      </c>
      <c r="B36" s="11" t="s">
        <v>214</v>
      </c>
      <c r="C36" s="12" t="s">
        <v>282</v>
      </c>
      <c r="D36" s="13">
        <v>1985</v>
      </c>
      <c r="E36" s="13">
        <v>1</v>
      </c>
      <c r="F36" s="12" t="s">
        <v>462</v>
      </c>
      <c r="G36" s="12" t="s">
        <v>493</v>
      </c>
      <c r="I36" s="1" t="s">
        <v>1949</v>
      </c>
      <c r="J36" s="14" t="s">
        <v>1950</v>
      </c>
      <c r="K36" s="15">
        <v>0.22777777777777777</v>
      </c>
      <c r="L36" s="16" t="s">
        <v>81</v>
      </c>
      <c r="M36" s="14" t="s">
        <v>2382</v>
      </c>
      <c r="N36" s="15" t="s">
        <v>1951</v>
      </c>
      <c r="O36" s="16" t="s">
        <v>1952</v>
      </c>
      <c r="P36" s="1" t="s">
        <v>1953</v>
      </c>
      <c r="Q36" s="17" t="s">
        <v>10453</v>
      </c>
      <c r="R36" s="63">
        <v>12</v>
      </c>
    </row>
    <row r="37" spans="1:18" x14ac:dyDescent="0.25">
      <c r="A37" s="71">
        <f t="shared" ca="1" si="0"/>
        <v>46250</v>
      </c>
      <c r="B37" s="11" t="s">
        <v>214</v>
      </c>
      <c r="C37" s="12" t="s">
        <v>282</v>
      </c>
      <c r="D37" s="13">
        <v>1984</v>
      </c>
      <c r="E37" s="13">
        <v>1</v>
      </c>
      <c r="F37" s="12" t="s">
        <v>462</v>
      </c>
      <c r="G37" s="12" t="s">
        <v>493</v>
      </c>
      <c r="I37" s="1" t="s">
        <v>1949</v>
      </c>
      <c r="J37" s="14" t="s">
        <v>1954</v>
      </c>
      <c r="K37" s="15">
        <v>0.25347222222222221</v>
      </c>
      <c r="L37" s="16" t="s">
        <v>53</v>
      </c>
      <c r="M37" s="14" t="s">
        <v>2385</v>
      </c>
      <c r="N37" s="15" t="s">
        <v>1955</v>
      </c>
      <c r="O37" s="16" t="s">
        <v>444</v>
      </c>
      <c r="P37" s="1" t="s">
        <v>1953</v>
      </c>
      <c r="Q37" s="17" t="s">
        <v>10454</v>
      </c>
      <c r="R37" s="63">
        <v>13</v>
      </c>
    </row>
    <row r="38" spans="1:18" x14ac:dyDescent="0.25">
      <c r="A38" s="71">
        <f t="shared" ca="1" si="0"/>
        <v>46250</v>
      </c>
      <c r="B38" s="11" t="s">
        <v>214</v>
      </c>
      <c r="C38" s="12" t="s">
        <v>282</v>
      </c>
      <c r="D38" s="13">
        <v>1987</v>
      </c>
      <c r="E38" s="13">
        <v>1</v>
      </c>
      <c r="F38" s="13" t="s">
        <v>492</v>
      </c>
      <c r="G38" s="13" t="s">
        <v>493</v>
      </c>
      <c r="I38" s="1" t="s">
        <v>1949</v>
      </c>
      <c r="J38" s="14" t="s">
        <v>7453</v>
      </c>
      <c r="K38" s="15">
        <v>0.36041666666666666</v>
      </c>
      <c r="L38" s="16" t="s">
        <v>101</v>
      </c>
      <c r="M38" s="14" t="s">
        <v>7454</v>
      </c>
      <c r="N38" s="15" t="s">
        <v>7455</v>
      </c>
      <c r="O38" s="16" t="s">
        <v>2309</v>
      </c>
      <c r="P38" s="1" t="s">
        <v>70</v>
      </c>
      <c r="Q38" s="17" t="s">
        <v>7456</v>
      </c>
      <c r="R38" s="63">
        <v>5</v>
      </c>
    </row>
    <row r="39" spans="1:18" x14ac:dyDescent="0.25">
      <c r="A39" s="71">
        <f t="shared" ca="1" si="0"/>
        <v>46250</v>
      </c>
      <c r="B39" s="11" t="s">
        <v>214</v>
      </c>
      <c r="C39" s="12" t="s">
        <v>282</v>
      </c>
      <c r="D39" s="13">
        <v>1991</v>
      </c>
      <c r="E39" s="13">
        <v>1</v>
      </c>
      <c r="F39" s="13" t="s">
        <v>492</v>
      </c>
      <c r="G39" s="13" t="s">
        <v>493</v>
      </c>
      <c r="I39" s="1" t="s">
        <v>1949</v>
      </c>
      <c r="J39" s="14" t="s">
        <v>8226</v>
      </c>
      <c r="K39" s="15" t="s">
        <v>8227</v>
      </c>
      <c r="L39" s="16" t="s">
        <v>3877</v>
      </c>
      <c r="M39" s="14" t="s">
        <v>8228</v>
      </c>
      <c r="N39" s="15" t="s">
        <v>8229</v>
      </c>
      <c r="O39" s="16" t="s">
        <v>1718</v>
      </c>
      <c r="P39" s="1" t="s">
        <v>47</v>
      </c>
      <c r="Q39" s="17" t="s">
        <v>8230</v>
      </c>
      <c r="R39" s="63">
        <v>4</v>
      </c>
    </row>
    <row r="40" spans="1:18" x14ac:dyDescent="0.25">
      <c r="A40" s="71">
        <f t="shared" ca="1" si="0"/>
        <v>46250</v>
      </c>
      <c r="B40" s="11" t="s">
        <v>214</v>
      </c>
      <c r="C40" s="12" t="s">
        <v>282</v>
      </c>
      <c r="D40" s="13">
        <v>1989</v>
      </c>
      <c r="E40" s="13">
        <v>1</v>
      </c>
      <c r="F40" s="13" t="s">
        <v>3996</v>
      </c>
      <c r="G40" s="13" t="s">
        <v>493</v>
      </c>
      <c r="I40" s="1" t="s">
        <v>1949</v>
      </c>
      <c r="J40" s="14" t="s">
        <v>7477</v>
      </c>
      <c r="K40" s="15">
        <v>0.24652777777777779</v>
      </c>
      <c r="L40" s="16" t="s">
        <v>53</v>
      </c>
      <c r="M40" s="14" t="s">
        <v>7478</v>
      </c>
      <c r="N40" s="15" t="s">
        <v>7479</v>
      </c>
      <c r="O40" s="16" t="s">
        <v>7480</v>
      </c>
      <c r="P40" s="1" t="s">
        <v>70</v>
      </c>
      <c r="Q40" s="17" t="s">
        <v>7481</v>
      </c>
      <c r="R40" s="63">
        <v>5</v>
      </c>
    </row>
    <row r="41" spans="1:18" x14ac:dyDescent="0.25">
      <c r="A41" s="71">
        <f t="shared" ca="1" si="0"/>
        <v>46250</v>
      </c>
      <c r="B41" s="11" t="s">
        <v>214</v>
      </c>
      <c r="C41" s="12" t="s">
        <v>300</v>
      </c>
      <c r="D41" s="13">
        <v>1982</v>
      </c>
      <c r="E41" s="13">
        <v>1</v>
      </c>
      <c r="F41" s="12" t="s">
        <v>3995</v>
      </c>
      <c r="G41" s="12" t="s">
        <v>493</v>
      </c>
      <c r="H41" s="13" t="s">
        <v>17584</v>
      </c>
      <c r="I41" s="1" t="s">
        <v>1949</v>
      </c>
      <c r="J41" s="14" t="s">
        <v>2974</v>
      </c>
      <c r="L41" s="16" t="s">
        <v>283</v>
      </c>
      <c r="O41" s="16" t="s">
        <v>283</v>
      </c>
      <c r="P41" s="1" t="s">
        <v>1958</v>
      </c>
      <c r="Q41" s="17" t="s">
        <v>10455</v>
      </c>
      <c r="R41" s="63">
        <v>20</v>
      </c>
    </row>
    <row r="42" spans="1:18" x14ac:dyDescent="0.25">
      <c r="A42" s="71">
        <f t="shared" ca="1" si="0"/>
        <v>46250</v>
      </c>
      <c r="B42" s="11" t="s">
        <v>214</v>
      </c>
      <c r="C42" s="12" t="s">
        <v>282</v>
      </c>
      <c r="D42" s="13">
        <v>1990</v>
      </c>
      <c r="E42" s="13">
        <v>1</v>
      </c>
      <c r="F42" s="13" t="s">
        <v>3482</v>
      </c>
      <c r="G42" s="13" t="s">
        <v>493</v>
      </c>
      <c r="I42" s="1" t="s">
        <v>1949</v>
      </c>
      <c r="J42" s="14" t="s">
        <v>7955</v>
      </c>
      <c r="K42" s="15">
        <v>0.21180555555555555</v>
      </c>
      <c r="L42" s="16" t="s">
        <v>447</v>
      </c>
      <c r="M42" s="14" t="s">
        <v>8483</v>
      </c>
      <c r="N42" s="15" t="s">
        <v>7956</v>
      </c>
      <c r="O42" s="16" t="s">
        <v>3977</v>
      </c>
      <c r="P42" s="1" t="s">
        <v>1953</v>
      </c>
      <c r="Q42" s="17" t="s">
        <v>7957</v>
      </c>
      <c r="R42" s="63">
        <v>10</v>
      </c>
    </row>
    <row r="43" spans="1:18" x14ac:dyDescent="0.25">
      <c r="A43" s="71">
        <f t="shared" ca="1" si="0"/>
        <v>46250</v>
      </c>
      <c r="B43" s="11" t="s">
        <v>214</v>
      </c>
      <c r="C43" s="12" t="s">
        <v>282</v>
      </c>
      <c r="D43" s="13">
        <v>1982</v>
      </c>
      <c r="E43" s="13">
        <v>2</v>
      </c>
      <c r="F43" s="12" t="s">
        <v>3995</v>
      </c>
      <c r="G43" s="12" t="s">
        <v>5</v>
      </c>
      <c r="I43" s="1" t="s">
        <v>1949</v>
      </c>
      <c r="J43" s="14" t="s">
        <v>1956</v>
      </c>
      <c r="K43" s="15">
        <v>0.3034722222222222</v>
      </c>
      <c r="L43" s="16" t="s">
        <v>447</v>
      </c>
      <c r="M43" s="14" t="s">
        <v>1957</v>
      </c>
      <c r="N43" s="15">
        <v>0.20833333333333334</v>
      </c>
      <c r="O43" s="16" t="s">
        <v>447</v>
      </c>
      <c r="P43" s="1" t="s">
        <v>1958</v>
      </c>
      <c r="Q43" s="17" t="s">
        <v>7170</v>
      </c>
      <c r="R43" s="63">
        <v>16</v>
      </c>
    </row>
    <row r="44" spans="1:18" x14ac:dyDescent="0.25">
      <c r="A44" s="71">
        <f t="shared" ca="1" si="0"/>
        <v>46250</v>
      </c>
      <c r="B44" s="11" t="s">
        <v>214</v>
      </c>
      <c r="C44" s="12" t="s">
        <v>282</v>
      </c>
      <c r="D44" s="13">
        <v>1982</v>
      </c>
      <c r="E44" s="13">
        <v>1</v>
      </c>
      <c r="F44" s="13" t="s">
        <v>462</v>
      </c>
      <c r="G44" s="13" t="s">
        <v>5</v>
      </c>
      <c r="I44" s="1" t="s">
        <v>1949</v>
      </c>
      <c r="J44" s="14" t="s">
        <v>14618</v>
      </c>
      <c r="K44" s="15">
        <v>0.31736111111111115</v>
      </c>
      <c r="L44" s="16" t="s">
        <v>19</v>
      </c>
      <c r="M44" t="s">
        <v>14618</v>
      </c>
      <c r="N44" s="15">
        <v>0.31736111111111115</v>
      </c>
      <c r="O44" s="16" t="s">
        <v>19</v>
      </c>
      <c r="P44" s="1" t="s">
        <v>1953</v>
      </c>
      <c r="Q44" s="17" t="s">
        <v>14619</v>
      </c>
      <c r="R44" s="63">
        <v>29</v>
      </c>
    </row>
    <row r="45" spans="1:18" x14ac:dyDescent="0.25">
      <c r="A45" s="71">
        <f t="shared" ca="1" si="0"/>
        <v>46250</v>
      </c>
      <c r="B45" s="11" t="s">
        <v>214</v>
      </c>
      <c r="C45" s="12" t="s">
        <v>282</v>
      </c>
      <c r="D45" s="13">
        <v>1982</v>
      </c>
      <c r="E45" s="13">
        <v>1</v>
      </c>
      <c r="F45" s="13" t="s">
        <v>592</v>
      </c>
      <c r="G45" s="13" t="s">
        <v>5</v>
      </c>
      <c r="I45" s="1" t="s">
        <v>1949</v>
      </c>
      <c r="J45" s="14" t="s">
        <v>13917</v>
      </c>
      <c r="K45" s="15">
        <v>0.31736111111111115</v>
      </c>
      <c r="L45" s="16" t="s">
        <v>447</v>
      </c>
      <c r="M45" s="14" t="s">
        <v>13918</v>
      </c>
      <c r="N45" s="15">
        <v>0.17847222222222223</v>
      </c>
      <c r="O45" s="16" t="s">
        <v>447</v>
      </c>
      <c r="P45" s="1" t="s">
        <v>70</v>
      </c>
      <c r="Q45" s="17" t="s">
        <v>13919</v>
      </c>
      <c r="R45" s="63">
        <v>14</v>
      </c>
    </row>
    <row r="46" spans="1:18" x14ac:dyDescent="0.25">
      <c r="A46" s="71">
        <f t="shared" ca="1" si="0"/>
        <v>46250</v>
      </c>
      <c r="B46" s="11" t="s">
        <v>214</v>
      </c>
      <c r="C46" s="12" t="s">
        <v>282</v>
      </c>
      <c r="D46" s="13">
        <v>1989</v>
      </c>
      <c r="E46" s="13">
        <v>1</v>
      </c>
      <c r="F46" s="13" t="s">
        <v>462</v>
      </c>
      <c r="G46" s="13" t="s">
        <v>493</v>
      </c>
      <c r="I46" s="1" t="s">
        <v>1949</v>
      </c>
      <c r="J46" s="14" t="s">
        <v>7486</v>
      </c>
      <c r="K46" s="15" t="s">
        <v>1168</v>
      </c>
      <c r="L46" s="16" t="s">
        <v>676</v>
      </c>
      <c r="M46" s="14" t="s">
        <v>7487</v>
      </c>
      <c r="N46" s="15" t="s">
        <v>1789</v>
      </c>
      <c r="O46" s="16" t="s">
        <v>7488</v>
      </c>
      <c r="P46" s="1" t="s">
        <v>1953</v>
      </c>
      <c r="Q46" s="17" t="s">
        <v>7489</v>
      </c>
      <c r="R46" s="63">
        <v>7</v>
      </c>
    </row>
    <row r="47" spans="1:18" x14ac:dyDescent="0.25">
      <c r="A47" s="71">
        <f t="shared" ca="1" si="0"/>
        <v>46250</v>
      </c>
      <c r="B47" s="11" t="s">
        <v>214</v>
      </c>
      <c r="C47" s="12" t="s">
        <v>282</v>
      </c>
      <c r="D47" s="13">
        <v>1987</v>
      </c>
      <c r="E47" s="13">
        <v>1</v>
      </c>
      <c r="F47" s="13" t="s">
        <v>492</v>
      </c>
      <c r="G47" s="13" t="s">
        <v>493</v>
      </c>
      <c r="I47" s="1" t="s">
        <v>1949</v>
      </c>
      <c r="J47" s="14" t="s">
        <v>7417</v>
      </c>
      <c r="K47" s="15">
        <v>0.29305555555555557</v>
      </c>
      <c r="L47" s="16" t="s">
        <v>237</v>
      </c>
      <c r="M47" s="14" t="s">
        <v>7418</v>
      </c>
      <c r="N47" s="15">
        <v>0.27638888888888885</v>
      </c>
      <c r="O47" s="16" t="s">
        <v>53</v>
      </c>
      <c r="P47" s="1" t="s">
        <v>70</v>
      </c>
      <c r="Q47" s="17" t="s">
        <v>7419</v>
      </c>
      <c r="R47" s="63">
        <v>9</v>
      </c>
    </row>
    <row r="48" spans="1:18" x14ac:dyDescent="0.25">
      <c r="A48" s="71">
        <f t="shared" ca="1" si="0"/>
        <v>46250</v>
      </c>
      <c r="B48" s="11" t="s">
        <v>214</v>
      </c>
      <c r="C48" s="12" t="s">
        <v>282</v>
      </c>
      <c r="D48" s="13">
        <v>1991</v>
      </c>
      <c r="E48" s="13">
        <v>2</v>
      </c>
      <c r="F48" s="13" t="s">
        <v>3995</v>
      </c>
      <c r="G48" s="13" t="s">
        <v>143</v>
      </c>
      <c r="I48" s="1" t="s">
        <v>139</v>
      </c>
      <c r="J48" s="14" t="s">
        <v>4479</v>
      </c>
      <c r="K48" s="15">
        <v>0.23333333333333331</v>
      </c>
      <c r="L48" s="16" t="s">
        <v>53</v>
      </c>
      <c r="M48" s="14" t="s">
        <v>4480</v>
      </c>
      <c r="N48" s="15" t="s">
        <v>4481</v>
      </c>
      <c r="O48" s="16" t="s">
        <v>444</v>
      </c>
      <c r="P48" s="1" t="s">
        <v>4482</v>
      </c>
      <c r="Q48" s="17" t="s">
        <v>10456</v>
      </c>
      <c r="R48" s="63">
        <v>10</v>
      </c>
    </row>
    <row r="49" spans="1:18" x14ac:dyDescent="0.25">
      <c r="A49" s="71">
        <f t="shared" ca="1" si="0"/>
        <v>46250</v>
      </c>
      <c r="B49" s="11" t="s">
        <v>214</v>
      </c>
      <c r="C49" s="12" t="s">
        <v>282</v>
      </c>
      <c r="D49" s="13">
        <v>1991</v>
      </c>
      <c r="E49" s="13">
        <v>1</v>
      </c>
      <c r="F49" s="13" t="s">
        <v>3995</v>
      </c>
      <c r="G49" s="13" t="s">
        <v>143</v>
      </c>
      <c r="I49" s="1" t="s">
        <v>139</v>
      </c>
      <c r="J49" s="14" t="s">
        <v>8251</v>
      </c>
      <c r="K49" s="15" t="s">
        <v>8252</v>
      </c>
      <c r="L49" s="16" t="s">
        <v>7451</v>
      </c>
      <c r="M49" s="14" t="s">
        <v>8253</v>
      </c>
      <c r="N49" s="15" t="s">
        <v>8254</v>
      </c>
      <c r="O49" s="16" t="s">
        <v>3761</v>
      </c>
      <c r="P49" s="1" t="s">
        <v>2287</v>
      </c>
      <c r="Q49" s="17" t="s">
        <v>8255</v>
      </c>
      <c r="R49" s="63">
        <v>6</v>
      </c>
    </row>
    <row r="50" spans="1:18" x14ac:dyDescent="0.25">
      <c r="A50" s="71">
        <f t="shared" ca="1" si="0"/>
        <v>46250</v>
      </c>
      <c r="B50" s="11" t="s">
        <v>214</v>
      </c>
      <c r="C50" s="12" t="s">
        <v>282</v>
      </c>
      <c r="D50" s="13">
        <v>1990</v>
      </c>
      <c r="E50" s="12">
        <v>1</v>
      </c>
      <c r="F50" s="12" t="s">
        <v>3995</v>
      </c>
      <c r="G50" s="12" t="s">
        <v>143</v>
      </c>
      <c r="H50" s="12" t="s">
        <v>14685</v>
      </c>
      <c r="I50" s="18" t="s">
        <v>139</v>
      </c>
      <c r="J50" s="14" t="s">
        <v>435</v>
      </c>
      <c r="K50" s="15">
        <v>0.23750000000000002</v>
      </c>
      <c r="L50" s="16" t="s">
        <v>19</v>
      </c>
      <c r="M50" s="14" t="s">
        <v>2383</v>
      </c>
      <c r="N50" s="15" t="s">
        <v>140</v>
      </c>
      <c r="O50" s="16" t="s">
        <v>19</v>
      </c>
      <c r="P50" s="1" t="s">
        <v>141</v>
      </c>
      <c r="Q50" s="17" t="s">
        <v>10457</v>
      </c>
      <c r="R50" s="63">
        <v>15</v>
      </c>
    </row>
    <row r="51" spans="1:18" x14ac:dyDescent="0.25">
      <c r="A51" s="71">
        <f t="shared" ca="1" si="0"/>
        <v>46250</v>
      </c>
      <c r="B51" s="11" t="s">
        <v>214</v>
      </c>
      <c r="C51" s="12" t="s">
        <v>300</v>
      </c>
      <c r="D51" s="13">
        <v>1980</v>
      </c>
      <c r="E51" s="13">
        <v>1</v>
      </c>
      <c r="F51" s="13" t="s">
        <v>3995</v>
      </c>
      <c r="G51" s="13" t="s">
        <v>4520</v>
      </c>
      <c r="H51" s="13" t="s">
        <v>16331</v>
      </c>
      <c r="I51" s="1" t="s">
        <v>5100</v>
      </c>
      <c r="J51" t="s">
        <v>17491</v>
      </c>
      <c r="K51" s="15">
        <v>0.21527777777777779</v>
      </c>
      <c r="L51" s="16" t="s">
        <v>99</v>
      </c>
      <c r="M51" t="s">
        <v>17492</v>
      </c>
      <c r="N51" s="15">
        <v>0.17847222222222223</v>
      </c>
      <c r="O51" s="16" t="s">
        <v>2109</v>
      </c>
      <c r="P51" s="1" t="s">
        <v>755</v>
      </c>
      <c r="Q51" s="17" t="s">
        <v>17493</v>
      </c>
      <c r="R51" s="63">
        <v>40</v>
      </c>
    </row>
    <row r="52" spans="1:18" x14ac:dyDescent="0.25">
      <c r="A52" s="71">
        <f t="shared" ca="1" si="0"/>
        <v>46250</v>
      </c>
      <c r="B52" s="11" t="s">
        <v>214</v>
      </c>
      <c r="C52" s="12" t="s">
        <v>300</v>
      </c>
      <c r="D52" s="13">
        <v>1979</v>
      </c>
      <c r="E52" s="13">
        <v>1</v>
      </c>
      <c r="F52" s="13" t="s">
        <v>3995</v>
      </c>
      <c r="G52" s="13" t="s">
        <v>4520</v>
      </c>
      <c r="H52" s="13" t="s">
        <v>16331</v>
      </c>
      <c r="I52" s="1" t="s">
        <v>5100</v>
      </c>
      <c r="J52" s="14" t="s">
        <v>17777</v>
      </c>
      <c r="K52" s="15">
        <v>0.14305555555555557</v>
      </c>
      <c r="L52" s="16" t="s">
        <v>256</v>
      </c>
      <c r="O52" s="16" t="s">
        <v>283</v>
      </c>
      <c r="P52" s="1" t="s">
        <v>755</v>
      </c>
      <c r="Q52" s="17" t="s">
        <v>17778</v>
      </c>
      <c r="R52" s="63">
        <v>29</v>
      </c>
    </row>
    <row r="53" spans="1:18" x14ac:dyDescent="0.25">
      <c r="A53" s="71">
        <f t="shared" ca="1" si="0"/>
        <v>46250</v>
      </c>
      <c r="B53" s="11" t="s">
        <v>214</v>
      </c>
      <c r="C53" s="12" t="s">
        <v>282</v>
      </c>
      <c r="D53" s="25">
        <v>1984</v>
      </c>
      <c r="E53" s="12">
        <v>1</v>
      </c>
      <c r="F53" s="12" t="s">
        <v>3995</v>
      </c>
      <c r="G53" s="12" t="s">
        <v>364</v>
      </c>
      <c r="H53" s="12"/>
      <c r="I53" s="1" t="s">
        <v>361</v>
      </c>
      <c r="J53" s="14" t="s">
        <v>362</v>
      </c>
      <c r="K53" s="15">
        <v>0.25763888888888892</v>
      </c>
      <c r="L53" s="16" t="s">
        <v>851</v>
      </c>
      <c r="M53" s="14" t="s">
        <v>2386</v>
      </c>
      <c r="N53" s="15">
        <v>0.3576388888888889</v>
      </c>
      <c r="O53" s="16" t="s">
        <v>852</v>
      </c>
      <c r="P53" s="1" t="s">
        <v>358</v>
      </c>
      <c r="Q53" s="17" t="s">
        <v>365</v>
      </c>
      <c r="R53" s="63">
        <v>10</v>
      </c>
    </row>
    <row r="54" spans="1:18" x14ac:dyDescent="0.25">
      <c r="A54" s="71">
        <f t="shared" ca="1" si="0"/>
        <v>46250</v>
      </c>
      <c r="B54" s="11" t="s">
        <v>214</v>
      </c>
      <c r="C54" s="12" t="s">
        <v>282</v>
      </c>
      <c r="D54" s="13">
        <v>1992</v>
      </c>
      <c r="E54" s="13">
        <v>1</v>
      </c>
      <c r="F54" s="13" t="s">
        <v>3482</v>
      </c>
      <c r="G54" s="13" t="s">
        <v>143</v>
      </c>
      <c r="I54" s="1" t="s">
        <v>1784</v>
      </c>
      <c r="J54" s="14" t="s">
        <v>8968</v>
      </c>
      <c r="K54" s="15" t="s">
        <v>8969</v>
      </c>
      <c r="L54" s="16" t="s">
        <v>2173</v>
      </c>
      <c r="M54" s="14" t="s">
        <v>8970</v>
      </c>
      <c r="N54" s="15" t="s">
        <v>8971</v>
      </c>
      <c r="O54" s="16" t="s">
        <v>2173</v>
      </c>
      <c r="P54" s="1" t="s">
        <v>792</v>
      </c>
      <c r="Q54" s="17" t="s">
        <v>8972</v>
      </c>
      <c r="R54" s="63">
        <v>6</v>
      </c>
    </row>
    <row r="55" spans="1:18" x14ac:dyDescent="0.25">
      <c r="A55" s="71">
        <f t="shared" ca="1" si="0"/>
        <v>46250</v>
      </c>
      <c r="B55" s="11" t="s">
        <v>16123</v>
      </c>
      <c r="C55" s="12" t="s">
        <v>282</v>
      </c>
      <c r="D55" s="13">
        <v>1989</v>
      </c>
      <c r="E55" s="13">
        <v>2</v>
      </c>
      <c r="F55" s="13" t="s">
        <v>462</v>
      </c>
      <c r="G55" s="13" t="s">
        <v>493</v>
      </c>
      <c r="H55" s="13" t="s">
        <v>16331</v>
      </c>
      <c r="I55" s="1" t="s">
        <v>1784</v>
      </c>
      <c r="J55" s="14" t="s">
        <v>7606</v>
      </c>
      <c r="K55" s="15" t="s">
        <v>1168</v>
      </c>
      <c r="L55" s="16" t="s">
        <v>53</v>
      </c>
      <c r="M55" s="14" t="s">
        <v>7607</v>
      </c>
      <c r="N55" s="15" t="s">
        <v>1789</v>
      </c>
      <c r="O55" s="16" t="s">
        <v>1718</v>
      </c>
      <c r="P55" s="1" t="s">
        <v>792</v>
      </c>
      <c r="Q55" s="17" t="s">
        <v>7608</v>
      </c>
      <c r="R55" s="63">
        <v>9</v>
      </c>
    </row>
    <row r="56" spans="1:18" x14ac:dyDescent="0.25">
      <c r="A56" s="71">
        <f t="shared" ca="1" si="0"/>
        <v>46250</v>
      </c>
      <c r="B56" s="11" t="s">
        <v>214</v>
      </c>
      <c r="C56" s="12" t="s">
        <v>282</v>
      </c>
      <c r="D56" s="13">
        <v>1992</v>
      </c>
      <c r="E56" s="13">
        <v>1</v>
      </c>
      <c r="F56" s="12" t="s">
        <v>462</v>
      </c>
      <c r="G56" s="12" t="s">
        <v>493</v>
      </c>
      <c r="H56" s="13" t="s">
        <v>17585</v>
      </c>
      <c r="I56" s="1" t="s">
        <v>1784</v>
      </c>
      <c r="J56" s="14" t="s">
        <v>2336</v>
      </c>
      <c r="K56" s="15" t="s">
        <v>1168</v>
      </c>
      <c r="L56" s="16" t="s">
        <v>1785</v>
      </c>
      <c r="M56" s="14" t="s">
        <v>2387</v>
      </c>
      <c r="N56" s="15" t="s">
        <v>1168</v>
      </c>
      <c r="O56" s="16" t="s">
        <v>1786</v>
      </c>
      <c r="P56" s="1" t="s">
        <v>792</v>
      </c>
      <c r="Q56" s="17" t="s">
        <v>10458</v>
      </c>
      <c r="R56" s="63">
        <v>6</v>
      </c>
    </row>
    <row r="57" spans="1:18" x14ac:dyDescent="0.25">
      <c r="A57" s="71">
        <f t="shared" ca="1" si="0"/>
        <v>46250</v>
      </c>
      <c r="B57" s="26" t="s">
        <v>214</v>
      </c>
      <c r="C57" s="12" t="s">
        <v>282</v>
      </c>
      <c r="D57" s="13">
        <v>1989</v>
      </c>
      <c r="E57" s="13">
        <v>1</v>
      </c>
      <c r="F57" s="13" t="s">
        <v>492</v>
      </c>
      <c r="G57" s="13" t="s">
        <v>493</v>
      </c>
      <c r="H57" s="13" t="s">
        <v>17584</v>
      </c>
      <c r="I57" s="1" t="s">
        <v>1784</v>
      </c>
      <c r="J57" s="14" t="s">
        <v>7482</v>
      </c>
      <c r="K57" s="15">
        <v>0.2638888888888889</v>
      </c>
      <c r="L57" s="16" t="s">
        <v>19</v>
      </c>
      <c r="M57" s="14" t="s">
        <v>7483</v>
      </c>
      <c r="N57" s="15" t="s">
        <v>7484</v>
      </c>
      <c r="O57" s="16" t="s">
        <v>1718</v>
      </c>
      <c r="P57" s="1" t="s">
        <v>275</v>
      </c>
      <c r="Q57" s="17" t="s">
        <v>7485</v>
      </c>
      <c r="R57" s="63">
        <v>10</v>
      </c>
    </row>
    <row r="58" spans="1:18" x14ac:dyDescent="0.25">
      <c r="A58" s="71">
        <f t="shared" ca="1" si="0"/>
        <v>46250</v>
      </c>
      <c r="B58" s="26" t="s">
        <v>214</v>
      </c>
      <c r="C58" s="12" t="s">
        <v>300</v>
      </c>
      <c r="D58" s="13">
        <v>1977</v>
      </c>
      <c r="E58" s="13">
        <v>1</v>
      </c>
      <c r="F58" s="13" t="s">
        <v>3995</v>
      </c>
      <c r="G58" s="13" t="s">
        <v>16</v>
      </c>
      <c r="H58" s="13" t="s">
        <v>17584</v>
      </c>
      <c r="I58" s="1" t="s">
        <v>5101</v>
      </c>
      <c r="J58" s="14" t="s">
        <v>5102</v>
      </c>
      <c r="L58" s="16" t="s">
        <v>283</v>
      </c>
      <c r="O58" s="16" t="s">
        <v>283</v>
      </c>
      <c r="P58" s="1" t="s">
        <v>161</v>
      </c>
      <c r="Q58" s="17" t="s">
        <v>10459</v>
      </c>
      <c r="R58" s="63">
        <v>25</v>
      </c>
    </row>
    <row r="59" spans="1:18" x14ac:dyDescent="0.25">
      <c r="A59" s="71">
        <f t="shared" ca="1" si="0"/>
        <v>46250</v>
      </c>
      <c r="B59" s="11" t="s">
        <v>214</v>
      </c>
      <c r="C59" s="12" t="s">
        <v>282</v>
      </c>
      <c r="D59" s="13">
        <v>1991</v>
      </c>
      <c r="E59" s="13">
        <v>1</v>
      </c>
      <c r="F59" s="13" t="s">
        <v>3995</v>
      </c>
      <c r="G59" s="13" t="s">
        <v>104</v>
      </c>
      <c r="I59" s="1" t="s">
        <v>4006</v>
      </c>
      <c r="J59" s="14" t="s">
        <v>4007</v>
      </c>
      <c r="K59" s="15">
        <v>0.35416666666666669</v>
      </c>
      <c r="L59" s="16" t="s">
        <v>221</v>
      </c>
      <c r="M59" s="14" t="s">
        <v>4008</v>
      </c>
      <c r="N59" s="15">
        <v>0.2638888888888889</v>
      </c>
      <c r="O59" s="16" t="s">
        <v>15</v>
      </c>
      <c r="P59" s="1" t="s">
        <v>1666</v>
      </c>
      <c r="Q59" s="17" t="s">
        <v>10460</v>
      </c>
      <c r="R59" s="63">
        <v>25</v>
      </c>
    </row>
    <row r="60" spans="1:18" x14ac:dyDescent="0.25">
      <c r="A60" s="71">
        <f t="shared" ca="1" si="0"/>
        <v>46250</v>
      </c>
      <c r="B60" s="11" t="s">
        <v>16123</v>
      </c>
      <c r="C60" s="12" t="s">
        <v>282</v>
      </c>
      <c r="D60" s="13">
        <v>1983</v>
      </c>
      <c r="E60" s="13">
        <v>2</v>
      </c>
      <c r="F60" s="13" t="s">
        <v>3995</v>
      </c>
      <c r="G60" s="13" t="s">
        <v>104</v>
      </c>
      <c r="H60" s="13" t="s">
        <v>16331</v>
      </c>
      <c r="I60" s="1" t="s">
        <v>4006</v>
      </c>
      <c r="J60" s="14" t="s">
        <v>12734</v>
      </c>
      <c r="K60" s="15">
        <v>0.26041666666666669</v>
      </c>
      <c r="L60" s="16" t="s">
        <v>15</v>
      </c>
      <c r="M60" s="14" t="s">
        <v>1895</v>
      </c>
      <c r="N60" s="15">
        <v>0.28125</v>
      </c>
      <c r="O60" s="16" t="s">
        <v>15</v>
      </c>
      <c r="P60" s="1" t="s">
        <v>151</v>
      </c>
      <c r="Q60" s="17" t="s">
        <v>12735</v>
      </c>
      <c r="R60" s="63">
        <v>30</v>
      </c>
    </row>
    <row r="61" spans="1:18" x14ac:dyDescent="0.25">
      <c r="A61" s="71">
        <f t="shared" ca="1" si="0"/>
        <v>46250</v>
      </c>
      <c r="B61" s="11" t="s">
        <v>16123</v>
      </c>
      <c r="C61" s="12" t="s">
        <v>282</v>
      </c>
      <c r="D61" s="13">
        <v>1985</v>
      </c>
      <c r="E61" s="13">
        <v>2</v>
      </c>
      <c r="F61" s="12" t="s">
        <v>3995</v>
      </c>
      <c r="G61" s="12" t="s">
        <v>104</v>
      </c>
      <c r="H61" s="13" t="s">
        <v>16331</v>
      </c>
      <c r="I61" s="1" t="s">
        <v>1131</v>
      </c>
      <c r="J61" s="14" t="s">
        <v>1132</v>
      </c>
      <c r="K61" s="15">
        <v>0.26944444444444443</v>
      </c>
      <c r="L61" s="16" t="s">
        <v>81</v>
      </c>
      <c r="M61" s="14" t="s">
        <v>1133</v>
      </c>
      <c r="N61" s="15">
        <v>0.24027777777777778</v>
      </c>
      <c r="O61" s="16" t="s">
        <v>81</v>
      </c>
      <c r="P61" s="1" t="s">
        <v>1134</v>
      </c>
      <c r="Q61" s="17" t="s">
        <v>1135</v>
      </c>
      <c r="R61" s="63">
        <v>20</v>
      </c>
    </row>
    <row r="62" spans="1:18" x14ac:dyDescent="0.25">
      <c r="A62" s="71">
        <f t="shared" ca="1" si="0"/>
        <v>46250</v>
      </c>
      <c r="B62" s="26" t="s">
        <v>214</v>
      </c>
      <c r="C62" s="12" t="s">
        <v>282</v>
      </c>
      <c r="D62" s="13">
        <v>1990</v>
      </c>
      <c r="E62" s="13">
        <v>1</v>
      </c>
      <c r="F62" s="12" t="s">
        <v>3994</v>
      </c>
      <c r="G62" s="12" t="s">
        <v>1749</v>
      </c>
      <c r="H62" s="13" t="s">
        <v>17584</v>
      </c>
      <c r="I62" s="1" t="s">
        <v>1754</v>
      </c>
      <c r="J62" s="14" t="s">
        <v>2337</v>
      </c>
      <c r="K62" s="15" t="s">
        <v>1755</v>
      </c>
      <c r="L62" s="16" t="s">
        <v>1756</v>
      </c>
      <c r="M62" s="14" t="s">
        <v>2388</v>
      </c>
      <c r="N62" s="15" t="s">
        <v>1757</v>
      </c>
      <c r="O62" s="16" t="s">
        <v>635</v>
      </c>
      <c r="P62" s="1" t="s">
        <v>1758</v>
      </c>
      <c r="Q62" s="17" t="s">
        <v>10461</v>
      </c>
      <c r="R62" s="63">
        <v>23</v>
      </c>
    </row>
    <row r="63" spans="1:18" x14ac:dyDescent="0.25">
      <c r="A63" s="71">
        <f t="shared" ca="1" si="0"/>
        <v>46250</v>
      </c>
      <c r="B63" s="11" t="s">
        <v>214</v>
      </c>
      <c r="C63" s="12" t="s">
        <v>282</v>
      </c>
      <c r="D63" s="13">
        <v>1984</v>
      </c>
      <c r="E63" s="13">
        <v>1</v>
      </c>
      <c r="F63" s="13" t="s">
        <v>3995</v>
      </c>
      <c r="G63" s="13" t="s">
        <v>96</v>
      </c>
      <c r="H63" s="69" t="s">
        <v>17892</v>
      </c>
      <c r="I63" s="1" t="s">
        <v>17034</v>
      </c>
      <c r="J63" s="14" t="s">
        <v>17035</v>
      </c>
      <c r="K63" s="15" t="s">
        <v>17036</v>
      </c>
      <c r="L63" s="16" t="s">
        <v>17037</v>
      </c>
      <c r="M63" s="14" t="s">
        <v>17038</v>
      </c>
      <c r="N63" s="15" t="s">
        <v>17039</v>
      </c>
      <c r="O63" s="16" t="s">
        <v>17037</v>
      </c>
      <c r="P63" s="1" t="s">
        <v>7644</v>
      </c>
      <c r="Q63" s="17" t="s">
        <v>17040</v>
      </c>
      <c r="R63" s="63">
        <v>11</v>
      </c>
    </row>
    <row r="64" spans="1:18" x14ac:dyDescent="0.25">
      <c r="A64" s="71">
        <f t="shared" ca="1" si="0"/>
        <v>46250</v>
      </c>
      <c r="B64" s="11" t="s">
        <v>214</v>
      </c>
      <c r="C64" s="12" t="s">
        <v>282</v>
      </c>
      <c r="D64" s="13">
        <v>1984</v>
      </c>
      <c r="E64" s="13">
        <v>1</v>
      </c>
      <c r="F64" s="13" t="s">
        <v>3995</v>
      </c>
      <c r="G64" s="13" t="s">
        <v>96</v>
      </c>
      <c r="H64" s="69" t="s">
        <v>17892</v>
      </c>
      <c r="I64" s="1" t="s">
        <v>16621</v>
      </c>
      <c r="J64" s="14" t="s">
        <v>16622</v>
      </c>
      <c r="K64" s="15" t="s">
        <v>16623</v>
      </c>
      <c r="L64" s="16" t="s">
        <v>95</v>
      </c>
      <c r="M64" t="s">
        <v>16624</v>
      </c>
      <c r="N64" s="15">
        <v>0.2638888888888889</v>
      </c>
      <c r="O64" s="16" t="s">
        <v>37</v>
      </c>
      <c r="P64" s="1" t="s">
        <v>151</v>
      </c>
      <c r="Q64" s="17" t="s">
        <v>16625</v>
      </c>
      <c r="R64" s="63">
        <v>14</v>
      </c>
    </row>
    <row r="65" spans="1:18" x14ac:dyDescent="0.25">
      <c r="A65" s="71">
        <f t="shared" ca="1" si="0"/>
        <v>46250</v>
      </c>
      <c r="B65" s="11" t="s">
        <v>214</v>
      </c>
      <c r="C65" s="12" t="s">
        <v>282</v>
      </c>
      <c r="D65" s="13">
        <v>1991</v>
      </c>
      <c r="E65" s="13">
        <v>1</v>
      </c>
      <c r="F65" s="13" t="s">
        <v>3995</v>
      </c>
      <c r="G65" s="13" t="s">
        <v>143</v>
      </c>
      <c r="I65" s="1" t="s">
        <v>8260</v>
      </c>
      <c r="J65" s="14" t="s">
        <v>8261</v>
      </c>
      <c r="K65" s="15" t="s">
        <v>8262</v>
      </c>
      <c r="L65" s="16" t="s">
        <v>1219</v>
      </c>
      <c r="M65" s="14" t="s">
        <v>8263</v>
      </c>
      <c r="N65" s="15" t="s">
        <v>8264</v>
      </c>
      <c r="O65" s="16" t="s">
        <v>1351</v>
      </c>
      <c r="P65" s="1" t="s">
        <v>70</v>
      </c>
      <c r="Q65" s="17" t="s">
        <v>8265</v>
      </c>
      <c r="R65" s="63">
        <v>31</v>
      </c>
    </row>
    <row r="66" spans="1:18" x14ac:dyDescent="0.25">
      <c r="A66" s="71">
        <f t="shared" ref="A66:A129" ca="1" si="1">IF(B66&lt;&gt;"", IF(A66&lt;&gt;"", A66, TODAY()), "")</f>
        <v>46250</v>
      </c>
      <c r="B66" s="11" t="s">
        <v>16123</v>
      </c>
      <c r="C66" s="12" t="s">
        <v>282</v>
      </c>
      <c r="D66" s="13">
        <v>1985</v>
      </c>
      <c r="E66" s="13">
        <v>2</v>
      </c>
      <c r="F66" s="12" t="s">
        <v>3995</v>
      </c>
      <c r="G66" s="12" t="s">
        <v>104</v>
      </c>
      <c r="H66" s="13" t="s">
        <v>16331</v>
      </c>
      <c r="I66" s="1" t="s">
        <v>1888</v>
      </c>
      <c r="J66" s="14" t="s">
        <v>1889</v>
      </c>
      <c r="K66" s="15">
        <v>0.2638888888888889</v>
      </c>
      <c r="L66" s="16" t="s">
        <v>81</v>
      </c>
      <c r="M66" s="14" t="s">
        <v>1890</v>
      </c>
      <c r="N66" s="15">
        <v>0.27986111111111112</v>
      </c>
      <c r="O66" s="16" t="s">
        <v>1402</v>
      </c>
      <c r="P66" s="1" t="s">
        <v>103</v>
      </c>
      <c r="Q66" s="17" t="s">
        <v>10462</v>
      </c>
      <c r="R66" s="63">
        <v>25</v>
      </c>
    </row>
    <row r="67" spans="1:18" x14ac:dyDescent="0.25">
      <c r="A67" s="71">
        <f t="shared" ca="1" si="1"/>
        <v>46250</v>
      </c>
      <c r="B67" s="11" t="s">
        <v>214</v>
      </c>
      <c r="C67" s="12" t="s">
        <v>282</v>
      </c>
      <c r="D67" s="13">
        <v>2001</v>
      </c>
      <c r="E67" s="13">
        <v>1</v>
      </c>
      <c r="F67" s="13" t="s">
        <v>3995</v>
      </c>
      <c r="G67" s="13" t="s">
        <v>104</v>
      </c>
      <c r="H67" s="13" t="s">
        <v>14877</v>
      </c>
      <c r="I67" s="1" t="s">
        <v>14033</v>
      </c>
      <c r="J67" s="14" t="s">
        <v>14034</v>
      </c>
      <c r="K67" s="15">
        <v>0.23680555555555557</v>
      </c>
      <c r="L67" s="16" t="s">
        <v>191</v>
      </c>
      <c r="M67" s="14" t="s">
        <v>14036</v>
      </c>
      <c r="N67" s="15">
        <v>0.2298611111111111</v>
      </c>
      <c r="O67" s="16" t="s">
        <v>76</v>
      </c>
      <c r="P67" s="1" t="s">
        <v>1531</v>
      </c>
      <c r="Q67" s="17" t="s">
        <v>14035</v>
      </c>
      <c r="R67" s="63">
        <v>13</v>
      </c>
    </row>
    <row r="68" spans="1:18" x14ac:dyDescent="0.25">
      <c r="A68" s="71">
        <f t="shared" ca="1" si="1"/>
        <v>46250</v>
      </c>
      <c r="B68" s="11" t="s">
        <v>214</v>
      </c>
      <c r="C68" s="12" t="s">
        <v>282</v>
      </c>
      <c r="D68" s="13">
        <v>1987</v>
      </c>
      <c r="E68" s="13">
        <v>1</v>
      </c>
      <c r="F68" s="12" t="s">
        <v>492</v>
      </c>
      <c r="G68" s="12" t="s">
        <v>364</v>
      </c>
      <c r="I68" s="1" t="s">
        <v>953</v>
      </c>
      <c r="J68" s="14" t="s">
        <v>954</v>
      </c>
      <c r="K68" s="15">
        <v>0.28194444444444444</v>
      </c>
      <c r="L68" s="16" t="s">
        <v>45</v>
      </c>
      <c r="M68" s="14" t="s">
        <v>2389</v>
      </c>
      <c r="O68" s="16" t="s">
        <v>956</v>
      </c>
      <c r="P68" s="1" t="s">
        <v>158</v>
      </c>
      <c r="Q68" s="17" t="s">
        <v>955</v>
      </c>
      <c r="R68" s="63">
        <v>14</v>
      </c>
    </row>
    <row r="69" spans="1:18" x14ac:dyDescent="0.25">
      <c r="A69" s="71">
        <f t="shared" ca="1" si="1"/>
        <v>46250</v>
      </c>
      <c r="B69" s="11" t="s">
        <v>214</v>
      </c>
      <c r="C69" s="12" t="s">
        <v>282</v>
      </c>
      <c r="D69" s="13">
        <v>1985</v>
      </c>
      <c r="E69" s="13">
        <v>1</v>
      </c>
      <c r="F69" s="12" t="s">
        <v>492</v>
      </c>
      <c r="G69" s="12" t="s">
        <v>364</v>
      </c>
      <c r="I69" s="1" t="s">
        <v>953</v>
      </c>
      <c r="J69" s="14" t="s">
        <v>1701</v>
      </c>
      <c r="K69" s="15">
        <v>0.19791666666666666</v>
      </c>
      <c r="L69" s="16" t="s">
        <v>1702</v>
      </c>
      <c r="M69" s="14" t="s">
        <v>2390</v>
      </c>
      <c r="N69" s="15" t="s">
        <v>1703</v>
      </c>
      <c r="O69" s="16" t="s">
        <v>1704</v>
      </c>
      <c r="P69" s="1" t="s">
        <v>158</v>
      </c>
      <c r="Q69" s="17" t="s">
        <v>10463</v>
      </c>
      <c r="R69" s="63">
        <v>37</v>
      </c>
    </row>
    <row r="70" spans="1:18" x14ac:dyDescent="0.25">
      <c r="A70" s="71">
        <f t="shared" ca="1" si="1"/>
        <v>46250</v>
      </c>
      <c r="B70" s="11" t="s">
        <v>214</v>
      </c>
      <c r="C70" s="12" t="s">
        <v>282</v>
      </c>
      <c r="D70" s="13">
        <v>1995</v>
      </c>
      <c r="E70" s="13">
        <v>1</v>
      </c>
      <c r="F70" s="13" t="s">
        <v>3995</v>
      </c>
      <c r="G70" s="13" t="s">
        <v>96</v>
      </c>
      <c r="I70" s="1" t="s">
        <v>4743</v>
      </c>
      <c r="J70" s="14" t="s">
        <v>4744</v>
      </c>
      <c r="K70" s="15" t="s">
        <v>4745</v>
      </c>
      <c r="L70" s="16" t="s">
        <v>4746</v>
      </c>
      <c r="M70" s="14" t="s">
        <v>4747</v>
      </c>
      <c r="N70" s="15" t="s">
        <v>4748</v>
      </c>
      <c r="O70" s="16" t="s">
        <v>4749</v>
      </c>
      <c r="P70" s="1" t="s">
        <v>4750</v>
      </c>
      <c r="Q70" s="17" t="s">
        <v>10464</v>
      </c>
      <c r="R70" s="63">
        <v>20</v>
      </c>
    </row>
    <row r="71" spans="1:18" x14ac:dyDescent="0.25">
      <c r="A71" s="71">
        <f t="shared" ca="1" si="1"/>
        <v>46250</v>
      </c>
      <c r="B71" s="11" t="s">
        <v>214</v>
      </c>
      <c r="C71" s="12" t="s">
        <v>282</v>
      </c>
      <c r="D71" s="13">
        <v>1985</v>
      </c>
      <c r="E71" s="13">
        <v>1</v>
      </c>
      <c r="F71" s="12" t="s">
        <v>3995</v>
      </c>
      <c r="G71" s="12" t="s">
        <v>58</v>
      </c>
      <c r="I71" s="1" t="s">
        <v>1686</v>
      </c>
      <c r="J71" s="14" t="s">
        <v>1960</v>
      </c>
      <c r="K71" s="15">
        <v>0.3125</v>
      </c>
      <c r="L71" s="16" t="s">
        <v>1961</v>
      </c>
      <c r="M71" s="14" t="s">
        <v>2392</v>
      </c>
      <c r="N71" s="15" t="s">
        <v>1962</v>
      </c>
      <c r="O71" s="16" t="s">
        <v>1963</v>
      </c>
      <c r="P71" s="1" t="s">
        <v>70</v>
      </c>
      <c r="Q71" s="17" t="s">
        <v>10465</v>
      </c>
      <c r="R71" s="12">
        <v>15</v>
      </c>
    </row>
    <row r="72" spans="1:18" x14ac:dyDescent="0.25">
      <c r="A72" s="71">
        <f t="shared" ca="1" si="1"/>
        <v>46250</v>
      </c>
      <c r="B72" s="11" t="s">
        <v>214</v>
      </c>
      <c r="C72" s="12" t="s">
        <v>300</v>
      </c>
      <c r="D72" s="13">
        <v>1984</v>
      </c>
      <c r="E72" s="13">
        <v>1</v>
      </c>
      <c r="F72" s="13" t="s">
        <v>3995</v>
      </c>
      <c r="G72" s="13" t="s">
        <v>58</v>
      </c>
      <c r="H72" s="13" t="s">
        <v>17584</v>
      </c>
      <c r="I72" s="1" t="s">
        <v>1686</v>
      </c>
      <c r="J72" s="14" t="s">
        <v>5077</v>
      </c>
      <c r="L72" s="16" t="s">
        <v>283</v>
      </c>
      <c r="O72" s="16" t="s">
        <v>283</v>
      </c>
      <c r="P72" s="1" t="s">
        <v>70</v>
      </c>
      <c r="Q72" s="17" t="s">
        <v>10466</v>
      </c>
      <c r="R72" s="63">
        <v>8</v>
      </c>
    </row>
    <row r="73" spans="1:18" x14ac:dyDescent="0.25">
      <c r="A73" s="71">
        <f t="shared" ca="1" si="1"/>
        <v>46250</v>
      </c>
      <c r="B73" s="11" t="s">
        <v>214</v>
      </c>
      <c r="C73" s="12" t="s">
        <v>282</v>
      </c>
      <c r="D73" s="13">
        <v>1984</v>
      </c>
      <c r="E73" s="13">
        <v>3</v>
      </c>
      <c r="F73" s="12" t="s">
        <v>3995</v>
      </c>
      <c r="G73" s="12" t="s">
        <v>364</v>
      </c>
      <c r="H73" s="13" t="s">
        <v>14900</v>
      </c>
      <c r="I73" s="1" t="s">
        <v>1686</v>
      </c>
      <c r="J73" s="14" t="s">
        <v>1687</v>
      </c>
      <c r="K73" s="15">
        <v>0.3347222222222222</v>
      </c>
      <c r="L73" s="16" t="s">
        <v>81</v>
      </c>
      <c r="M73" s="14" t="s">
        <v>2391</v>
      </c>
      <c r="N73" s="15" t="s">
        <v>1688</v>
      </c>
      <c r="O73" s="16" t="s">
        <v>1959</v>
      </c>
      <c r="P73" s="1" t="s">
        <v>70</v>
      </c>
      <c r="Q73" s="17" t="s">
        <v>10467</v>
      </c>
      <c r="R73" s="63">
        <v>20</v>
      </c>
    </row>
    <row r="74" spans="1:18" x14ac:dyDescent="0.25">
      <c r="A74" s="71">
        <f t="shared" ca="1" si="1"/>
        <v>46250</v>
      </c>
      <c r="B74" s="11" t="s">
        <v>214</v>
      </c>
      <c r="C74" s="12" t="s">
        <v>282</v>
      </c>
      <c r="D74" s="13">
        <v>1979</v>
      </c>
      <c r="E74" s="13">
        <v>2</v>
      </c>
      <c r="F74" s="12" t="s">
        <v>3995</v>
      </c>
      <c r="G74" s="12" t="s">
        <v>16</v>
      </c>
      <c r="I74" s="1" t="s">
        <v>1964</v>
      </c>
      <c r="J74" s="14" t="s">
        <v>1965</v>
      </c>
      <c r="K74" s="15">
        <v>0.2951388888888889</v>
      </c>
      <c r="L74" s="16" t="s">
        <v>37</v>
      </c>
      <c r="M74" s="14" t="s">
        <v>1966</v>
      </c>
      <c r="N74" s="15">
        <v>0.15694444444444444</v>
      </c>
      <c r="O74" s="16" t="s">
        <v>50</v>
      </c>
      <c r="P74" s="1" t="s">
        <v>12</v>
      </c>
      <c r="Q74" s="17" t="s">
        <v>10468</v>
      </c>
      <c r="R74" s="63">
        <v>12</v>
      </c>
    </row>
    <row r="75" spans="1:18" x14ac:dyDescent="0.25">
      <c r="A75" s="71">
        <f t="shared" ca="1" si="1"/>
        <v>46250</v>
      </c>
      <c r="B75" s="11" t="s">
        <v>214</v>
      </c>
      <c r="C75" s="12" t="s">
        <v>282</v>
      </c>
      <c r="D75" s="13">
        <v>1983</v>
      </c>
      <c r="E75" s="13">
        <v>1</v>
      </c>
      <c r="F75" s="13" t="s">
        <v>3995</v>
      </c>
      <c r="G75" s="13" t="s">
        <v>5</v>
      </c>
      <c r="I75" s="1" t="s">
        <v>2931</v>
      </c>
      <c r="J75" s="14" t="s">
        <v>5319</v>
      </c>
      <c r="K75" s="15">
        <v>0.26874999999999999</v>
      </c>
      <c r="L75" s="16" t="s">
        <v>15</v>
      </c>
      <c r="M75" s="14" t="s">
        <v>5320</v>
      </c>
      <c r="N75" s="15">
        <v>0.20138888888888887</v>
      </c>
      <c r="O75" s="16" t="s">
        <v>33</v>
      </c>
      <c r="P75" s="1" t="s">
        <v>392</v>
      </c>
      <c r="Q75" s="17" t="s">
        <v>10469</v>
      </c>
      <c r="R75" s="63">
        <v>8</v>
      </c>
    </row>
    <row r="76" spans="1:18" x14ac:dyDescent="0.25">
      <c r="A76" s="71">
        <f t="shared" ca="1" si="1"/>
        <v>46250</v>
      </c>
      <c r="B76" s="11" t="s">
        <v>214</v>
      </c>
      <c r="C76" s="12" t="s">
        <v>300</v>
      </c>
      <c r="D76" s="13">
        <v>1983</v>
      </c>
      <c r="E76" s="13">
        <v>1</v>
      </c>
      <c r="F76" s="12" t="s">
        <v>3995</v>
      </c>
      <c r="G76" s="12" t="s">
        <v>5</v>
      </c>
      <c r="I76" s="1" t="s">
        <v>2931</v>
      </c>
      <c r="J76" s="14" t="s">
        <v>2932</v>
      </c>
      <c r="L76" s="16" t="s">
        <v>283</v>
      </c>
      <c r="O76" s="16" t="s">
        <v>283</v>
      </c>
      <c r="P76" s="1" t="s">
        <v>392</v>
      </c>
      <c r="Q76" s="17" t="s">
        <v>10470</v>
      </c>
      <c r="R76" s="63">
        <v>15</v>
      </c>
    </row>
    <row r="77" spans="1:18" x14ac:dyDescent="0.25">
      <c r="A77" s="71">
        <f t="shared" ca="1" si="1"/>
        <v>46250</v>
      </c>
      <c r="B77" s="11" t="s">
        <v>214</v>
      </c>
      <c r="C77" s="12" t="s">
        <v>282</v>
      </c>
      <c r="D77" s="13">
        <v>1998</v>
      </c>
      <c r="E77" s="13">
        <v>1</v>
      </c>
      <c r="F77" s="13" t="s">
        <v>462</v>
      </c>
      <c r="G77" s="13" t="s">
        <v>143</v>
      </c>
      <c r="I77" s="1" t="s">
        <v>15949</v>
      </c>
      <c r="J77" s="14" t="s">
        <v>15950</v>
      </c>
      <c r="K77" s="15">
        <v>0.25763888888888892</v>
      </c>
      <c r="L77" s="16" t="s">
        <v>191</v>
      </c>
      <c r="M77" s="14" t="s">
        <v>15951</v>
      </c>
      <c r="N77" s="15">
        <v>0.25763888888888892</v>
      </c>
      <c r="O77" s="16" t="s">
        <v>191</v>
      </c>
      <c r="P77" s="1" t="s">
        <v>15952</v>
      </c>
      <c r="Q77" s="17" t="s">
        <v>15953</v>
      </c>
      <c r="R77" s="63">
        <v>23</v>
      </c>
    </row>
    <row r="78" spans="1:18" x14ac:dyDescent="0.25">
      <c r="A78" s="71">
        <f t="shared" ca="1" si="1"/>
        <v>46250</v>
      </c>
      <c r="B78" s="11" t="s">
        <v>214</v>
      </c>
      <c r="C78" s="12" t="s">
        <v>282</v>
      </c>
      <c r="D78" s="13">
        <v>1986</v>
      </c>
      <c r="E78" s="13">
        <v>1</v>
      </c>
      <c r="F78" s="13" t="s">
        <v>3995</v>
      </c>
      <c r="G78" s="13" t="s">
        <v>180</v>
      </c>
      <c r="I78" s="1" t="s">
        <v>4671</v>
      </c>
      <c r="J78" s="14" t="s">
        <v>4672</v>
      </c>
      <c r="K78" s="15">
        <v>0.2076388888888889</v>
      </c>
      <c r="L78" s="16" t="s">
        <v>2043</v>
      </c>
      <c r="M78" s="14" t="s">
        <v>4673</v>
      </c>
      <c r="N78" s="15">
        <v>0.24097222222222223</v>
      </c>
      <c r="O78" s="16" t="s">
        <v>803</v>
      </c>
      <c r="P78" s="1" t="s">
        <v>80</v>
      </c>
      <c r="Q78" s="17" t="s">
        <v>10471</v>
      </c>
      <c r="R78" s="63">
        <v>25</v>
      </c>
    </row>
    <row r="79" spans="1:18" x14ac:dyDescent="0.25">
      <c r="A79" s="71">
        <f t="shared" ca="1" si="1"/>
        <v>46250</v>
      </c>
      <c r="B79" s="11" t="s">
        <v>214</v>
      </c>
      <c r="C79" s="12" t="s">
        <v>282</v>
      </c>
      <c r="D79" s="13">
        <v>1985</v>
      </c>
      <c r="E79" s="13">
        <v>1</v>
      </c>
      <c r="F79" s="12" t="s">
        <v>3994</v>
      </c>
      <c r="G79" s="12" t="s">
        <v>104</v>
      </c>
      <c r="I79" s="1" t="s">
        <v>1644</v>
      </c>
      <c r="J79" s="14" t="s">
        <v>1645</v>
      </c>
      <c r="K79" s="15">
        <v>0.23263888888888887</v>
      </c>
      <c r="L79" s="16" t="s">
        <v>676</v>
      </c>
      <c r="M79" s="14" t="s">
        <v>1646</v>
      </c>
      <c r="N79" s="15">
        <v>0.23263888888888887</v>
      </c>
      <c r="O79" s="16" t="s">
        <v>676</v>
      </c>
      <c r="P79" s="1" t="s">
        <v>1647</v>
      </c>
      <c r="Q79" s="17" t="s">
        <v>10472</v>
      </c>
      <c r="R79" s="63">
        <v>55</v>
      </c>
    </row>
    <row r="80" spans="1:18" x14ac:dyDescent="0.25">
      <c r="A80" s="71">
        <f t="shared" ca="1" si="1"/>
        <v>46250</v>
      </c>
      <c r="B80" s="11" t="s">
        <v>214</v>
      </c>
      <c r="C80" s="12" t="s">
        <v>282</v>
      </c>
      <c r="D80" s="13">
        <v>1992</v>
      </c>
      <c r="E80" s="13">
        <v>1</v>
      </c>
      <c r="F80" s="12" t="s">
        <v>492</v>
      </c>
      <c r="G80" s="12" t="s">
        <v>180</v>
      </c>
      <c r="I80" s="1" t="s">
        <v>1909</v>
      </c>
      <c r="J80" s="14" t="s">
        <v>2338</v>
      </c>
      <c r="K80" s="15" t="s">
        <v>1910</v>
      </c>
      <c r="L80" s="16" t="s">
        <v>1911</v>
      </c>
      <c r="M80" s="14" t="s">
        <v>2393</v>
      </c>
      <c r="N80" s="15" t="s">
        <v>1912</v>
      </c>
      <c r="O80" s="16" t="s">
        <v>1913</v>
      </c>
      <c r="P80" s="1" t="s">
        <v>1914</v>
      </c>
      <c r="Q80" s="17" t="s">
        <v>10473</v>
      </c>
      <c r="R80" s="63">
        <v>6</v>
      </c>
    </row>
    <row r="81" spans="1:18" x14ac:dyDescent="0.25">
      <c r="A81" s="71">
        <f t="shared" ca="1" si="1"/>
        <v>46250</v>
      </c>
      <c r="B81" s="11" t="s">
        <v>214</v>
      </c>
      <c r="C81" s="12" t="s">
        <v>282</v>
      </c>
      <c r="D81" s="13">
        <v>1979</v>
      </c>
      <c r="E81" s="13">
        <v>1</v>
      </c>
      <c r="F81" s="13" t="s">
        <v>3995</v>
      </c>
      <c r="G81" s="13" t="s">
        <v>16</v>
      </c>
      <c r="I81" s="1" t="s">
        <v>4025</v>
      </c>
      <c r="J81" s="14" t="s">
        <v>4026</v>
      </c>
      <c r="K81" s="15">
        <v>0.17708333333333334</v>
      </c>
      <c r="L81" s="16" t="s">
        <v>137</v>
      </c>
      <c r="M81" s="14" t="s">
        <v>4027</v>
      </c>
      <c r="N81" s="15">
        <v>0.1875</v>
      </c>
      <c r="O81" s="16" t="s">
        <v>167</v>
      </c>
      <c r="P81" s="1" t="s">
        <v>4028</v>
      </c>
      <c r="Q81" s="17" t="s">
        <v>10474</v>
      </c>
      <c r="R81" s="63">
        <v>4</v>
      </c>
    </row>
    <row r="82" spans="1:18" x14ac:dyDescent="0.25">
      <c r="A82" s="71">
        <f t="shared" ca="1" si="1"/>
        <v>46250</v>
      </c>
      <c r="B82" s="11" t="s">
        <v>214</v>
      </c>
      <c r="C82" s="12" t="s">
        <v>282</v>
      </c>
      <c r="D82" s="13">
        <v>1983</v>
      </c>
      <c r="E82" s="13">
        <v>1</v>
      </c>
      <c r="F82" s="13" t="s">
        <v>1944</v>
      </c>
      <c r="G82" s="13" t="s">
        <v>5</v>
      </c>
      <c r="I82" s="1" t="s">
        <v>17466</v>
      </c>
      <c r="J82" t="s">
        <v>17467</v>
      </c>
      <c r="K82" s="15">
        <v>0.31597222222222221</v>
      </c>
      <c r="L82" s="16" t="s">
        <v>217</v>
      </c>
      <c r="M82" t="s">
        <v>17468</v>
      </c>
      <c r="N82" s="15">
        <v>0.29652777777777778</v>
      </c>
      <c r="O82" s="16" t="s">
        <v>217</v>
      </c>
      <c r="P82" s="1" t="s">
        <v>70</v>
      </c>
      <c r="Q82" s="17" t="s">
        <v>17469</v>
      </c>
      <c r="R82" s="63">
        <v>25</v>
      </c>
    </row>
    <row r="83" spans="1:18" x14ac:dyDescent="0.25">
      <c r="A83" s="71">
        <f t="shared" ca="1" si="1"/>
        <v>46250</v>
      </c>
      <c r="B83" s="11" t="s">
        <v>214</v>
      </c>
      <c r="C83" s="12" t="s">
        <v>282</v>
      </c>
      <c r="D83" s="13">
        <v>1988</v>
      </c>
      <c r="E83" s="13">
        <v>1</v>
      </c>
      <c r="F83" s="13" t="s">
        <v>592</v>
      </c>
      <c r="G83" s="13" t="s">
        <v>96</v>
      </c>
      <c r="I83" s="1" t="s">
        <v>10048</v>
      </c>
      <c r="J83" s="14" t="s">
        <v>10049</v>
      </c>
      <c r="K83" s="15" t="s">
        <v>10050</v>
      </c>
      <c r="L83" s="16" t="s">
        <v>3481</v>
      </c>
      <c r="M83" s="14" t="s">
        <v>10051</v>
      </c>
      <c r="N83" s="15" t="s">
        <v>10052</v>
      </c>
      <c r="O83" s="16" t="s">
        <v>10053</v>
      </c>
      <c r="P83" s="1" t="s">
        <v>10054</v>
      </c>
      <c r="Q83" s="17" t="s">
        <v>10055</v>
      </c>
      <c r="R83" s="63">
        <v>6</v>
      </c>
    </row>
    <row r="84" spans="1:18" x14ac:dyDescent="0.25">
      <c r="A84" s="71">
        <f t="shared" ca="1" si="1"/>
        <v>46250</v>
      </c>
      <c r="B84" s="11" t="s">
        <v>214</v>
      </c>
      <c r="C84" s="12" t="s">
        <v>282</v>
      </c>
      <c r="D84" s="13">
        <v>1995</v>
      </c>
      <c r="E84" s="13">
        <v>1</v>
      </c>
      <c r="F84" s="13" t="s">
        <v>3995</v>
      </c>
      <c r="G84" s="13" t="s">
        <v>143</v>
      </c>
      <c r="I84" s="1" t="s">
        <v>13006</v>
      </c>
      <c r="J84" s="14" t="s">
        <v>13007</v>
      </c>
      <c r="K84" s="15" t="s">
        <v>13008</v>
      </c>
      <c r="L84" s="16" t="s">
        <v>935</v>
      </c>
      <c r="M84" s="14" t="s">
        <v>13009</v>
      </c>
      <c r="N84" s="15" t="s">
        <v>13010</v>
      </c>
      <c r="O84" s="16" t="s">
        <v>935</v>
      </c>
      <c r="P84" s="1" t="s">
        <v>4467</v>
      </c>
      <c r="Q84" s="17" t="s">
        <v>13011</v>
      </c>
      <c r="R84" s="63">
        <v>13</v>
      </c>
    </row>
    <row r="85" spans="1:18" x14ac:dyDescent="0.25">
      <c r="A85" s="71">
        <f t="shared" ca="1" si="1"/>
        <v>46250</v>
      </c>
      <c r="B85" s="11" t="s">
        <v>16123</v>
      </c>
      <c r="C85" s="12" t="s">
        <v>282</v>
      </c>
      <c r="D85" s="13">
        <v>1987</v>
      </c>
      <c r="E85" s="13">
        <v>2</v>
      </c>
      <c r="F85" s="13" t="s">
        <v>492</v>
      </c>
      <c r="G85" s="13" t="s">
        <v>58</v>
      </c>
      <c r="H85" s="13" t="s">
        <v>16331</v>
      </c>
      <c r="I85" s="1" t="s">
        <v>4046</v>
      </c>
      <c r="J85" s="14" t="s">
        <v>4047</v>
      </c>
      <c r="K85" s="15" t="s">
        <v>4048</v>
      </c>
      <c r="L85" s="16" t="s">
        <v>635</v>
      </c>
      <c r="M85" s="14" t="s">
        <v>4049</v>
      </c>
      <c r="N85" s="15" t="s">
        <v>4050</v>
      </c>
      <c r="O85" s="16" t="s">
        <v>3466</v>
      </c>
      <c r="P85" s="1" t="s">
        <v>1614</v>
      </c>
      <c r="Q85" s="17" t="s">
        <v>10475</v>
      </c>
      <c r="R85" s="63">
        <v>12</v>
      </c>
    </row>
    <row r="86" spans="1:18" x14ac:dyDescent="0.25">
      <c r="A86" s="71">
        <f t="shared" ca="1" si="1"/>
        <v>46250</v>
      </c>
      <c r="B86" s="11" t="s">
        <v>214</v>
      </c>
      <c r="C86" s="12" t="s">
        <v>282</v>
      </c>
      <c r="D86" s="13">
        <v>1985</v>
      </c>
      <c r="E86" s="13">
        <v>1</v>
      </c>
      <c r="F86" s="12" t="s">
        <v>3995</v>
      </c>
      <c r="G86" s="12" t="s">
        <v>58</v>
      </c>
      <c r="I86" s="1" t="s">
        <v>1632</v>
      </c>
      <c r="J86" s="14" t="s">
        <v>1967</v>
      </c>
      <c r="K86" s="15">
        <v>0.28125</v>
      </c>
      <c r="L86" s="16" t="s">
        <v>256</v>
      </c>
      <c r="M86" s="14" t="s">
        <v>2549</v>
      </c>
      <c r="N86" s="15" t="s">
        <v>1968</v>
      </c>
      <c r="O86" s="16" t="s">
        <v>1969</v>
      </c>
      <c r="P86" s="1" t="s">
        <v>524</v>
      </c>
      <c r="Q86" s="17" t="s">
        <v>10476</v>
      </c>
      <c r="R86" s="63">
        <v>15</v>
      </c>
    </row>
    <row r="87" spans="1:18" x14ac:dyDescent="0.25">
      <c r="A87" s="71">
        <f t="shared" ca="1" si="1"/>
        <v>46250</v>
      </c>
      <c r="B87" s="11" t="s">
        <v>16123</v>
      </c>
      <c r="C87" s="12" t="s">
        <v>282</v>
      </c>
      <c r="D87" s="13">
        <v>1985</v>
      </c>
      <c r="E87" s="13">
        <v>3</v>
      </c>
      <c r="F87" s="12" t="s">
        <v>3995</v>
      </c>
      <c r="G87" s="12" t="s">
        <v>58</v>
      </c>
      <c r="H87" s="13" t="s">
        <v>16331</v>
      </c>
      <c r="I87" s="1" t="s">
        <v>1632</v>
      </c>
      <c r="J87" s="14" t="s">
        <v>1633</v>
      </c>
      <c r="K87" s="15">
        <v>0.28125</v>
      </c>
      <c r="L87" s="16" t="s">
        <v>37</v>
      </c>
      <c r="M87" s="14" t="s">
        <v>2548</v>
      </c>
      <c r="N87" s="15" t="s">
        <v>1634</v>
      </c>
      <c r="O87" s="16" t="s">
        <v>37</v>
      </c>
      <c r="P87" s="1" t="s">
        <v>524</v>
      </c>
      <c r="Q87" s="17" t="s">
        <v>10477</v>
      </c>
      <c r="R87" s="63">
        <v>15</v>
      </c>
    </row>
    <row r="88" spans="1:18" x14ac:dyDescent="0.25">
      <c r="A88" s="71">
        <f t="shared" ca="1" si="1"/>
        <v>46250</v>
      </c>
      <c r="B88" s="11" t="s">
        <v>214</v>
      </c>
      <c r="C88" s="12" t="s">
        <v>282</v>
      </c>
      <c r="D88" s="13">
        <v>1985</v>
      </c>
      <c r="E88" s="13">
        <v>2</v>
      </c>
      <c r="F88" s="12" t="s">
        <v>3995</v>
      </c>
      <c r="G88" s="12" t="s">
        <v>58</v>
      </c>
      <c r="I88" s="1" t="s">
        <v>1632</v>
      </c>
      <c r="J88" s="14" t="s">
        <v>1970</v>
      </c>
      <c r="K88" s="15">
        <v>0.23958333333333334</v>
      </c>
      <c r="L88" s="16" t="s">
        <v>1695</v>
      </c>
      <c r="M88" s="14" t="s">
        <v>2394</v>
      </c>
      <c r="N88" s="15" t="s">
        <v>1971</v>
      </c>
      <c r="O88" s="16" t="s">
        <v>1972</v>
      </c>
      <c r="P88" s="1" t="s">
        <v>524</v>
      </c>
      <c r="Q88" s="17" t="s">
        <v>10478</v>
      </c>
      <c r="R88" s="63">
        <v>18</v>
      </c>
    </row>
    <row r="89" spans="1:18" x14ac:dyDescent="0.25">
      <c r="A89" s="71">
        <f t="shared" ca="1" si="1"/>
        <v>46250</v>
      </c>
      <c r="B89" s="11" t="s">
        <v>214</v>
      </c>
      <c r="C89" s="12" t="s">
        <v>282</v>
      </c>
      <c r="D89" s="13">
        <v>1992</v>
      </c>
      <c r="E89" s="13">
        <v>1</v>
      </c>
      <c r="F89" s="13" t="s">
        <v>462</v>
      </c>
      <c r="G89" s="13" t="s">
        <v>143</v>
      </c>
      <c r="I89" s="1" t="s">
        <v>8946</v>
      </c>
      <c r="J89" s="14" t="s">
        <v>8947</v>
      </c>
      <c r="K89" s="15" t="s">
        <v>1789</v>
      </c>
      <c r="L89" s="16" t="s">
        <v>4500</v>
      </c>
      <c r="M89" s="14" t="s">
        <v>8948</v>
      </c>
      <c r="N89" s="15" t="s">
        <v>5707</v>
      </c>
      <c r="O89" s="16" t="s">
        <v>7904</v>
      </c>
      <c r="P89" s="1" t="s">
        <v>163</v>
      </c>
      <c r="Q89" s="17" t="s">
        <v>8956</v>
      </c>
      <c r="R89" s="63">
        <v>8</v>
      </c>
    </row>
    <row r="90" spans="1:18" x14ac:dyDescent="0.25">
      <c r="A90" s="71">
        <f t="shared" ca="1" si="1"/>
        <v>46250</v>
      </c>
      <c r="B90" s="11" t="s">
        <v>16123</v>
      </c>
      <c r="C90" s="12" t="s">
        <v>282</v>
      </c>
      <c r="D90" s="13">
        <v>1984</v>
      </c>
      <c r="E90" s="13">
        <v>1</v>
      </c>
      <c r="F90" s="13" t="s">
        <v>492</v>
      </c>
      <c r="G90" s="13" t="s">
        <v>58</v>
      </c>
      <c r="H90" s="13" t="s">
        <v>16331</v>
      </c>
      <c r="I90" s="1" t="s">
        <v>17428</v>
      </c>
      <c r="J90" t="s">
        <v>17429</v>
      </c>
      <c r="K90" s="15">
        <v>0.36805555555555558</v>
      </c>
      <c r="L90" s="16" t="s">
        <v>53</v>
      </c>
      <c r="M90" t="s">
        <v>17430</v>
      </c>
      <c r="N90" s="15">
        <v>0.13194444444444445</v>
      </c>
      <c r="O90" s="16" t="s">
        <v>167</v>
      </c>
      <c r="P90" s="1" t="s">
        <v>80</v>
      </c>
      <c r="Q90" s="17" t="s">
        <v>17431</v>
      </c>
      <c r="R90" s="63">
        <v>15</v>
      </c>
    </row>
    <row r="91" spans="1:18" x14ac:dyDescent="0.25">
      <c r="A91" s="71">
        <f t="shared" ca="1" si="1"/>
        <v>46250</v>
      </c>
      <c r="B91" s="11" t="s">
        <v>214</v>
      </c>
      <c r="C91" s="12" t="s">
        <v>282</v>
      </c>
      <c r="D91" s="13">
        <v>1979</v>
      </c>
      <c r="E91" s="13">
        <v>1</v>
      </c>
      <c r="F91" s="13" t="s">
        <v>3995</v>
      </c>
      <c r="G91" s="13" t="s">
        <v>16</v>
      </c>
      <c r="I91" s="1" t="s">
        <v>9559</v>
      </c>
      <c r="J91" t="s">
        <v>9560</v>
      </c>
      <c r="K91" s="15">
        <v>0.24861111111111112</v>
      </c>
      <c r="L91" s="16" t="s">
        <v>999</v>
      </c>
      <c r="M91" t="s">
        <v>9561</v>
      </c>
      <c r="N91" s="15">
        <v>0.15833333333333333</v>
      </c>
      <c r="O91" s="16" t="s">
        <v>167</v>
      </c>
      <c r="P91" s="1" t="s">
        <v>9562</v>
      </c>
      <c r="Q91" s="17" t="s">
        <v>16854</v>
      </c>
      <c r="R91" s="63">
        <v>11</v>
      </c>
    </row>
    <row r="92" spans="1:18" x14ac:dyDescent="0.25">
      <c r="A92" s="71">
        <f t="shared" ca="1" si="1"/>
        <v>46250</v>
      </c>
      <c r="B92" s="11" t="s">
        <v>214</v>
      </c>
      <c r="C92" s="12" t="s">
        <v>282</v>
      </c>
      <c r="D92" s="13">
        <v>1982</v>
      </c>
      <c r="E92" s="12">
        <v>1</v>
      </c>
      <c r="F92" s="12" t="s">
        <v>3995</v>
      </c>
      <c r="G92" s="12" t="s">
        <v>16</v>
      </c>
      <c r="H92" s="12"/>
      <c r="I92" s="1" t="s">
        <v>254</v>
      </c>
      <c r="J92" s="14" t="s">
        <v>255</v>
      </c>
      <c r="K92" s="15">
        <v>0.22152777777777777</v>
      </c>
      <c r="L92" s="16" t="s">
        <v>256</v>
      </c>
      <c r="M92" s="14" t="s">
        <v>257</v>
      </c>
      <c r="N92" s="15">
        <v>0.20972222222222223</v>
      </c>
      <c r="O92" s="16" t="s">
        <v>258</v>
      </c>
      <c r="P92" s="1" t="s">
        <v>259</v>
      </c>
      <c r="Q92" s="17" t="s">
        <v>10479</v>
      </c>
      <c r="R92" s="63">
        <v>8</v>
      </c>
    </row>
    <row r="93" spans="1:18" x14ac:dyDescent="0.25">
      <c r="A93" s="71">
        <f t="shared" ca="1" si="1"/>
        <v>46250</v>
      </c>
      <c r="B93" s="11" t="s">
        <v>214</v>
      </c>
      <c r="C93" s="12" t="s">
        <v>282</v>
      </c>
      <c r="D93" s="13">
        <v>1986</v>
      </c>
      <c r="E93" s="13">
        <v>1</v>
      </c>
      <c r="F93" s="13" t="s">
        <v>3995</v>
      </c>
      <c r="G93" s="13" t="s">
        <v>180</v>
      </c>
      <c r="H93" s="13" t="s">
        <v>17670</v>
      </c>
      <c r="I93" s="18" t="s">
        <v>4133</v>
      </c>
      <c r="J93" s="14" t="s">
        <v>4134</v>
      </c>
      <c r="K93" s="15">
        <v>0.20972222222222223</v>
      </c>
      <c r="L93" s="16" t="s">
        <v>167</v>
      </c>
      <c r="M93" s="14" t="s">
        <v>4135</v>
      </c>
      <c r="N93" s="15">
        <v>0.20833333333333334</v>
      </c>
      <c r="O93" s="16" t="s">
        <v>676</v>
      </c>
      <c r="P93" s="1" t="s">
        <v>4136</v>
      </c>
      <c r="Q93" s="17" t="s">
        <v>10480</v>
      </c>
      <c r="R93" s="63">
        <v>6</v>
      </c>
    </row>
    <row r="94" spans="1:18" x14ac:dyDescent="0.25">
      <c r="A94" s="71">
        <f t="shared" ca="1" si="1"/>
        <v>46250</v>
      </c>
      <c r="B94" s="11" t="s">
        <v>214</v>
      </c>
      <c r="C94" s="12" t="s">
        <v>282</v>
      </c>
      <c r="D94" s="13">
        <v>1995</v>
      </c>
      <c r="E94" s="13">
        <v>1</v>
      </c>
      <c r="F94" s="13" t="s">
        <v>3995</v>
      </c>
      <c r="G94" s="13" t="s">
        <v>96</v>
      </c>
      <c r="I94" s="1" t="s">
        <v>14999</v>
      </c>
      <c r="J94" s="14" t="s">
        <v>15000</v>
      </c>
      <c r="K94" s="15" t="s">
        <v>15001</v>
      </c>
      <c r="L94" s="16" t="s">
        <v>3481</v>
      </c>
      <c r="M94" t="s">
        <v>15002</v>
      </c>
      <c r="N94" s="15" t="s">
        <v>15003</v>
      </c>
      <c r="O94" s="16" t="s">
        <v>3481</v>
      </c>
      <c r="P94" s="1" t="s">
        <v>4750</v>
      </c>
      <c r="Q94" s="17" t="s">
        <v>15004</v>
      </c>
      <c r="R94" s="63">
        <v>50</v>
      </c>
    </row>
    <row r="95" spans="1:18" x14ac:dyDescent="0.25">
      <c r="A95" s="71">
        <f t="shared" ca="1" si="1"/>
        <v>46250</v>
      </c>
      <c r="B95" s="11" t="s">
        <v>214</v>
      </c>
      <c r="C95" s="12" t="s">
        <v>300</v>
      </c>
      <c r="D95" s="13">
        <v>1985</v>
      </c>
      <c r="E95" s="13">
        <v>1</v>
      </c>
      <c r="F95" s="13" t="s">
        <v>3995</v>
      </c>
      <c r="G95" s="13" t="s">
        <v>324</v>
      </c>
      <c r="H95" s="13" t="s">
        <v>5105</v>
      </c>
      <c r="I95" s="1" t="s">
        <v>5103</v>
      </c>
      <c r="J95" s="14" t="s">
        <v>5104</v>
      </c>
      <c r="L95" s="16" t="s">
        <v>283</v>
      </c>
      <c r="O95" s="16" t="s">
        <v>283</v>
      </c>
      <c r="P95" s="1" t="s">
        <v>903</v>
      </c>
      <c r="Q95" s="17" t="s">
        <v>10481</v>
      </c>
      <c r="R95" s="63">
        <v>40</v>
      </c>
    </row>
    <row r="96" spans="1:18" x14ac:dyDescent="0.25">
      <c r="A96" s="71">
        <f t="shared" ca="1" si="1"/>
        <v>46250</v>
      </c>
      <c r="B96" s="11" t="s">
        <v>214</v>
      </c>
      <c r="C96" s="12" t="s">
        <v>282</v>
      </c>
      <c r="D96" s="25">
        <v>1984</v>
      </c>
      <c r="E96" s="12">
        <v>3</v>
      </c>
      <c r="F96" s="12" t="s">
        <v>492</v>
      </c>
      <c r="G96" s="12" t="s">
        <v>364</v>
      </c>
      <c r="H96" s="12" t="s">
        <v>14900</v>
      </c>
      <c r="I96" s="1" t="s">
        <v>390</v>
      </c>
      <c r="J96" s="14" t="s">
        <v>391</v>
      </c>
      <c r="K96" s="15">
        <v>0.30902777777777779</v>
      </c>
      <c r="L96" s="16" t="s">
        <v>397</v>
      </c>
      <c r="M96" s="14" t="s">
        <v>396</v>
      </c>
      <c r="N96" s="15">
        <v>0.25694444444444448</v>
      </c>
      <c r="O96" s="16" t="s">
        <v>397</v>
      </c>
      <c r="P96" s="1" t="s">
        <v>392</v>
      </c>
      <c r="Q96" s="17" t="s">
        <v>393</v>
      </c>
      <c r="R96" s="63">
        <v>36</v>
      </c>
    </row>
    <row r="97" spans="1:18" x14ac:dyDescent="0.25">
      <c r="A97" s="71">
        <f t="shared" ca="1" si="1"/>
        <v>46250</v>
      </c>
      <c r="B97" s="11" t="s">
        <v>214</v>
      </c>
      <c r="C97" s="12" t="s">
        <v>282</v>
      </c>
      <c r="D97" s="13">
        <v>1985</v>
      </c>
      <c r="E97" s="13">
        <v>1</v>
      </c>
      <c r="F97" s="12" t="s">
        <v>492</v>
      </c>
      <c r="G97" s="12" t="s">
        <v>364</v>
      </c>
      <c r="I97" s="1" t="s">
        <v>390</v>
      </c>
      <c r="J97" s="14" t="s">
        <v>1973</v>
      </c>
      <c r="K97" s="15">
        <v>0.26944444444444443</v>
      </c>
      <c r="L97" s="16" t="s">
        <v>217</v>
      </c>
      <c r="M97" s="14" t="s">
        <v>2395</v>
      </c>
      <c r="N97" s="15" t="s">
        <v>1974</v>
      </c>
      <c r="O97" s="16" t="s">
        <v>1975</v>
      </c>
      <c r="P97" s="1" t="s">
        <v>392</v>
      </c>
      <c r="Q97" s="17" t="s">
        <v>10482</v>
      </c>
      <c r="R97" s="63">
        <v>15</v>
      </c>
    </row>
    <row r="98" spans="1:18" x14ac:dyDescent="0.25">
      <c r="A98" s="71">
        <f t="shared" ca="1" si="1"/>
        <v>46250</v>
      </c>
      <c r="B98" s="11" t="s">
        <v>214</v>
      </c>
      <c r="C98" s="12" t="s">
        <v>282</v>
      </c>
      <c r="D98" s="13">
        <v>1984</v>
      </c>
      <c r="E98" s="13">
        <v>2</v>
      </c>
      <c r="F98" s="12" t="s">
        <v>492</v>
      </c>
      <c r="G98" s="12" t="s">
        <v>364</v>
      </c>
      <c r="I98" s="1" t="s">
        <v>390</v>
      </c>
      <c r="J98" s="14" t="s">
        <v>1733</v>
      </c>
      <c r="K98" s="15">
        <v>0.32083333333333336</v>
      </c>
      <c r="L98" s="16" t="s">
        <v>1204</v>
      </c>
      <c r="M98" s="14" t="s">
        <v>1734</v>
      </c>
      <c r="N98" s="15">
        <v>0.17500000000000002</v>
      </c>
      <c r="O98" s="16" t="s">
        <v>250</v>
      </c>
      <c r="P98" s="1" t="s">
        <v>392</v>
      </c>
      <c r="Q98" s="17" t="s">
        <v>10483</v>
      </c>
      <c r="R98" s="63">
        <v>72</v>
      </c>
    </row>
    <row r="99" spans="1:18" x14ac:dyDescent="0.25">
      <c r="A99" s="71">
        <f t="shared" ca="1" si="1"/>
        <v>46250</v>
      </c>
      <c r="B99" s="11" t="s">
        <v>16123</v>
      </c>
      <c r="C99" s="12" t="s">
        <v>282</v>
      </c>
      <c r="D99" s="13">
        <v>1984</v>
      </c>
      <c r="E99" s="13">
        <v>1</v>
      </c>
      <c r="F99" s="13" t="s">
        <v>3995</v>
      </c>
      <c r="G99" s="13" t="s">
        <v>5</v>
      </c>
      <c r="H99" s="13" t="s">
        <v>16331</v>
      </c>
      <c r="I99" s="1" t="s">
        <v>17156</v>
      </c>
      <c r="J99" t="s">
        <v>17157</v>
      </c>
      <c r="K99" s="15">
        <v>0.20972222222222223</v>
      </c>
      <c r="L99" s="16" t="s">
        <v>89</v>
      </c>
      <c r="M99" s="14" t="s">
        <v>17158</v>
      </c>
      <c r="N99" s="15" t="s">
        <v>17159</v>
      </c>
      <c r="O99" s="16" t="s">
        <v>935</v>
      </c>
      <c r="P99" s="1" t="s">
        <v>103</v>
      </c>
      <c r="Q99" s="17" t="s">
        <v>17160</v>
      </c>
      <c r="R99" s="63">
        <v>13</v>
      </c>
    </row>
    <row r="100" spans="1:18" x14ac:dyDescent="0.25">
      <c r="A100" s="71">
        <f t="shared" ca="1" si="1"/>
        <v>46250</v>
      </c>
      <c r="B100" s="11" t="s">
        <v>214</v>
      </c>
      <c r="C100" s="12" t="s">
        <v>282</v>
      </c>
      <c r="D100" s="13">
        <v>1981</v>
      </c>
      <c r="E100" s="13">
        <v>1</v>
      </c>
      <c r="F100" s="13" t="s">
        <v>3996</v>
      </c>
      <c r="G100" s="13" t="s">
        <v>5</v>
      </c>
      <c r="I100" s="1" t="s">
        <v>13883</v>
      </c>
      <c r="J100" s="14" t="s">
        <v>13969</v>
      </c>
      <c r="K100" s="15">
        <v>0.33055555555555555</v>
      </c>
      <c r="L100" s="16" t="s">
        <v>19</v>
      </c>
      <c r="M100" s="14" t="s">
        <v>13970</v>
      </c>
      <c r="N100" s="15">
        <v>0.29722222222222222</v>
      </c>
      <c r="O100" s="16" t="s">
        <v>19</v>
      </c>
      <c r="P100" s="1" t="s">
        <v>13971</v>
      </c>
      <c r="Q100" s="17" t="s">
        <v>13972</v>
      </c>
      <c r="R100" s="63">
        <v>10</v>
      </c>
    </row>
    <row r="101" spans="1:18" x14ac:dyDescent="0.25">
      <c r="A101" s="71">
        <f t="shared" ca="1" si="1"/>
        <v>46250</v>
      </c>
      <c r="B101" s="11" t="s">
        <v>214</v>
      </c>
      <c r="C101" s="12" t="s">
        <v>282</v>
      </c>
      <c r="D101" s="13">
        <v>1989</v>
      </c>
      <c r="E101" s="13">
        <v>1</v>
      </c>
      <c r="F101" s="13" t="s">
        <v>462</v>
      </c>
      <c r="G101" s="13" t="s">
        <v>58</v>
      </c>
      <c r="I101" s="1" t="s">
        <v>3718</v>
      </c>
      <c r="J101" s="14" t="s">
        <v>3719</v>
      </c>
      <c r="K101" s="15">
        <v>0.21597222222222223</v>
      </c>
      <c r="L101" s="16" t="s">
        <v>50</v>
      </c>
      <c r="M101" s="14" t="s">
        <v>3720</v>
      </c>
      <c r="N101" s="15" t="s">
        <v>3721</v>
      </c>
      <c r="O101" s="16" t="s">
        <v>3723</v>
      </c>
      <c r="P101" s="1" t="s">
        <v>3722</v>
      </c>
      <c r="Q101" s="17" t="s">
        <v>10484</v>
      </c>
      <c r="R101" s="63">
        <v>6</v>
      </c>
    </row>
    <row r="102" spans="1:18" x14ac:dyDescent="0.25">
      <c r="A102" s="71">
        <f t="shared" ca="1" si="1"/>
        <v>46250</v>
      </c>
      <c r="B102" s="11" t="s">
        <v>214</v>
      </c>
      <c r="C102" s="12" t="s">
        <v>282</v>
      </c>
      <c r="D102" s="13">
        <v>1992</v>
      </c>
      <c r="E102" s="13">
        <v>1</v>
      </c>
      <c r="F102" s="13" t="s">
        <v>592</v>
      </c>
      <c r="G102" s="13" t="s">
        <v>143</v>
      </c>
      <c r="I102" s="1" t="s">
        <v>8849</v>
      </c>
      <c r="J102" s="14" t="s">
        <v>8850</v>
      </c>
      <c r="K102" s="15">
        <v>0.26041666666666669</v>
      </c>
      <c r="L102" s="16" t="s">
        <v>19</v>
      </c>
      <c r="M102" s="14" t="s">
        <v>8851</v>
      </c>
      <c r="N102" s="15" t="s">
        <v>8852</v>
      </c>
      <c r="O102" s="16" t="s">
        <v>1718</v>
      </c>
      <c r="P102" s="1" t="s">
        <v>8853</v>
      </c>
      <c r="Q102" s="17" t="s">
        <v>8854</v>
      </c>
      <c r="R102" s="63">
        <v>27</v>
      </c>
    </row>
    <row r="103" spans="1:18" x14ac:dyDescent="0.25">
      <c r="A103" s="71">
        <f t="shared" ca="1" si="1"/>
        <v>46250</v>
      </c>
      <c r="B103" s="11" t="s">
        <v>214</v>
      </c>
      <c r="C103" s="12" t="s">
        <v>282</v>
      </c>
      <c r="D103" s="13">
        <v>1977</v>
      </c>
      <c r="E103" s="13">
        <v>1</v>
      </c>
      <c r="F103" s="12" t="s">
        <v>3995</v>
      </c>
      <c r="G103" s="12" t="s">
        <v>16</v>
      </c>
      <c r="I103" s="1" t="s">
        <v>1976</v>
      </c>
      <c r="J103" s="14" t="s">
        <v>1977</v>
      </c>
      <c r="K103" s="15">
        <v>0.3263888888888889</v>
      </c>
      <c r="L103" s="16" t="s">
        <v>999</v>
      </c>
      <c r="M103" s="14" t="s">
        <v>1978</v>
      </c>
      <c r="N103" s="15">
        <v>0.13125000000000001</v>
      </c>
      <c r="O103" s="16" t="s">
        <v>37</v>
      </c>
      <c r="P103" s="1" t="s">
        <v>1979</v>
      </c>
      <c r="Q103" s="17" t="s">
        <v>10485</v>
      </c>
      <c r="R103" s="63">
        <v>13</v>
      </c>
    </row>
    <row r="104" spans="1:18" x14ac:dyDescent="0.25">
      <c r="A104" s="71">
        <f t="shared" ca="1" si="1"/>
        <v>46250</v>
      </c>
      <c r="B104" s="11" t="s">
        <v>214</v>
      </c>
      <c r="C104" s="12" t="s">
        <v>282</v>
      </c>
      <c r="D104" s="25">
        <v>1993</v>
      </c>
      <c r="E104" s="12">
        <v>1</v>
      </c>
      <c r="F104" s="12" t="s">
        <v>3994</v>
      </c>
      <c r="G104" s="12" t="s">
        <v>143</v>
      </c>
      <c r="H104" s="12" t="s">
        <v>14685</v>
      </c>
      <c r="I104" s="18" t="s">
        <v>652</v>
      </c>
      <c r="J104" s="14" t="s">
        <v>2339</v>
      </c>
      <c r="K104" s="15" t="s">
        <v>653</v>
      </c>
      <c r="L104" s="16" t="s">
        <v>447</v>
      </c>
      <c r="M104" s="14" t="s">
        <v>2396</v>
      </c>
      <c r="N104" s="15" t="s">
        <v>654</v>
      </c>
      <c r="O104" s="16" t="s">
        <v>81</v>
      </c>
      <c r="P104" s="1" t="s">
        <v>655</v>
      </c>
      <c r="Q104" s="17" t="s">
        <v>656</v>
      </c>
      <c r="R104" s="63">
        <v>10</v>
      </c>
    </row>
    <row r="105" spans="1:18" x14ac:dyDescent="0.25">
      <c r="A105" s="71">
        <f t="shared" ca="1" si="1"/>
        <v>46250</v>
      </c>
      <c r="B105" s="11" t="s">
        <v>214</v>
      </c>
      <c r="C105" s="12" t="s">
        <v>282</v>
      </c>
      <c r="D105" s="13">
        <v>1985</v>
      </c>
      <c r="E105" s="13">
        <v>1</v>
      </c>
      <c r="F105" s="12" t="s">
        <v>3996</v>
      </c>
      <c r="G105" s="12" t="s">
        <v>58</v>
      </c>
      <c r="I105" s="1" t="s">
        <v>652</v>
      </c>
      <c r="J105" s="14" t="s">
        <v>2340</v>
      </c>
      <c r="K105" s="15" t="s">
        <v>1983</v>
      </c>
      <c r="L105" s="16" t="s">
        <v>447</v>
      </c>
      <c r="M105" s="14" t="s">
        <v>1984</v>
      </c>
      <c r="N105" s="15">
        <v>0.19097222222222221</v>
      </c>
      <c r="O105" s="16" t="s">
        <v>803</v>
      </c>
      <c r="P105" s="1" t="s">
        <v>1985</v>
      </c>
      <c r="Q105" s="17" t="s">
        <v>10486</v>
      </c>
      <c r="R105" s="63">
        <v>10</v>
      </c>
    </row>
    <row r="106" spans="1:18" x14ac:dyDescent="0.25">
      <c r="A106" s="71">
        <f t="shared" ca="1" si="1"/>
        <v>46250</v>
      </c>
      <c r="B106" s="11" t="s">
        <v>214</v>
      </c>
      <c r="C106" s="12" t="s">
        <v>282</v>
      </c>
      <c r="D106" s="13">
        <v>1985</v>
      </c>
      <c r="E106" s="13">
        <v>1</v>
      </c>
      <c r="F106" s="12" t="s">
        <v>3995</v>
      </c>
      <c r="G106" s="12" t="s">
        <v>16</v>
      </c>
      <c r="I106" s="1" t="s">
        <v>652</v>
      </c>
      <c r="J106" s="14" t="s">
        <v>839</v>
      </c>
      <c r="K106" s="15">
        <v>0.30208333333333331</v>
      </c>
      <c r="L106" s="16" t="s">
        <v>781</v>
      </c>
      <c r="M106" s="14" t="s">
        <v>2397</v>
      </c>
      <c r="N106" s="15" t="s">
        <v>841</v>
      </c>
      <c r="O106" s="16" t="s">
        <v>840</v>
      </c>
      <c r="P106" s="1" t="s">
        <v>358</v>
      </c>
      <c r="Q106" s="17" t="s">
        <v>842</v>
      </c>
      <c r="R106" s="63">
        <v>10</v>
      </c>
    </row>
    <row r="107" spans="1:18" x14ac:dyDescent="0.25">
      <c r="A107" s="71">
        <f t="shared" ca="1" si="1"/>
        <v>46250</v>
      </c>
      <c r="B107" s="11" t="s">
        <v>214</v>
      </c>
      <c r="C107" s="12" t="s">
        <v>282</v>
      </c>
      <c r="D107" s="13">
        <v>1979</v>
      </c>
      <c r="E107" s="13">
        <v>3</v>
      </c>
      <c r="F107" s="12" t="s">
        <v>3995</v>
      </c>
      <c r="G107" s="12" t="s">
        <v>16</v>
      </c>
      <c r="H107" s="13" t="s">
        <v>14900</v>
      </c>
      <c r="I107" s="1" t="s">
        <v>652</v>
      </c>
      <c r="J107" s="14" t="s">
        <v>1069</v>
      </c>
      <c r="K107" s="15">
        <v>0.27499999999999997</v>
      </c>
      <c r="L107" s="16" t="s">
        <v>597</v>
      </c>
      <c r="M107" s="14" t="s">
        <v>1070</v>
      </c>
      <c r="N107" s="15">
        <v>0.22361111111111109</v>
      </c>
      <c r="O107" s="16" t="s">
        <v>191</v>
      </c>
      <c r="P107" s="1" t="s">
        <v>75</v>
      </c>
      <c r="Q107" s="17" t="s">
        <v>1071</v>
      </c>
      <c r="R107" s="63">
        <v>10</v>
      </c>
    </row>
    <row r="108" spans="1:18" x14ac:dyDescent="0.25">
      <c r="A108" s="71">
        <f t="shared" ca="1" si="1"/>
        <v>46250</v>
      </c>
      <c r="B108" s="11" t="s">
        <v>214</v>
      </c>
      <c r="C108" s="12" t="s">
        <v>282</v>
      </c>
      <c r="D108" s="13">
        <v>1979</v>
      </c>
      <c r="E108" s="13">
        <v>2</v>
      </c>
      <c r="F108" s="13" t="s">
        <v>3995</v>
      </c>
      <c r="G108" s="13" t="s">
        <v>16</v>
      </c>
      <c r="I108" s="1" t="s">
        <v>652</v>
      </c>
      <c r="J108" s="14" t="s">
        <v>3398</v>
      </c>
      <c r="K108" s="15">
        <v>0.25694444444444448</v>
      </c>
      <c r="L108" s="16" t="s">
        <v>1402</v>
      </c>
      <c r="M108" s="14" t="s">
        <v>3399</v>
      </c>
      <c r="N108" s="15">
        <v>0.16250000000000001</v>
      </c>
      <c r="O108" s="16" t="s">
        <v>167</v>
      </c>
      <c r="P108" s="1" t="s">
        <v>75</v>
      </c>
      <c r="Q108" s="17" t="s">
        <v>10487</v>
      </c>
      <c r="R108" s="63">
        <v>20</v>
      </c>
    </row>
    <row r="109" spans="1:18" x14ac:dyDescent="0.25">
      <c r="A109" s="71">
        <f t="shared" ca="1" si="1"/>
        <v>46250</v>
      </c>
      <c r="B109" s="11" t="s">
        <v>214</v>
      </c>
      <c r="C109" s="12" t="s">
        <v>282</v>
      </c>
      <c r="D109" s="13">
        <v>1979</v>
      </c>
      <c r="E109" s="13">
        <v>2</v>
      </c>
      <c r="F109" s="13" t="s">
        <v>3995</v>
      </c>
      <c r="G109" s="13" t="s">
        <v>16</v>
      </c>
      <c r="I109" s="1" t="s">
        <v>652</v>
      </c>
      <c r="J109" s="14" t="s">
        <v>5327</v>
      </c>
      <c r="K109" s="15">
        <v>0.34861111111111115</v>
      </c>
      <c r="L109" s="16" t="s">
        <v>29</v>
      </c>
      <c r="M109" s="14" t="s">
        <v>5328</v>
      </c>
      <c r="N109" s="15">
        <v>0.16388888888888889</v>
      </c>
      <c r="O109" s="16" t="s">
        <v>110</v>
      </c>
      <c r="P109" s="1" t="s">
        <v>75</v>
      </c>
      <c r="Q109" s="17" t="s">
        <v>10488</v>
      </c>
      <c r="R109" s="63">
        <v>6</v>
      </c>
    </row>
    <row r="110" spans="1:18" x14ac:dyDescent="0.25">
      <c r="A110" s="71">
        <f t="shared" ca="1" si="1"/>
        <v>46250</v>
      </c>
      <c r="B110" s="11" t="s">
        <v>214</v>
      </c>
      <c r="C110" s="12" t="s">
        <v>300</v>
      </c>
      <c r="D110" s="13">
        <v>1979</v>
      </c>
      <c r="E110" s="13">
        <v>1</v>
      </c>
      <c r="F110" s="12" t="s">
        <v>3995</v>
      </c>
      <c r="G110" s="12" t="s">
        <v>16</v>
      </c>
      <c r="I110" s="1" t="s">
        <v>652</v>
      </c>
      <c r="J110" s="14" t="s">
        <v>2936</v>
      </c>
      <c r="L110" s="16" t="s">
        <v>283</v>
      </c>
      <c r="O110" s="16" t="s">
        <v>283</v>
      </c>
      <c r="P110" s="1" t="s">
        <v>75</v>
      </c>
      <c r="Q110" s="17" t="s">
        <v>10489</v>
      </c>
      <c r="R110" s="63">
        <v>6</v>
      </c>
    </row>
    <row r="111" spans="1:18" x14ac:dyDescent="0.25">
      <c r="A111" s="71">
        <f t="shared" ca="1" si="1"/>
        <v>46250</v>
      </c>
      <c r="B111" s="11" t="s">
        <v>214</v>
      </c>
      <c r="C111" s="12" t="s">
        <v>300</v>
      </c>
      <c r="D111" s="13">
        <v>1979</v>
      </c>
      <c r="E111" s="13">
        <v>1</v>
      </c>
      <c r="F111" s="12" t="s">
        <v>592</v>
      </c>
      <c r="G111" s="12" t="s">
        <v>16</v>
      </c>
      <c r="H111" s="13" t="s">
        <v>17584</v>
      </c>
      <c r="I111" s="1" t="s">
        <v>652</v>
      </c>
      <c r="J111" s="14" t="s">
        <v>2936</v>
      </c>
      <c r="L111" s="16" t="s">
        <v>283</v>
      </c>
      <c r="O111" s="16" t="s">
        <v>283</v>
      </c>
      <c r="P111" s="1" t="s">
        <v>2937</v>
      </c>
      <c r="Q111" s="17" t="s">
        <v>10490</v>
      </c>
      <c r="R111" s="63">
        <v>10</v>
      </c>
    </row>
    <row r="112" spans="1:18" x14ac:dyDescent="0.25">
      <c r="A112" s="71">
        <f t="shared" ca="1" si="1"/>
        <v>46250</v>
      </c>
      <c r="B112" s="11" t="s">
        <v>214</v>
      </c>
      <c r="C112" s="12" t="s">
        <v>282</v>
      </c>
      <c r="D112" s="13">
        <v>1981</v>
      </c>
      <c r="E112" s="13">
        <v>1</v>
      </c>
      <c r="F112" s="12" t="s">
        <v>3996</v>
      </c>
      <c r="G112" s="12" t="s">
        <v>16</v>
      </c>
      <c r="I112" s="1" t="s">
        <v>652</v>
      </c>
      <c r="J112" s="14" t="s">
        <v>1980</v>
      </c>
      <c r="K112" s="15">
        <v>0.19791666666666666</v>
      </c>
      <c r="L112" s="16" t="s">
        <v>237</v>
      </c>
      <c r="M112" s="14" t="s">
        <v>1981</v>
      </c>
      <c r="N112" s="15">
        <v>0.22708333333333333</v>
      </c>
      <c r="O112" s="16" t="s">
        <v>89</v>
      </c>
      <c r="P112" s="1" t="s">
        <v>1982</v>
      </c>
      <c r="Q112" s="17" t="s">
        <v>10491</v>
      </c>
      <c r="R112" s="63">
        <v>5</v>
      </c>
    </row>
    <row r="113" spans="1:18" x14ac:dyDescent="0.25">
      <c r="A113" s="71">
        <f t="shared" ca="1" si="1"/>
        <v>46250</v>
      </c>
      <c r="B113" s="11" t="s">
        <v>214</v>
      </c>
      <c r="C113" s="12" t="s">
        <v>282</v>
      </c>
      <c r="D113" s="13">
        <v>1983</v>
      </c>
      <c r="E113" s="13">
        <v>1</v>
      </c>
      <c r="F113" s="13" t="s">
        <v>1272</v>
      </c>
      <c r="G113" s="13" t="s">
        <v>5</v>
      </c>
      <c r="H113" s="13" t="s">
        <v>13687</v>
      </c>
      <c r="I113" s="1" t="s">
        <v>13683</v>
      </c>
      <c r="J113" s="14" t="s">
        <v>13684</v>
      </c>
      <c r="K113" s="15">
        <v>0.2986111111111111</v>
      </c>
      <c r="L113" s="16" t="s">
        <v>676</v>
      </c>
      <c r="M113" s="14" t="s">
        <v>13685</v>
      </c>
      <c r="N113" s="15">
        <v>0.38194444444444442</v>
      </c>
      <c r="O113" s="16" t="s">
        <v>676</v>
      </c>
      <c r="P113" s="1" t="s">
        <v>13686</v>
      </c>
      <c r="Q113" s="17" t="s">
        <v>13688</v>
      </c>
      <c r="R113" s="63">
        <v>20</v>
      </c>
    </row>
    <row r="114" spans="1:18" x14ac:dyDescent="0.25">
      <c r="A114" s="71">
        <f t="shared" ca="1" si="1"/>
        <v>46250</v>
      </c>
      <c r="B114" s="11" t="s">
        <v>214</v>
      </c>
      <c r="C114" s="12" t="s">
        <v>282</v>
      </c>
      <c r="D114" s="25">
        <v>1985</v>
      </c>
      <c r="E114" s="12">
        <v>1</v>
      </c>
      <c r="F114" s="12" t="s">
        <v>3994</v>
      </c>
      <c r="G114" s="12" t="s">
        <v>104</v>
      </c>
      <c r="H114" s="12"/>
      <c r="I114" s="1" t="s">
        <v>697</v>
      </c>
      <c r="J114" s="14" t="s">
        <v>698</v>
      </c>
      <c r="K114" s="15">
        <v>0.25416666666666665</v>
      </c>
      <c r="L114" s="16" t="s">
        <v>700</v>
      </c>
      <c r="M114" s="14" t="s">
        <v>699</v>
      </c>
      <c r="N114" s="15">
        <v>0.17291666666666669</v>
      </c>
      <c r="O114" s="16" t="s">
        <v>700</v>
      </c>
      <c r="P114" s="1" t="s">
        <v>276</v>
      </c>
      <c r="Q114" s="17" t="s">
        <v>701</v>
      </c>
      <c r="R114" s="63">
        <v>25</v>
      </c>
    </row>
    <row r="115" spans="1:18" x14ac:dyDescent="0.25">
      <c r="A115" s="71">
        <f t="shared" ca="1" si="1"/>
        <v>46250</v>
      </c>
      <c r="B115" s="11" t="s">
        <v>214</v>
      </c>
      <c r="C115" s="12" t="s">
        <v>282</v>
      </c>
      <c r="D115" s="13">
        <v>1985</v>
      </c>
      <c r="E115" s="13">
        <v>1</v>
      </c>
      <c r="F115" s="12" t="s">
        <v>3995</v>
      </c>
      <c r="G115" s="12" t="s">
        <v>104</v>
      </c>
      <c r="I115" s="1" t="s">
        <v>697</v>
      </c>
      <c r="J115" s="14" t="s">
        <v>1986</v>
      </c>
      <c r="K115" s="15">
        <v>0.25416666666666665</v>
      </c>
      <c r="L115" s="16" t="s">
        <v>700</v>
      </c>
      <c r="M115" s="14" t="s">
        <v>1987</v>
      </c>
      <c r="N115" s="15">
        <v>0.17291666666666669</v>
      </c>
      <c r="O115" s="16" t="s">
        <v>700</v>
      </c>
      <c r="P115" s="1" t="s">
        <v>276</v>
      </c>
      <c r="Q115" s="17" t="s">
        <v>10492</v>
      </c>
      <c r="R115" s="63">
        <v>20</v>
      </c>
    </row>
    <row r="116" spans="1:18" x14ac:dyDescent="0.25">
      <c r="A116" s="71">
        <f t="shared" ca="1" si="1"/>
        <v>46250</v>
      </c>
      <c r="B116" s="11" t="s">
        <v>214</v>
      </c>
      <c r="C116" s="12" t="s">
        <v>282</v>
      </c>
      <c r="D116" s="13">
        <v>1991</v>
      </c>
      <c r="E116" s="13">
        <v>1</v>
      </c>
      <c r="F116" s="13" t="s">
        <v>462</v>
      </c>
      <c r="G116" s="13" t="s">
        <v>1749</v>
      </c>
      <c r="I116" s="1" t="s">
        <v>8287</v>
      </c>
      <c r="J116" s="14" t="s">
        <v>8288</v>
      </c>
      <c r="K116" s="15">
        <v>0.22500000000000001</v>
      </c>
      <c r="L116" s="16" t="s">
        <v>1366</v>
      </c>
      <c r="M116" s="14" t="s">
        <v>8289</v>
      </c>
      <c r="N116" s="15">
        <v>0.1875</v>
      </c>
      <c r="O116" s="16" t="s">
        <v>258</v>
      </c>
      <c r="P116" s="1" t="s">
        <v>8290</v>
      </c>
      <c r="Q116" s="17" t="s">
        <v>8291</v>
      </c>
      <c r="R116" s="63">
        <v>9</v>
      </c>
    </row>
    <row r="117" spans="1:18" x14ac:dyDescent="0.25">
      <c r="A117" s="71">
        <f t="shared" ca="1" si="1"/>
        <v>46250</v>
      </c>
      <c r="B117" s="11" t="s">
        <v>214</v>
      </c>
      <c r="C117" s="12" t="s">
        <v>282</v>
      </c>
      <c r="D117" s="13">
        <v>1987</v>
      </c>
      <c r="E117" s="13">
        <v>1</v>
      </c>
      <c r="F117" s="13" t="s">
        <v>3995</v>
      </c>
      <c r="G117" s="13" t="s">
        <v>180</v>
      </c>
      <c r="I117" s="1" t="s">
        <v>4946</v>
      </c>
      <c r="J117" s="14" t="s">
        <v>4947</v>
      </c>
      <c r="K117" s="15">
        <v>0.21458333333333335</v>
      </c>
      <c r="L117" s="16" t="s">
        <v>137</v>
      </c>
      <c r="M117" s="14" t="s">
        <v>4948</v>
      </c>
      <c r="N117" s="15">
        <v>0.15416666666666667</v>
      </c>
      <c r="O117" s="16" t="s">
        <v>137</v>
      </c>
      <c r="P117" s="1" t="s">
        <v>3329</v>
      </c>
      <c r="Q117" s="17" t="s">
        <v>10493</v>
      </c>
      <c r="R117" s="63">
        <v>10</v>
      </c>
    </row>
    <row r="118" spans="1:18" x14ac:dyDescent="0.25">
      <c r="A118" s="71">
        <f t="shared" ca="1" si="1"/>
        <v>46250</v>
      </c>
      <c r="B118" s="11" t="s">
        <v>214</v>
      </c>
      <c r="C118" s="12" t="s">
        <v>282</v>
      </c>
      <c r="D118" s="13">
        <v>1979</v>
      </c>
      <c r="E118" s="13">
        <v>2</v>
      </c>
      <c r="F118" s="12" t="s">
        <v>3995</v>
      </c>
      <c r="G118" s="12" t="s">
        <v>16</v>
      </c>
      <c r="I118" s="1" t="s">
        <v>1364</v>
      </c>
      <c r="J118" s="14" t="s">
        <v>1988</v>
      </c>
      <c r="K118" s="15">
        <v>0.2673611111111111</v>
      </c>
      <c r="L118" s="16" t="s">
        <v>84</v>
      </c>
      <c r="M118" s="14" t="s">
        <v>1989</v>
      </c>
      <c r="N118" s="15">
        <v>0.15972222222222224</v>
      </c>
      <c r="O118" s="16" t="s">
        <v>187</v>
      </c>
      <c r="P118" s="1" t="s">
        <v>1378</v>
      </c>
      <c r="Q118" s="17" t="s">
        <v>10494</v>
      </c>
      <c r="R118" s="63">
        <v>10</v>
      </c>
    </row>
    <row r="119" spans="1:18" x14ac:dyDescent="0.25">
      <c r="A119" s="71">
        <f t="shared" ca="1" si="1"/>
        <v>46250</v>
      </c>
      <c r="B119" s="11" t="s">
        <v>214</v>
      </c>
      <c r="C119" s="12" t="s">
        <v>282</v>
      </c>
      <c r="D119" s="13">
        <v>1979</v>
      </c>
      <c r="E119" s="13">
        <v>2</v>
      </c>
      <c r="F119" s="12" t="s">
        <v>3995</v>
      </c>
      <c r="G119" s="12" t="s">
        <v>16</v>
      </c>
      <c r="I119" s="1" t="s">
        <v>1364</v>
      </c>
      <c r="J119" s="14" t="s">
        <v>1376</v>
      </c>
      <c r="K119" s="15">
        <v>0.33888888888888885</v>
      </c>
      <c r="L119" s="16" t="s">
        <v>237</v>
      </c>
      <c r="M119" s="14" t="s">
        <v>1377</v>
      </c>
      <c r="N119" s="15">
        <v>0.17430555555555557</v>
      </c>
      <c r="O119" s="16" t="s">
        <v>167</v>
      </c>
      <c r="P119" s="1" t="s">
        <v>1378</v>
      </c>
      <c r="Q119" s="17" t="s">
        <v>1379</v>
      </c>
      <c r="R119" s="63">
        <v>19</v>
      </c>
    </row>
    <row r="120" spans="1:18" x14ac:dyDescent="0.25">
      <c r="A120" s="71">
        <f t="shared" ca="1" si="1"/>
        <v>46250</v>
      </c>
      <c r="B120" s="11" t="s">
        <v>214</v>
      </c>
      <c r="C120" s="12" t="s">
        <v>282</v>
      </c>
      <c r="D120" s="13">
        <v>1979</v>
      </c>
      <c r="E120" s="13">
        <v>1</v>
      </c>
      <c r="F120" s="13" t="s">
        <v>492</v>
      </c>
      <c r="G120" s="13" t="s">
        <v>16</v>
      </c>
      <c r="H120" s="13" t="s">
        <v>14685</v>
      </c>
      <c r="I120" s="18" t="s">
        <v>1364</v>
      </c>
      <c r="J120" s="14" t="s">
        <v>1376</v>
      </c>
      <c r="K120" s="15">
        <v>0.33888888888888885</v>
      </c>
      <c r="L120" s="16" t="s">
        <v>237</v>
      </c>
      <c r="M120" s="14" t="s">
        <v>1377</v>
      </c>
      <c r="N120" s="15">
        <v>0.17430555555555557</v>
      </c>
      <c r="O120" s="16" t="s">
        <v>167</v>
      </c>
      <c r="P120" s="1" t="s">
        <v>1368</v>
      </c>
      <c r="Q120" s="17" t="s">
        <v>10495</v>
      </c>
      <c r="R120" s="63">
        <v>13</v>
      </c>
    </row>
    <row r="121" spans="1:18" x14ac:dyDescent="0.25">
      <c r="A121" s="71">
        <f t="shared" ca="1" si="1"/>
        <v>46250</v>
      </c>
      <c r="B121" s="11" t="s">
        <v>214</v>
      </c>
      <c r="C121" s="12" t="s">
        <v>282</v>
      </c>
      <c r="D121" s="13">
        <v>1979</v>
      </c>
      <c r="E121" s="13">
        <v>1</v>
      </c>
      <c r="F121" s="12" t="s">
        <v>592</v>
      </c>
      <c r="G121" s="12" t="s">
        <v>16</v>
      </c>
      <c r="H121" s="13" t="s">
        <v>14685</v>
      </c>
      <c r="I121" s="18" t="s">
        <v>1364</v>
      </c>
      <c r="J121" s="14" t="s">
        <v>1365</v>
      </c>
      <c r="K121" s="15">
        <v>0.33888888888888885</v>
      </c>
      <c r="L121" s="16" t="s">
        <v>1366</v>
      </c>
      <c r="M121" s="14" t="s">
        <v>1367</v>
      </c>
      <c r="N121" s="15">
        <v>0.29166666666666669</v>
      </c>
      <c r="O121" s="16" t="s">
        <v>19</v>
      </c>
      <c r="P121" s="1" t="s">
        <v>1368</v>
      </c>
      <c r="Q121" s="17" t="s">
        <v>1369</v>
      </c>
      <c r="R121" s="63">
        <v>13</v>
      </c>
    </row>
    <row r="122" spans="1:18" x14ac:dyDescent="0.25">
      <c r="A122" s="71">
        <f t="shared" ca="1" si="1"/>
        <v>46250</v>
      </c>
      <c r="B122" s="11" t="s">
        <v>214</v>
      </c>
      <c r="C122" s="12" t="s">
        <v>282</v>
      </c>
      <c r="D122" s="13">
        <v>1986</v>
      </c>
      <c r="E122" s="13">
        <v>2</v>
      </c>
      <c r="F122" s="12" t="s">
        <v>3995</v>
      </c>
      <c r="G122" s="12" t="s">
        <v>104</v>
      </c>
      <c r="I122" s="1" t="s">
        <v>1861</v>
      </c>
      <c r="J122" s="14" t="s">
        <v>1862</v>
      </c>
      <c r="K122" s="15">
        <v>0.24722222222222223</v>
      </c>
      <c r="L122" s="16" t="s">
        <v>15</v>
      </c>
      <c r="M122" s="14" t="s">
        <v>1863</v>
      </c>
      <c r="N122" s="15">
        <v>0.22569444444444445</v>
      </c>
      <c r="O122" s="16" t="s">
        <v>15</v>
      </c>
      <c r="P122" s="1" t="s">
        <v>162</v>
      </c>
      <c r="Q122" s="17" t="s">
        <v>10496</v>
      </c>
      <c r="R122" s="63">
        <v>28</v>
      </c>
    </row>
    <row r="123" spans="1:18" x14ac:dyDescent="0.25">
      <c r="A123" s="71">
        <f t="shared" ca="1" si="1"/>
        <v>46250</v>
      </c>
      <c r="B123" s="11" t="s">
        <v>214</v>
      </c>
      <c r="C123" s="12" t="s">
        <v>282</v>
      </c>
      <c r="D123" s="13">
        <v>1989</v>
      </c>
      <c r="E123" s="13">
        <v>1</v>
      </c>
      <c r="F123" s="13" t="s">
        <v>3995</v>
      </c>
      <c r="G123" s="13" t="s">
        <v>58</v>
      </c>
      <c r="I123" s="1" t="s">
        <v>5514</v>
      </c>
      <c r="J123" s="14" t="s">
        <v>5515</v>
      </c>
      <c r="K123" s="15">
        <v>0.28472222222222221</v>
      </c>
      <c r="L123" s="16" t="s">
        <v>237</v>
      </c>
      <c r="M123" s="14" t="s">
        <v>5516</v>
      </c>
      <c r="N123" s="15" t="s">
        <v>5517</v>
      </c>
      <c r="O123" s="16" t="s">
        <v>3614</v>
      </c>
      <c r="P123" s="1" t="s">
        <v>478</v>
      </c>
      <c r="Q123" s="17" t="s">
        <v>10497</v>
      </c>
      <c r="R123" s="63">
        <v>5</v>
      </c>
    </row>
    <row r="124" spans="1:18" x14ac:dyDescent="0.25">
      <c r="A124" s="71">
        <f t="shared" ca="1" si="1"/>
        <v>46250</v>
      </c>
      <c r="B124" s="11" t="s">
        <v>214</v>
      </c>
      <c r="C124" s="12" t="s">
        <v>300</v>
      </c>
      <c r="D124" s="13">
        <v>1977</v>
      </c>
      <c r="E124" s="13">
        <v>1</v>
      </c>
      <c r="F124" s="12" t="s">
        <v>3995</v>
      </c>
      <c r="G124" s="12" t="s">
        <v>2930</v>
      </c>
      <c r="I124" s="1" t="s">
        <v>2927</v>
      </c>
      <c r="J124" s="14" t="s">
        <v>2928</v>
      </c>
      <c r="L124" s="16" t="s">
        <v>283</v>
      </c>
      <c r="O124" s="16" t="s">
        <v>283</v>
      </c>
      <c r="P124" s="1" t="s">
        <v>2929</v>
      </c>
      <c r="Q124" s="17" t="s">
        <v>10498</v>
      </c>
      <c r="R124" s="63">
        <v>6</v>
      </c>
    </row>
    <row r="125" spans="1:18" x14ac:dyDescent="0.25">
      <c r="A125" s="71">
        <f t="shared" ca="1" si="1"/>
        <v>46250</v>
      </c>
      <c r="B125" s="11" t="s">
        <v>214</v>
      </c>
      <c r="C125" s="12" t="s">
        <v>282</v>
      </c>
      <c r="D125" s="13">
        <v>1986</v>
      </c>
      <c r="E125" s="13">
        <v>1</v>
      </c>
      <c r="F125" s="13" t="s">
        <v>592</v>
      </c>
      <c r="G125" s="13" t="s">
        <v>5</v>
      </c>
      <c r="I125" s="1" t="s">
        <v>7787</v>
      </c>
      <c r="J125" s="14" t="s">
        <v>7788</v>
      </c>
      <c r="K125" s="15" t="s">
        <v>7789</v>
      </c>
      <c r="L125" s="16" t="s">
        <v>486</v>
      </c>
      <c r="M125" s="14" t="s">
        <v>7790</v>
      </c>
      <c r="N125" s="15" t="s">
        <v>7791</v>
      </c>
      <c r="O125" s="16" t="s">
        <v>1270</v>
      </c>
      <c r="P125" s="1" t="s">
        <v>158</v>
      </c>
      <c r="Q125" s="17" t="s">
        <v>7792</v>
      </c>
      <c r="R125" s="63">
        <v>10</v>
      </c>
    </row>
    <row r="126" spans="1:18" x14ac:dyDescent="0.25">
      <c r="A126" s="71">
        <f t="shared" ca="1" si="1"/>
        <v>46250</v>
      </c>
      <c r="B126" s="11" t="s">
        <v>214</v>
      </c>
      <c r="C126" s="12" t="s">
        <v>282</v>
      </c>
      <c r="D126" s="13">
        <v>1986</v>
      </c>
      <c r="E126" s="13">
        <v>1</v>
      </c>
      <c r="F126" s="13" t="s">
        <v>492</v>
      </c>
      <c r="G126" s="13" t="s">
        <v>5</v>
      </c>
      <c r="I126" s="1" t="s">
        <v>7787</v>
      </c>
      <c r="J126" s="14" t="s">
        <v>14731</v>
      </c>
      <c r="K126" s="15" t="s">
        <v>14732</v>
      </c>
      <c r="L126" s="16" t="s">
        <v>486</v>
      </c>
      <c r="M126" s="14" t="s">
        <v>14733</v>
      </c>
      <c r="N126" s="15" t="s">
        <v>14734</v>
      </c>
      <c r="O126" s="16" t="s">
        <v>486</v>
      </c>
      <c r="P126" s="1" t="s">
        <v>158</v>
      </c>
      <c r="Q126" s="17" t="s">
        <v>14735</v>
      </c>
      <c r="R126" s="63">
        <v>16</v>
      </c>
    </row>
    <row r="127" spans="1:18" x14ac:dyDescent="0.25">
      <c r="A127" s="71">
        <f t="shared" ca="1" si="1"/>
        <v>46250</v>
      </c>
      <c r="B127" s="11" t="s">
        <v>214</v>
      </c>
      <c r="C127" s="12" t="s">
        <v>282</v>
      </c>
      <c r="D127" s="13">
        <v>1998</v>
      </c>
      <c r="E127" s="13">
        <v>1</v>
      </c>
      <c r="F127" s="13" t="s">
        <v>1944</v>
      </c>
      <c r="G127" s="13" t="s">
        <v>1749</v>
      </c>
      <c r="I127" s="1" t="s">
        <v>15867</v>
      </c>
      <c r="J127" s="14" t="s">
        <v>15868</v>
      </c>
      <c r="K127" s="15" t="s">
        <v>15870</v>
      </c>
      <c r="L127" s="15" t="s">
        <v>15869</v>
      </c>
      <c r="M127" s="14" t="s">
        <v>15871</v>
      </c>
      <c r="N127" s="15" t="s">
        <v>15872</v>
      </c>
      <c r="O127" s="16" t="s">
        <v>15873</v>
      </c>
      <c r="P127" s="1" t="s">
        <v>15874</v>
      </c>
      <c r="Q127" s="17" t="s">
        <v>15875</v>
      </c>
      <c r="R127" s="63">
        <v>15</v>
      </c>
    </row>
    <row r="128" spans="1:18" x14ac:dyDescent="0.25">
      <c r="A128" s="71">
        <f t="shared" ca="1" si="1"/>
        <v>46250</v>
      </c>
      <c r="B128" s="11" t="s">
        <v>214</v>
      </c>
      <c r="C128" s="12" t="s">
        <v>282</v>
      </c>
      <c r="D128" s="13">
        <v>1984</v>
      </c>
      <c r="E128" s="13">
        <v>1</v>
      </c>
      <c r="F128" s="13" t="s">
        <v>462</v>
      </c>
      <c r="G128" s="13" t="s">
        <v>364</v>
      </c>
      <c r="I128" s="1" t="s">
        <v>3829</v>
      </c>
      <c r="J128" s="14" t="s">
        <v>3830</v>
      </c>
      <c r="K128" s="15" t="s">
        <v>1168</v>
      </c>
      <c r="L128" s="16" t="s">
        <v>89</v>
      </c>
      <c r="M128" s="14" t="s">
        <v>3831</v>
      </c>
      <c r="N128" s="15" t="s">
        <v>1789</v>
      </c>
      <c r="O128" s="16" t="s">
        <v>935</v>
      </c>
      <c r="P128" s="1" t="s">
        <v>3832</v>
      </c>
      <c r="Q128" s="17" t="s">
        <v>10499</v>
      </c>
      <c r="R128" s="63">
        <v>13</v>
      </c>
    </row>
    <row r="129" spans="1:18" x14ac:dyDescent="0.25">
      <c r="A129" s="71">
        <f t="shared" ca="1" si="1"/>
        <v>46250</v>
      </c>
      <c r="B129" s="11" t="s">
        <v>214</v>
      </c>
      <c r="C129" s="12" t="s">
        <v>282</v>
      </c>
      <c r="D129" s="13">
        <v>1993</v>
      </c>
      <c r="E129" s="13">
        <v>1</v>
      </c>
      <c r="F129" s="13" t="s">
        <v>3995</v>
      </c>
      <c r="G129" s="13" t="s">
        <v>143</v>
      </c>
      <c r="I129" s="1" t="s">
        <v>4366</v>
      </c>
      <c r="J129" s="14" t="s">
        <v>10129</v>
      </c>
      <c r="K129" s="15" t="s">
        <v>10130</v>
      </c>
      <c r="L129" s="16" t="s">
        <v>2026</v>
      </c>
      <c r="M129" s="14" t="s">
        <v>10131</v>
      </c>
      <c r="N129" s="15" t="s">
        <v>10132</v>
      </c>
      <c r="O129" s="16" t="s">
        <v>2026</v>
      </c>
      <c r="P129" s="1" t="s">
        <v>1666</v>
      </c>
      <c r="Q129" s="17" t="s">
        <v>10133</v>
      </c>
      <c r="R129" s="63">
        <v>20</v>
      </c>
    </row>
    <row r="130" spans="1:18" x14ac:dyDescent="0.25">
      <c r="A130" s="71">
        <f t="shared" ref="A130:A193" ca="1" si="2">IF(B130&lt;&gt;"", IF(A130&lt;&gt;"", A130, TODAY()), "")</f>
        <v>46250</v>
      </c>
      <c r="B130" s="11" t="s">
        <v>214</v>
      </c>
      <c r="C130" s="12" t="s">
        <v>282</v>
      </c>
      <c r="D130" s="13">
        <v>1991</v>
      </c>
      <c r="E130" s="13">
        <v>1</v>
      </c>
      <c r="F130" s="13" t="s">
        <v>1004</v>
      </c>
      <c r="G130" s="13" t="s">
        <v>1749</v>
      </c>
      <c r="I130" s="1" t="s">
        <v>4366</v>
      </c>
      <c r="J130" s="14" t="s">
        <v>4367</v>
      </c>
      <c r="K130" s="15">
        <v>0.21527777777777779</v>
      </c>
      <c r="L130" s="16" t="s">
        <v>191</v>
      </c>
      <c r="M130" s="14" t="s">
        <v>4368</v>
      </c>
      <c r="N130" s="15">
        <v>0.30208333333333331</v>
      </c>
      <c r="O130" s="16" t="s">
        <v>237</v>
      </c>
      <c r="P130" s="1" t="s">
        <v>4369</v>
      </c>
      <c r="Q130" s="17" t="s">
        <v>10500</v>
      </c>
      <c r="R130" s="63">
        <v>30</v>
      </c>
    </row>
    <row r="131" spans="1:18" x14ac:dyDescent="0.25">
      <c r="A131" s="71">
        <f t="shared" ca="1" si="2"/>
        <v>46250</v>
      </c>
      <c r="B131" s="11" t="s">
        <v>16123</v>
      </c>
      <c r="C131" s="12" t="s">
        <v>300</v>
      </c>
      <c r="D131" s="13">
        <v>1982</v>
      </c>
      <c r="E131" s="13">
        <v>1</v>
      </c>
      <c r="F131" s="13" t="s">
        <v>492</v>
      </c>
      <c r="G131" s="13" t="s">
        <v>5</v>
      </c>
      <c r="H131" s="13" t="s">
        <v>16331</v>
      </c>
      <c r="I131" s="1" t="s">
        <v>16143</v>
      </c>
      <c r="J131" s="14" t="s">
        <v>16401</v>
      </c>
      <c r="K131" s="15">
        <v>0.27777777777777779</v>
      </c>
      <c r="L131" s="16" t="s">
        <v>19</v>
      </c>
      <c r="O131" s="16" t="s">
        <v>283</v>
      </c>
      <c r="P131" s="1" t="s">
        <v>163</v>
      </c>
      <c r="Q131" s="17" t="s">
        <v>16402</v>
      </c>
      <c r="R131" s="63">
        <v>23</v>
      </c>
    </row>
    <row r="132" spans="1:18" x14ac:dyDescent="0.25">
      <c r="A132" s="71">
        <f t="shared" ca="1" si="2"/>
        <v>46250</v>
      </c>
      <c r="B132" s="11" t="s">
        <v>214</v>
      </c>
      <c r="C132" s="12" t="s">
        <v>282</v>
      </c>
      <c r="D132" s="13">
        <v>1982</v>
      </c>
      <c r="E132" s="13">
        <v>1</v>
      </c>
      <c r="F132" s="13" t="s">
        <v>3995</v>
      </c>
      <c r="G132" s="13" t="s">
        <v>5</v>
      </c>
      <c r="I132" s="1" t="s">
        <v>16143</v>
      </c>
      <c r="J132" s="14" t="s">
        <v>16144</v>
      </c>
      <c r="K132" s="15" t="s">
        <v>16145</v>
      </c>
      <c r="L132" s="16" t="s">
        <v>1718</v>
      </c>
      <c r="M132" s="14" t="s">
        <v>16146</v>
      </c>
      <c r="N132" s="15">
        <v>0.18680555555555556</v>
      </c>
      <c r="O132" s="16" t="s">
        <v>256</v>
      </c>
      <c r="P132" s="1" t="s">
        <v>163</v>
      </c>
      <c r="Q132" s="17" t="s">
        <v>16147</v>
      </c>
      <c r="R132" s="63">
        <v>20</v>
      </c>
    </row>
    <row r="133" spans="1:18" x14ac:dyDescent="0.25">
      <c r="A133" s="71">
        <f t="shared" ca="1" si="2"/>
        <v>46250</v>
      </c>
      <c r="B133" s="11" t="s">
        <v>214</v>
      </c>
      <c r="C133" s="12" t="s">
        <v>282</v>
      </c>
      <c r="D133" s="13">
        <v>1987</v>
      </c>
      <c r="E133" s="13">
        <v>1</v>
      </c>
      <c r="F133" s="13" t="s">
        <v>492</v>
      </c>
      <c r="G133" s="13" t="s">
        <v>58</v>
      </c>
      <c r="I133" s="1" t="s">
        <v>4375</v>
      </c>
      <c r="J133" s="14" t="s">
        <v>4376</v>
      </c>
      <c r="K133" s="15">
        <v>0.3125</v>
      </c>
      <c r="L133" s="16" t="s">
        <v>45</v>
      </c>
      <c r="M133" s="14" t="s">
        <v>4377</v>
      </c>
      <c r="N133" s="15" t="s">
        <v>4378</v>
      </c>
      <c r="O133" s="16" t="s">
        <v>2275</v>
      </c>
      <c r="P133" s="1" t="s">
        <v>179</v>
      </c>
      <c r="Q133" s="17" t="s">
        <v>10501</v>
      </c>
      <c r="R133" s="63">
        <v>15</v>
      </c>
    </row>
    <row r="134" spans="1:18" x14ac:dyDescent="0.25">
      <c r="A134" s="71">
        <f t="shared" ca="1" si="2"/>
        <v>46250</v>
      </c>
      <c r="B134" s="11" t="s">
        <v>214</v>
      </c>
      <c r="C134" s="12" t="s">
        <v>282</v>
      </c>
      <c r="D134" s="13">
        <v>1997</v>
      </c>
      <c r="E134" s="13">
        <v>1</v>
      </c>
      <c r="F134" s="13" t="s">
        <v>3995</v>
      </c>
      <c r="G134" s="13" t="s">
        <v>143</v>
      </c>
      <c r="I134" s="1" t="s">
        <v>13363</v>
      </c>
      <c r="J134" s="14" t="s">
        <v>13364</v>
      </c>
      <c r="K134" s="15">
        <v>0.29166666666666669</v>
      </c>
      <c r="L134" s="16" t="s">
        <v>1366</v>
      </c>
      <c r="M134" s="14" t="s">
        <v>13365</v>
      </c>
      <c r="N134" s="15" t="s">
        <v>13366</v>
      </c>
      <c r="O134" s="16" t="s">
        <v>2224</v>
      </c>
      <c r="P134" s="1" t="s">
        <v>10262</v>
      </c>
      <c r="Q134" s="17" t="s">
        <v>13367</v>
      </c>
      <c r="R134" s="63">
        <v>40</v>
      </c>
    </row>
    <row r="135" spans="1:18" x14ac:dyDescent="0.25">
      <c r="A135" s="71">
        <f t="shared" ca="1" si="2"/>
        <v>46250</v>
      </c>
      <c r="B135" s="11" t="s">
        <v>214</v>
      </c>
      <c r="C135" s="12" t="s">
        <v>282</v>
      </c>
      <c r="D135" s="13">
        <v>1997</v>
      </c>
      <c r="E135" s="13">
        <v>1</v>
      </c>
      <c r="F135" s="13" t="s">
        <v>492</v>
      </c>
      <c r="G135" s="13" t="s">
        <v>143</v>
      </c>
      <c r="I135" s="1" t="s">
        <v>13363</v>
      </c>
      <c r="J135" s="14" t="s">
        <v>13424</v>
      </c>
      <c r="K135" s="15" t="s">
        <v>1789</v>
      </c>
      <c r="L135" s="16" t="s">
        <v>13425</v>
      </c>
      <c r="M135" s="14" t="s">
        <v>13426</v>
      </c>
      <c r="N135" s="15" t="s">
        <v>1789</v>
      </c>
      <c r="O135" s="16" t="s">
        <v>8017</v>
      </c>
      <c r="P135" s="1" t="s">
        <v>3477</v>
      </c>
      <c r="Q135" s="17" t="s">
        <v>13427</v>
      </c>
      <c r="R135" s="63">
        <v>11</v>
      </c>
    </row>
    <row r="136" spans="1:18" x14ac:dyDescent="0.25">
      <c r="A136" s="71">
        <f t="shared" ca="1" si="2"/>
        <v>46250</v>
      </c>
      <c r="B136" s="11" t="s">
        <v>214</v>
      </c>
      <c r="C136" s="12" t="s">
        <v>282</v>
      </c>
      <c r="D136" s="13">
        <v>1983</v>
      </c>
      <c r="E136" s="13">
        <v>1</v>
      </c>
      <c r="F136" s="13" t="s">
        <v>3995</v>
      </c>
      <c r="G136" s="13" t="s">
        <v>5</v>
      </c>
      <c r="I136" s="1" t="s">
        <v>17804</v>
      </c>
      <c r="J136" t="s">
        <v>17805</v>
      </c>
      <c r="K136" s="15">
        <v>0.28819444444444448</v>
      </c>
      <c r="L136" s="16" t="s">
        <v>37</v>
      </c>
      <c r="M136" t="s">
        <v>17806</v>
      </c>
      <c r="N136" s="15">
        <v>0.31944444444444448</v>
      </c>
      <c r="O136" s="16" t="s">
        <v>154</v>
      </c>
      <c r="P136" s="1" t="s">
        <v>2200</v>
      </c>
      <c r="Q136" s="17" t="s">
        <v>17807</v>
      </c>
      <c r="R136" s="63">
        <v>38</v>
      </c>
    </row>
    <row r="137" spans="1:18" x14ac:dyDescent="0.25">
      <c r="A137" s="71">
        <f t="shared" ca="1" si="2"/>
        <v>46250</v>
      </c>
      <c r="B137" s="11" t="s">
        <v>214</v>
      </c>
      <c r="C137" s="12" t="s">
        <v>282</v>
      </c>
      <c r="D137" s="13">
        <v>1997</v>
      </c>
      <c r="E137" s="13">
        <v>1</v>
      </c>
      <c r="F137" s="13" t="s">
        <v>1944</v>
      </c>
      <c r="G137" s="13" t="s">
        <v>143</v>
      </c>
      <c r="I137" s="1" t="s">
        <v>13561</v>
      </c>
      <c r="J137" s="14" t="s">
        <v>13562</v>
      </c>
      <c r="K137" s="15">
        <v>0.24444444444444446</v>
      </c>
      <c r="L137" s="16" t="s">
        <v>191</v>
      </c>
      <c r="M137" s="14" t="s">
        <v>13563</v>
      </c>
      <c r="N137" s="15">
        <v>0.24444444444444446</v>
      </c>
      <c r="O137" s="16" t="s">
        <v>191</v>
      </c>
      <c r="P137" s="1" t="s">
        <v>13564</v>
      </c>
      <c r="Q137" s="17" t="s">
        <v>13565</v>
      </c>
      <c r="R137" s="63">
        <v>10</v>
      </c>
    </row>
    <row r="138" spans="1:18" x14ac:dyDescent="0.25">
      <c r="A138" s="71">
        <f t="shared" ca="1" si="2"/>
        <v>46250</v>
      </c>
      <c r="B138" s="11" t="s">
        <v>214</v>
      </c>
      <c r="C138" s="12" t="s">
        <v>282</v>
      </c>
      <c r="D138" s="13">
        <v>1986</v>
      </c>
      <c r="E138" s="13">
        <v>1</v>
      </c>
      <c r="F138" s="13" t="s">
        <v>3995</v>
      </c>
      <c r="G138" s="13" t="s">
        <v>180</v>
      </c>
      <c r="I138" s="1" t="s">
        <v>4894</v>
      </c>
      <c r="J138" s="14" t="s">
        <v>4895</v>
      </c>
      <c r="K138" s="15">
        <v>0.24722222222222223</v>
      </c>
      <c r="L138" s="16" t="s">
        <v>258</v>
      </c>
      <c r="M138" s="14" t="s">
        <v>4896</v>
      </c>
      <c r="N138" s="15" t="s">
        <v>4897</v>
      </c>
      <c r="O138" s="16" t="s">
        <v>4898</v>
      </c>
      <c r="P138" s="1" t="s">
        <v>30</v>
      </c>
      <c r="Q138" s="17" t="s">
        <v>10502</v>
      </c>
      <c r="R138" s="63">
        <v>21</v>
      </c>
    </row>
    <row r="139" spans="1:18" x14ac:dyDescent="0.25">
      <c r="A139" s="71">
        <f t="shared" ca="1" si="2"/>
        <v>46250</v>
      </c>
      <c r="B139" s="11" t="s">
        <v>214</v>
      </c>
      <c r="C139" s="12" t="s">
        <v>282</v>
      </c>
      <c r="D139" s="13">
        <v>1991</v>
      </c>
      <c r="E139" s="13">
        <v>1</v>
      </c>
      <c r="F139" s="13" t="s">
        <v>492</v>
      </c>
      <c r="G139" s="13" t="s">
        <v>96</v>
      </c>
      <c r="I139" s="1" t="s">
        <v>8433</v>
      </c>
      <c r="J139" s="14" t="s">
        <v>8434</v>
      </c>
      <c r="K139" s="15">
        <v>0.19444444444444445</v>
      </c>
      <c r="L139" s="16" t="s">
        <v>397</v>
      </c>
      <c r="M139" s="14" t="s">
        <v>8435</v>
      </c>
      <c r="N139" s="15" t="s">
        <v>8436</v>
      </c>
      <c r="O139" s="16" t="s">
        <v>7669</v>
      </c>
      <c r="P139" s="1" t="s">
        <v>275</v>
      </c>
      <c r="Q139" s="17" t="s">
        <v>8437</v>
      </c>
      <c r="R139" s="63">
        <v>10</v>
      </c>
    </row>
    <row r="140" spans="1:18" x14ac:dyDescent="0.25">
      <c r="A140" s="71">
        <f t="shared" ca="1" si="2"/>
        <v>46250</v>
      </c>
      <c r="B140" s="11" t="s">
        <v>214</v>
      </c>
      <c r="C140" s="12" t="s">
        <v>282</v>
      </c>
      <c r="D140" s="13">
        <v>1988</v>
      </c>
      <c r="E140" s="13">
        <v>1</v>
      </c>
      <c r="F140" s="13" t="s">
        <v>3995</v>
      </c>
      <c r="G140" s="13" t="s">
        <v>180</v>
      </c>
      <c r="I140" s="1" t="s">
        <v>4734</v>
      </c>
      <c r="J140" s="14" t="s">
        <v>4735</v>
      </c>
      <c r="K140" s="15">
        <v>0.26527777777777778</v>
      </c>
      <c r="L140" s="16" t="s">
        <v>33</v>
      </c>
      <c r="M140" s="14" t="s">
        <v>4737</v>
      </c>
      <c r="N140" s="15">
        <v>0.23194444444444443</v>
      </c>
      <c r="O140" s="16" t="s">
        <v>1695</v>
      </c>
      <c r="P140" s="1" t="s">
        <v>80</v>
      </c>
      <c r="Q140" s="17" t="s">
        <v>10503</v>
      </c>
      <c r="R140" s="63">
        <v>20</v>
      </c>
    </row>
    <row r="141" spans="1:18" x14ac:dyDescent="0.25">
      <c r="A141" s="71">
        <f t="shared" ca="1" si="2"/>
        <v>46250</v>
      </c>
      <c r="B141" s="11" t="s">
        <v>214</v>
      </c>
      <c r="C141" s="12" t="s">
        <v>282</v>
      </c>
      <c r="D141" s="13">
        <v>1992</v>
      </c>
      <c r="E141" s="13">
        <v>1</v>
      </c>
      <c r="F141" s="13" t="s">
        <v>592</v>
      </c>
      <c r="G141" s="13" t="s">
        <v>143</v>
      </c>
      <c r="I141" s="1" t="s">
        <v>8864</v>
      </c>
      <c r="J141" s="14" t="s">
        <v>8865</v>
      </c>
      <c r="K141" s="15" t="s">
        <v>8866</v>
      </c>
      <c r="L141" s="16" t="s">
        <v>1748</v>
      </c>
      <c r="M141" s="14" t="s">
        <v>8867</v>
      </c>
      <c r="N141" s="15" t="s">
        <v>8868</v>
      </c>
      <c r="O141" s="16" t="s">
        <v>1748</v>
      </c>
      <c r="P141" s="1" t="s">
        <v>358</v>
      </c>
      <c r="Q141" s="17" t="s">
        <v>8869</v>
      </c>
      <c r="R141" s="63">
        <v>5</v>
      </c>
    </row>
    <row r="142" spans="1:18" x14ac:dyDescent="0.25">
      <c r="A142" s="71">
        <f t="shared" ca="1" si="2"/>
        <v>46250</v>
      </c>
      <c r="B142" s="11" t="s">
        <v>214</v>
      </c>
      <c r="C142" s="12" t="s">
        <v>282</v>
      </c>
      <c r="D142" s="13">
        <v>1984</v>
      </c>
      <c r="E142" s="13">
        <v>1</v>
      </c>
      <c r="F142" s="13" t="s">
        <v>3995</v>
      </c>
      <c r="G142" s="13" t="s">
        <v>324</v>
      </c>
      <c r="I142" s="19" t="s">
        <v>5564</v>
      </c>
      <c r="J142" s="14" t="s">
        <v>5565</v>
      </c>
      <c r="K142" s="15" t="s">
        <v>1168</v>
      </c>
      <c r="L142" s="16" t="s">
        <v>263</v>
      </c>
      <c r="M142" s="14" t="s">
        <v>5566</v>
      </c>
      <c r="N142" s="15" t="s">
        <v>1168</v>
      </c>
      <c r="O142" s="16" t="s">
        <v>84</v>
      </c>
      <c r="P142" s="1" t="s">
        <v>5567</v>
      </c>
      <c r="Q142" s="17" t="s">
        <v>10504</v>
      </c>
      <c r="R142" s="63">
        <v>26</v>
      </c>
    </row>
    <row r="143" spans="1:18" x14ac:dyDescent="0.25">
      <c r="A143" s="71">
        <f t="shared" ca="1" si="2"/>
        <v>46250</v>
      </c>
      <c r="B143" s="11" t="s">
        <v>214</v>
      </c>
      <c r="C143" s="12" t="s">
        <v>282</v>
      </c>
      <c r="D143" s="13">
        <v>1990</v>
      </c>
      <c r="E143" s="13">
        <v>1</v>
      </c>
      <c r="F143" s="13" t="s">
        <v>3995</v>
      </c>
      <c r="G143" s="13" t="s">
        <v>493</v>
      </c>
      <c r="I143" s="1" t="s">
        <v>7896</v>
      </c>
      <c r="J143" s="14" t="s">
        <v>7897</v>
      </c>
      <c r="K143" s="15" t="s">
        <v>7898</v>
      </c>
      <c r="L143" s="16" t="s">
        <v>7669</v>
      </c>
      <c r="M143" s="14" t="s">
        <v>7899</v>
      </c>
      <c r="N143" s="15" t="s">
        <v>7900</v>
      </c>
      <c r="O143" s="16" t="s">
        <v>7669</v>
      </c>
      <c r="P143" s="1" t="s">
        <v>2203</v>
      </c>
      <c r="Q143" s="17" t="s">
        <v>7901</v>
      </c>
      <c r="R143" s="63">
        <v>5</v>
      </c>
    </row>
    <row r="144" spans="1:18" x14ac:dyDescent="0.25">
      <c r="A144" s="71">
        <f t="shared" ca="1" si="2"/>
        <v>46250</v>
      </c>
      <c r="B144" s="11" t="s">
        <v>16123</v>
      </c>
      <c r="C144" s="12" t="s">
        <v>282</v>
      </c>
      <c r="D144" s="13">
        <v>1982</v>
      </c>
      <c r="E144" s="13">
        <v>1</v>
      </c>
      <c r="F144" s="13" t="s">
        <v>592</v>
      </c>
      <c r="G144" s="13" t="s">
        <v>5</v>
      </c>
      <c r="I144" s="1" t="s">
        <v>5988</v>
      </c>
      <c r="J144" t="s">
        <v>5990</v>
      </c>
      <c r="K144" s="15">
        <v>0.28819444444444448</v>
      </c>
      <c r="L144" s="16" t="s">
        <v>53</v>
      </c>
      <c r="M144" t="s">
        <v>17829</v>
      </c>
      <c r="N144" s="15">
        <v>0.22361111111111109</v>
      </c>
      <c r="O144" s="16" t="s">
        <v>53</v>
      </c>
      <c r="P144" s="1" t="s">
        <v>17447</v>
      </c>
      <c r="Q144" s="17" t="s">
        <v>17830</v>
      </c>
      <c r="R144" s="63">
        <v>75</v>
      </c>
    </row>
    <row r="145" spans="1:18" x14ac:dyDescent="0.25">
      <c r="A145" s="71">
        <f t="shared" ca="1" si="2"/>
        <v>46250</v>
      </c>
      <c r="B145" s="11" t="s">
        <v>16123</v>
      </c>
      <c r="C145" s="12" t="s">
        <v>282</v>
      </c>
      <c r="D145" s="13">
        <v>1982</v>
      </c>
      <c r="E145" s="13">
        <v>2</v>
      </c>
      <c r="F145" s="13" t="s">
        <v>3995</v>
      </c>
      <c r="G145" s="13" t="s">
        <v>5</v>
      </c>
      <c r="H145" s="13" t="s">
        <v>16331</v>
      </c>
      <c r="I145" s="1" t="s">
        <v>5988</v>
      </c>
      <c r="J145" s="14" t="s">
        <v>5989</v>
      </c>
      <c r="K145" s="15">
        <v>0.30694444444444441</v>
      </c>
      <c r="L145" s="16" t="s">
        <v>258</v>
      </c>
      <c r="M145" s="14" t="s">
        <v>5990</v>
      </c>
      <c r="N145" s="15">
        <v>0.21180555555555555</v>
      </c>
      <c r="O145" s="16" t="s">
        <v>258</v>
      </c>
      <c r="P145" s="1" t="s">
        <v>411</v>
      </c>
      <c r="Q145" s="17" t="s">
        <v>10505</v>
      </c>
      <c r="R145" s="63">
        <v>56</v>
      </c>
    </row>
    <row r="146" spans="1:18" x14ac:dyDescent="0.25">
      <c r="A146" s="71">
        <f t="shared" ca="1" si="2"/>
        <v>46250</v>
      </c>
      <c r="B146" s="11" t="s">
        <v>214</v>
      </c>
      <c r="C146" s="12" t="s">
        <v>282</v>
      </c>
      <c r="D146" s="13" t="s">
        <v>951</v>
      </c>
      <c r="E146" s="13">
        <v>1</v>
      </c>
      <c r="F146" s="13" t="s">
        <v>1272</v>
      </c>
      <c r="G146" s="13" t="s">
        <v>5</v>
      </c>
      <c r="I146" s="1" t="s">
        <v>7771</v>
      </c>
      <c r="J146" s="14" t="s">
        <v>7800</v>
      </c>
      <c r="K146" s="15">
        <v>0.27777777777777779</v>
      </c>
      <c r="L146" s="16" t="s">
        <v>258</v>
      </c>
      <c r="M146" s="14" t="s">
        <v>7799</v>
      </c>
      <c r="N146" s="15">
        <v>0.29583333333333334</v>
      </c>
      <c r="O146" s="16" t="s">
        <v>676</v>
      </c>
      <c r="P146" s="1" t="s">
        <v>1271</v>
      </c>
      <c r="Q146" s="17" t="s">
        <v>7772</v>
      </c>
      <c r="R146" s="63">
        <v>23</v>
      </c>
    </row>
    <row r="147" spans="1:18" x14ac:dyDescent="0.25">
      <c r="A147" s="71">
        <f t="shared" ca="1" si="2"/>
        <v>46250</v>
      </c>
      <c r="B147" s="11" t="s">
        <v>214</v>
      </c>
      <c r="C147" s="12" t="s">
        <v>282</v>
      </c>
      <c r="D147" s="13">
        <v>1995</v>
      </c>
      <c r="E147" s="13">
        <v>1</v>
      </c>
      <c r="F147" s="13" t="s">
        <v>592</v>
      </c>
      <c r="G147" s="13" t="s">
        <v>143</v>
      </c>
      <c r="I147" s="1" t="s">
        <v>12948</v>
      </c>
      <c r="J147" s="14" t="s">
        <v>12949</v>
      </c>
      <c r="K147" s="15">
        <v>0.40138888888888885</v>
      </c>
      <c r="L147" s="16" t="s">
        <v>191</v>
      </c>
      <c r="M147" s="14" t="s">
        <v>12950</v>
      </c>
      <c r="N147" s="15" t="s">
        <v>12951</v>
      </c>
      <c r="O147" s="16" t="s">
        <v>12952</v>
      </c>
      <c r="P147" s="1" t="s">
        <v>12953</v>
      </c>
      <c r="Q147" s="17" t="s">
        <v>12954</v>
      </c>
      <c r="R147" s="63">
        <v>18</v>
      </c>
    </row>
    <row r="148" spans="1:18" x14ac:dyDescent="0.25">
      <c r="A148" s="71">
        <f t="shared" ca="1" si="2"/>
        <v>46250</v>
      </c>
      <c r="B148" s="11" t="s">
        <v>214</v>
      </c>
      <c r="C148" s="12" t="s">
        <v>282</v>
      </c>
      <c r="D148" s="13">
        <v>1992</v>
      </c>
      <c r="E148" s="13">
        <v>1</v>
      </c>
      <c r="F148" s="12" t="s">
        <v>592</v>
      </c>
      <c r="G148" s="12" t="s">
        <v>5</v>
      </c>
      <c r="I148" s="1" t="s">
        <v>1990</v>
      </c>
      <c r="J148" s="14" t="s">
        <v>1991</v>
      </c>
      <c r="K148" s="15">
        <v>0.26041666666666669</v>
      </c>
      <c r="L148" s="16" t="s">
        <v>256</v>
      </c>
      <c r="M148" s="14" t="s">
        <v>1992</v>
      </c>
      <c r="N148" s="15">
        <v>0.26041666666666669</v>
      </c>
      <c r="O148" s="16" t="s">
        <v>256</v>
      </c>
      <c r="P148" s="1" t="s">
        <v>1101</v>
      </c>
      <c r="Q148" s="17" t="s">
        <v>10506</v>
      </c>
      <c r="R148" s="63">
        <v>9</v>
      </c>
    </row>
    <row r="149" spans="1:18" x14ac:dyDescent="0.25">
      <c r="A149" s="71">
        <f t="shared" ca="1" si="2"/>
        <v>46250</v>
      </c>
      <c r="B149" s="11" t="s">
        <v>214</v>
      </c>
      <c r="C149" s="12" t="s">
        <v>282</v>
      </c>
      <c r="D149" s="13">
        <v>1982</v>
      </c>
      <c r="E149" s="13">
        <v>1</v>
      </c>
      <c r="F149" s="13" t="s">
        <v>3994</v>
      </c>
      <c r="G149" s="13" t="s">
        <v>5</v>
      </c>
      <c r="I149" s="1" t="s">
        <v>1990</v>
      </c>
      <c r="J149" s="14" t="s">
        <v>13858</v>
      </c>
      <c r="K149" s="15">
        <v>0.27777777777777779</v>
      </c>
      <c r="L149" s="16" t="s">
        <v>256</v>
      </c>
      <c r="M149" s="14" t="s">
        <v>12053</v>
      </c>
      <c r="N149" s="15">
        <v>0.23263888888888887</v>
      </c>
      <c r="O149" s="16" t="s">
        <v>256</v>
      </c>
      <c r="P149" s="1" t="s">
        <v>1101</v>
      </c>
      <c r="Q149" s="17" t="s">
        <v>13859</v>
      </c>
      <c r="R149" s="63">
        <v>30</v>
      </c>
    </row>
    <row r="150" spans="1:18" x14ac:dyDescent="0.25">
      <c r="A150" s="71">
        <f t="shared" ca="1" si="2"/>
        <v>46250</v>
      </c>
      <c r="B150" s="11" t="s">
        <v>214</v>
      </c>
      <c r="C150" s="12" t="s">
        <v>282</v>
      </c>
      <c r="D150" s="13">
        <v>1986</v>
      </c>
      <c r="E150" s="13">
        <v>1</v>
      </c>
      <c r="F150" s="13" t="s">
        <v>492</v>
      </c>
      <c r="G150" s="13" t="s">
        <v>5</v>
      </c>
      <c r="I150" s="1" t="s">
        <v>1990</v>
      </c>
      <c r="J150" s="14" t="s">
        <v>9083</v>
      </c>
      <c r="K150" s="15">
        <v>0.33888888888888885</v>
      </c>
      <c r="L150" s="16" t="s">
        <v>101</v>
      </c>
      <c r="M150" s="14" t="s">
        <v>9084</v>
      </c>
      <c r="N150" s="15" t="s">
        <v>9085</v>
      </c>
      <c r="O150" s="16" t="s">
        <v>9086</v>
      </c>
      <c r="P150" s="1" t="s">
        <v>1814</v>
      </c>
      <c r="Q150" s="17" t="s">
        <v>9087</v>
      </c>
      <c r="R150" s="63">
        <v>9</v>
      </c>
    </row>
    <row r="151" spans="1:18" x14ac:dyDescent="0.25">
      <c r="A151" s="71">
        <f t="shared" ca="1" si="2"/>
        <v>46250</v>
      </c>
      <c r="B151" s="11" t="s">
        <v>16123</v>
      </c>
      <c r="C151" s="12" t="s">
        <v>282</v>
      </c>
      <c r="D151" s="13">
        <v>1986</v>
      </c>
      <c r="E151" s="13">
        <v>2</v>
      </c>
      <c r="F151" s="13" t="s">
        <v>462</v>
      </c>
      <c r="G151" s="13" t="s">
        <v>5</v>
      </c>
      <c r="H151" s="13" t="s">
        <v>17832</v>
      </c>
      <c r="I151" s="1" t="s">
        <v>1990</v>
      </c>
      <c r="J151" s="14" t="s">
        <v>14638</v>
      </c>
      <c r="K151" s="15">
        <v>0.27361111111111108</v>
      </c>
      <c r="L151" s="16" t="s">
        <v>61</v>
      </c>
      <c r="M151" t="s">
        <v>14639</v>
      </c>
      <c r="N151" s="15" t="s">
        <v>14640</v>
      </c>
      <c r="O151" s="16" t="s">
        <v>8515</v>
      </c>
      <c r="P151" s="1" t="s">
        <v>1814</v>
      </c>
      <c r="Q151" s="17" t="s">
        <v>14641</v>
      </c>
      <c r="R151" s="63">
        <v>7</v>
      </c>
    </row>
    <row r="152" spans="1:18" x14ac:dyDescent="0.25">
      <c r="A152" s="71">
        <f t="shared" ca="1" si="2"/>
        <v>46250</v>
      </c>
      <c r="B152" s="11" t="s">
        <v>16123</v>
      </c>
      <c r="C152" s="12" t="s">
        <v>282</v>
      </c>
      <c r="D152" s="13">
        <v>1986</v>
      </c>
      <c r="E152" s="13">
        <v>1</v>
      </c>
      <c r="F152" s="13" t="s">
        <v>3995</v>
      </c>
      <c r="G152" s="13" t="s">
        <v>5</v>
      </c>
      <c r="H152" s="13" t="s">
        <v>16331</v>
      </c>
      <c r="I152" s="1" t="s">
        <v>1990</v>
      </c>
      <c r="J152" t="s">
        <v>16727</v>
      </c>
      <c r="K152" s="15">
        <v>0.27361111111111108</v>
      </c>
      <c r="L152" s="16" t="s">
        <v>61</v>
      </c>
      <c r="M152" s="14" t="s">
        <v>14639</v>
      </c>
      <c r="N152" s="15" t="s">
        <v>14640</v>
      </c>
      <c r="O152" s="16" t="s">
        <v>8515</v>
      </c>
      <c r="P152" s="1" t="s">
        <v>1814</v>
      </c>
      <c r="Q152" s="17" t="s">
        <v>16728</v>
      </c>
      <c r="R152" s="63">
        <v>13</v>
      </c>
    </row>
    <row r="153" spans="1:18" x14ac:dyDescent="0.25">
      <c r="A153" s="71">
        <f t="shared" ca="1" si="2"/>
        <v>46250</v>
      </c>
      <c r="B153" s="11" t="s">
        <v>214</v>
      </c>
      <c r="C153" s="12" t="s">
        <v>282</v>
      </c>
      <c r="D153" s="13">
        <v>1983</v>
      </c>
      <c r="E153" s="13">
        <v>2</v>
      </c>
      <c r="F153" s="13" t="s">
        <v>3995</v>
      </c>
      <c r="G153" s="13" t="s">
        <v>58</v>
      </c>
      <c r="H153" s="13" t="s">
        <v>17651</v>
      </c>
      <c r="I153" s="18" t="s">
        <v>4267</v>
      </c>
      <c r="J153" s="14" t="s">
        <v>4268</v>
      </c>
      <c r="K153" s="15">
        <v>0.26319444444444445</v>
      </c>
      <c r="L153" s="16" t="s">
        <v>397</v>
      </c>
      <c r="M153" s="14" t="s">
        <v>4269</v>
      </c>
      <c r="N153" s="15">
        <v>0.24791666666666667</v>
      </c>
      <c r="O153" s="16" t="s">
        <v>397</v>
      </c>
      <c r="P153" s="1" t="s">
        <v>103</v>
      </c>
      <c r="Q153" s="17" t="s">
        <v>10507</v>
      </c>
      <c r="R153" s="63">
        <v>16</v>
      </c>
    </row>
    <row r="154" spans="1:18" x14ac:dyDescent="0.25">
      <c r="A154" s="71">
        <f t="shared" ca="1" si="2"/>
        <v>46250</v>
      </c>
      <c r="B154" s="11" t="s">
        <v>214</v>
      </c>
      <c r="C154" s="12" t="s">
        <v>282</v>
      </c>
      <c r="D154" s="13">
        <v>1983</v>
      </c>
      <c r="E154" s="13">
        <v>1</v>
      </c>
      <c r="F154" s="13" t="s">
        <v>3995</v>
      </c>
      <c r="G154" s="13" t="s">
        <v>58</v>
      </c>
      <c r="I154" s="1" t="s">
        <v>4267</v>
      </c>
      <c r="J154" s="14" t="s">
        <v>4268</v>
      </c>
      <c r="K154" s="15">
        <v>0.26319444444444445</v>
      </c>
      <c r="L154" s="16" t="s">
        <v>397</v>
      </c>
      <c r="M154" s="14" t="s">
        <v>4269</v>
      </c>
      <c r="N154" s="15">
        <v>0.24791666666666667</v>
      </c>
      <c r="O154" s="16" t="s">
        <v>397</v>
      </c>
      <c r="P154" s="1" t="s">
        <v>103</v>
      </c>
      <c r="Q154" s="17" t="s">
        <v>10508</v>
      </c>
      <c r="R154" s="63">
        <v>16</v>
      </c>
    </row>
    <row r="155" spans="1:18" x14ac:dyDescent="0.25">
      <c r="A155" s="71">
        <f t="shared" ca="1" si="2"/>
        <v>46250</v>
      </c>
      <c r="B155" s="11" t="s">
        <v>214</v>
      </c>
      <c r="C155" s="12" t="s">
        <v>282</v>
      </c>
      <c r="D155" s="13">
        <v>1992</v>
      </c>
      <c r="E155" s="13">
        <v>1</v>
      </c>
      <c r="F155" s="13" t="s">
        <v>1944</v>
      </c>
      <c r="G155" s="13" t="s">
        <v>143</v>
      </c>
      <c r="I155" s="1" t="s">
        <v>4267</v>
      </c>
      <c r="J155" s="14" t="s">
        <v>8904</v>
      </c>
      <c r="K155" s="15" t="s">
        <v>8905</v>
      </c>
      <c r="L155" s="16" t="s">
        <v>7488</v>
      </c>
      <c r="M155" s="14" t="s">
        <v>8906</v>
      </c>
      <c r="N155" s="15" t="s">
        <v>8907</v>
      </c>
      <c r="O155" s="16" t="s">
        <v>8908</v>
      </c>
      <c r="P155" s="1" t="s">
        <v>4482</v>
      </c>
      <c r="Q155" s="17" t="s">
        <v>8909</v>
      </c>
      <c r="R155" s="63">
        <v>8</v>
      </c>
    </row>
    <row r="156" spans="1:18" x14ac:dyDescent="0.25">
      <c r="A156" s="71">
        <f t="shared" ca="1" si="2"/>
        <v>46250</v>
      </c>
      <c r="B156" s="11" t="s">
        <v>16123</v>
      </c>
      <c r="C156" s="12" t="s">
        <v>282</v>
      </c>
      <c r="D156" s="13">
        <v>2002</v>
      </c>
      <c r="E156" s="13">
        <v>1</v>
      </c>
      <c r="F156" s="13" t="s">
        <v>492</v>
      </c>
      <c r="G156" s="13" t="s">
        <v>58</v>
      </c>
      <c r="H156" s="13" t="s">
        <v>16165</v>
      </c>
      <c r="I156" s="1" t="s">
        <v>16160</v>
      </c>
      <c r="J156" s="14" t="s">
        <v>16161</v>
      </c>
      <c r="K156" s="15" t="s">
        <v>1789</v>
      </c>
      <c r="L156" s="16" t="s">
        <v>16162</v>
      </c>
      <c r="M156" s="14" t="s">
        <v>16163</v>
      </c>
      <c r="N156" s="15" t="s">
        <v>1789</v>
      </c>
      <c r="O156" s="16" t="s">
        <v>1432</v>
      </c>
      <c r="P156" s="1" t="s">
        <v>118</v>
      </c>
      <c r="Q156" s="17" t="s">
        <v>16164</v>
      </c>
      <c r="R156" s="63">
        <v>9</v>
      </c>
    </row>
    <row r="157" spans="1:18" x14ac:dyDescent="0.25">
      <c r="A157" s="71">
        <f t="shared" ca="1" si="2"/>
        <v>46250</v>
      </c>
      <c r="B157" s="11" t="s">
        <v>214</v>
      </c>
      <c r="C157" s="12" t="s">
        <v>282</v>
      </c>
      <c r="D157" s="13">
        <v>1996</v>
      </c>
      <c r="E157" s="13">
        <v>1</v>
      </c>
      <c r="F157" s="13" t="s">
        <v>492</v>
      </c>
      <c r="G157" s="13" t="s">
        <v>96</v>
      </c>
      <c r="I157" s="1" t="s">
        <v>15072</v>
      </c>
      <c r="J157" s="14" t="s">
        <v>623</v>
      </c>
      <c r="K157" s="15">
        <v>0.17569444444444446</v>
      </c>
      <c r="L157" s="16" t="s">
        <v>76</v>
      </c>
      <c r="M157" s="14" t="s">
        <v>623</v>
      </c>
      <c r="N157" s="15">
        <v>0.17569444444444446</v>
      </c>
      <c r="O157" s="16" t="s">
        <v>76</v>
      </c>
      <c r="P157" s="1" t="s">
        <v>13026</v>
      </c>
      <c r="Q157" s="17" t="s">
        <v>15073</v>
      </c>
      <c r="R157" s="63">
        <v>8</v>
      </c>
    </row>
    <row r="158" spans="1:18" x14ac:dyDescent="0.25">
      <c r="A158" s="71">
        <f t="shared" ca="1" si="2"/>
        <v>46250</v>
      </c>
      <c r="B158" s="11" t="s">
        <v>214</v>
      </c>
      <c r="C158" s="12" t="s">
        <v>282</v>
      </c>
      <c r="D158" s="13">
        <v>1983</v>
      </c>
      <c r="E158" s="13">
        <v>1</v>
      </c>
      <c r="F158" s="13" t="s">
        <v>14621</v>
      </c>
      <c r="G158" s="13" t="s">
        <v>5</v>
      </c>
      <c r="I158" s="1" t="s">
        <v>14840</v>
      </c>
      <c r="J158" s="14" t="s">
        <v>14841</v>
      </c>
      <c r="K158" s="15">
        <v>0.29097222222222224</v>
      </c>
      <c r="L158" s="16" t="s">
        <v>101</v>
      </c>
      <c r="M158" s="14" t="s">
        <v>14842</v>
      </c>
      <c r="N158" s="15">
        <v>0.24652777777777779</v>
      </c>
      <c r="O158" s="16" t="s">
        <v>101</v>
      </c>
      <c r="P158" s="1" t="s">
        <v>5664</v>
      </c>
      <c r="Q158" s="17" t="s">
        <v>14843</v>
      </c>
      <c r="R158" s="63">
        <v>13</v>
      </c>
    </row>
    <row r="159" spans="1:18" x14ac:dyDescent="0.25">
      <c r="A159" s="71">
        <f t="shared" ca="1" si="2"/>
        <v>46250</v>
      </c>
      <c r="B159" s="11" t="s">
        <v>214</v>
      </c>
      <c r="C159" s="12" t="s">
        <v>282</v>
      </c>
      <c r="D159" s="13">
        <v>1994</v>
      </c>
      <c r="E159" s="13">
        <v>1</v>
      </c>
      <c r="F159" s="13" t="s">
        <v>492</v>
      </c>
      <c r="G159" s="13" t="s">
        <v>143</v>
      </c>
      <c r="I159" s="1" t="s">
        <v>12864</v>
      </c>
      <c r="J159" s="14" t="s">
        <v>12865</v>
      </c>
      <c r="K159" s="15">
        <v>0.2673611111111111</v>
      </c>
      <c r="L159" s="16" t="s">
        <v>1402</v>
      </c>
      <c r="M159" s="14" t="s">
        <v>12866</v>
      </c>
      <c r="N159" s="15">
        <v>0.30763888888888891</v>
      </c>
      <c r="O159" s="16" t="s">
        <v>3675</v>
      </c>
      <c r="P159" s="1" t="s">
        <v>4482</v>
      </c>
      <c r="Q159" s="17" t="s">
        <v>12867</v>
      </c>
      <c r="R159" s="63">
        <v>4</v>
      </c>
    </row>
    <row r="160" spans="1:18" x14ac:dyDescent="0.25">
      <c r="A160" s="71">
        <f t="shared" ca="1" si="2"/>
        <v>46250</v>
      </c>
      <c r="B160" s="11" t="s">
        <v>214</v>
      </c>
      <c r="C160" s="12" t="s">
        <v>282</v>
      </c>
      <c r="D160" s="13">
        <v>1984</v>
      </c>
      <c r="E160" s="13">
        <v>1</v>
      </c>
      <c r="F160" s="13" t="s">
        <v>3995</v>
      </c>
      <c r="G160" s="13" t="s">
        <v>58</v>
      </c>
      <c r="I160" s="1" t="s">
        <v>4311</v>
      </c>
      <c r="J160" s="14" t="s">
        <v>4312</v>
      </c>
      <c r="K160" s="15">
        <v>0.22777777777777777</v>
      </c>
      <c r="L160" s="16" t="s">
        <v>676</v>
      </c>
      <c r="M160" s="14" t="s">
        <v>4313</v>
      </c>
      <c r="N160" s="15">
        <v>0.19097222222222221</v>
      </c>
      <c r="O160" s="16" t="s">
        <v>81</v>
      </c>
      <c r="P160" s="1" t="s">
        <v>38</v>
      </c>
      <c r="Q160" s="17" t="s">
        <v>10509</v>
      </c>
      <c r="R160" s="63">
        <v>14</v>
      </c>
    </row>
    <row r="161" spans="1:18" x14ac:dyDescent="0.25">
      <c r="A161" s="71">
        <f t="shared" ca="1" si="2"/>
        <v>46250</v>
      </c>
      <c r="B161" s="11" t="s">
        <v>214</v>
      </c>
      <c r="C161" s="12" t="s">
        <v>282</v>
      </c>
      <c r="D161" s="13">
        <v>1980</v>
      </c>
      <c r="E161" s="13">
        <v>1</v>
      </c>
      <c r="F161" s="13" t="s">
        <v>3994</v>
      </c>
      <c r="G161" s="13" t="s">
        <v>5</v>
      </c>
      <c r="I161" s="1" t="s">
        <v>13828</v>
      </c>
      <c r="J161" s="14" t="s">
        <v>13829</v>
      </c>
      <c r="K161" s="15">
        <v>0.26527777777777778</v>
      </c>
      <c r="L161" s="16" t="s">
        <v>256</v>
      </c>
      <c r="M161" t="s">
        <v>13829</v>
      </c>
      <c r="N161" s="15">
        <v>0.26527777777777778</v>
      </c>
      <c r="O161" s="16" t="s">
        <v>256</v>
      </c>
      <c r="P161" s="1" t="s">
        <v>2287</v>
      </c>
      <c r="Q161" s="17" t="s">
        <v>13830</v>
      </c>
      <c r="R161" s="63">
        <v>20</v>
      </c>
    </row>
    <row r="162" spans="1:18" x14ac:dyDescent="0.25">
      <c r="A162" s="71">
        <f t="shared" ca="1" si="2"/>
        <v>46250</v>
      </c>
      <c r="B162" s="11" t="s">
        <v>16123</v>
      </c>
      <c r="C162" s="12" t="s">
        <v>282</v>
      </c>
      <c r="D162" s="13">
        <v>1983</v>
      </c>
      <c r="E162" s="13">
        <v>1</v>
      </c>
      <c r="F162" s="13" t="s">
        <v>592</v>
      </c>
      <c r="G162" s="13" t="s">
        <v>5</v>
      </c>
      <c r="I162" s="1" t="s">
        <v>13828</v>
      </c>
      <c r="J162" t="s">
        <v>17921</v>
      </c>
      <c r="K162" s="15">
        <v>0.23611111111111113</v>
      </c>
      <c r="L162" s="16" t="s">
        <v>217</v>
      </c>
      <c r="M162" s="14" t="s">
        <v>17922</v>
      </c>
      <c r="N162" s="15" t="s">
        <v>17923</v>
      </c>
      <c r="O162" s="16" t="s">
        <v>460</v>
      </c>
      <c r="P162" s="1" t="s">
        <v>17924</v>
      </c>
      <c r="Q162" s="17" t="s">
        <v>17925</v>
      </c>
      <c r="R162" s="63">
        <v>12</v>
      </c>
    </row>
    <row r="163" spans="1:18" x14ac:dyDescent="0.25">
      <c r="A163" s="71">
        <f t="shared" ca="1" si="2"/>
        <v>46250</v>
      </c>
      <c r="B163" s="11" t="s">
        <v>214</v>
      </c>
      <c r="C163" s="12" t="s">
        <v>282</v>
      </c>
      <c r="D163" s="13">
        <v>1982</v>
      </c>
      <c r="E163" s="13">
        <v>1</v>
      </c>
      <c r="F163" s="13" t="s">
        <v>592</v>
      </c>
      <c r="G163" s="13" t="s">
        <v>5</v>
      </c>
      <c r="I163" s="1" t="s">
        <v>13828</v>
      </c>
      <c r="J163" s="14" t="s">
        <v>13973</v>
      </c>
      <c r="K163" s="15">
        <v>0.30972222222222223</v>
      </c>
      <c r="L163" s="16" t="s">
        <v>19</v>
      </c>
      <c r="M163" s="14" t="s">
        <v>13974</v>
      </c>
      <c r="N163" s="15">
        <v>0.30972222222222223</v>
      </c>
      <c r="O163" s="16" t="s">
        <v>53</v>
      </c>
      <c r="P163" s="1" t="s">
        <v>13975</v>
      </c>
      <c r="Q163" s="17" t="s">
        <v>13976</v>
      </c>
      <c r="R163" s="63">
        <v>18</v>
      </c>
    </row>
    <row r="164" spans="1:18" x14ac:dyDescent="0.25">
      <c r="A164" s="71">
        <f t="shared" ca="1" si="2"/>
        <v>46250</v>
      </c>
      <c r="B164" s="11" t="s">
        <v>214</v>
      </c>
      <c r="C164" s="12" t="s">
        <v>282</v>
      </c>
      <c r="D164" s="13">
        <v>1995</v>
      </c>
      <c r="E164" s="13">
        <v>1</v>
      </c>
      <c r="F164" s="13" t="s">
        <v>1004</v>
      </c>
      <c r="G164" s="13" t="s">
        <v>143</v>
      </c>
      <c r="I164" s="1" t="s">
        <v>12926</v>
      </c>
      <c r="J164" s="14" t="s">
        <v>12927</v>
      </c>
      <c r="K164" s="15">
        <v>0.22500000000000001</v>
      </c>
      <c r="L164" s="16" t="s">
        <v>29</v>
      </c>
      <c r="M164" s="14" t="s">
        <v>12928</v>
      </c>
      <c r="N164" s="15">
        <v>0.21805555555555556</v>
      </c>
      <c r="O164" s="16" t="s">
        <v>171</v>
      </c>
      <c r="P164" s="1" t="s">
        <v>12929</v>
      </c>
      <c r="Q164" s="17" t="s">
        <v>12930</v>
      </c>
      <c r="R164" s="63">
        <v>5</v>
      </c>
    </row>
    <row r="165" spans="1:18" x14ac:dyDescent="0.25">
      <c r="A165" s="71">
        <f t="shared" ca="1" si="2"/>
        <v>46250</v>
      </c>
      <c r="B165" s="11" t="s">
        <v>16123</v>
      </c>
      <c r="C165" s="12" t="s">
        <v>282</v>
      </c>
      <c r="D165" s="13">
        <v>1985</v>
      </c>
      <c r="E165" s="13">
        <v>1</v>
      </c>
      <c r="F165" s="13" t="s">
        <v>3995</v>
      </c>
      <c r="G165" s="13" t="s">
        <v>16</v>
      </c>
      <c r="H165" s="13" t="s">
        <v>16331</v>
      </c>
      <c r="I165" s="1" t="s">
        <v>14674</v>
      </c>
      <c r="J165" t="s">
        <v>16883</v>
      </c>
      <c r="K165" s="15">
        <v>0.22916666666666666</v>
      </c>
      <c r="L165" s="16" t="s">
        <v>256</v>
      </c>
      <c r="M165" t="s">
        <v>16884</v>
      </c>
      <c r="N165" s="15">
        <v>0.20486111111111113</v>
      </c>
      <c r="O165" s="16" t="s">
        <v>167</v>
      </c>
      <c r="P165" s="1" t="s">
        <v>75</v>
      </c>
      <c r="Q165" s="17" t="s">
        <v>16885</v>
      </c>
      <c r="R165" s="63">
        <v>17</v>
      </c>
    </row>
    <row r="166" spans="1:18" x14ac:dyDescent="0.25">
      <c r="A166" s="71">
        <f t="shared" ca="1" si="2"/>
        <v>46250</v>
      </c>
      <c r="B166" s="11" t="s">
        <v>214</v>
      </c>
      <c r="C166" s="12" t="s">
        <v>282</v>
      </c>
      <c r="D166" s="13">
        <v>1983</v>
      </c>
      <c r="E166" s="13">
        <v>1</v>
      </c>
      <c r="F166" s="13" t="s">
        <v>1944</v>
      </c>
      <c r="G166" s="13" t="s">
        <v>16</v>
      </c>
      <c r="I166" s="1" t="s">
        <v>14674</v>
      </c>
      <c r="J166" s="14" t="s">
        <v>12737</v>
      </c>
      <c r="K166" s="15">
        <v>0.23611111111111113</v>
      </c>
      <c r="L166" s="16" t="s">
        <v>19</v>
      </c>
      <c r="M166" s="14" t="s">
        <v>14675</v>
      </c>
      <c r="N166" s="15">
        <v>0.20833333333333334</v>
      </c>
      <c r="O166" s="16" t="s">
        <v>19</v>
      </c>
      <c r="P166" s="1" t="s">
        <v>1774</v>
      </c>
      <c r="Q166" s="17" t="s">
        <v>14676</v>
      </c>
      <c r="R166" s="63">
        <v>26</v>
      </c>
    </row>
    <row r="167" spans="1:18" x14ac:dyDescent="0.25">
      <c r="A167" s="71">
        <f t="shared" ca="1" si="2"/>
        <v>46250</v>
      </c>
      <c r="B167" s="11" t="s">
        <v>214</v>
      </c>
      <c r="C167" s="12" t="s">
        <v>282</v>
      </c>
      <c r="D167" s="13">
        <v>1997</v>
      </c>
      <c r="E167" s="13">
        <v>1</v>
      </c>
      <c r="F167" s="13" t="s">
        <v>462</v>
      </c>
      <c r="G167" s="13" t="s">
        <v>143</v>
      </c>
      <c r="I167" s="1" t="s">
        <v>13504</v>
      </c>
      <c r="J167" s="14" t="s">
        <v>13505</v>
      </c>
      <c r="K167" s="15" t="s">
        <v>13506</v>
      </c>
      <c r="L167" s="16" t="s">
        <v>2275</v>
      </c>
      <c r="M167" s="14" t="s">
        <v>13507</v>
      </c>
      <c r="N167" s="15" t="s">
        <v>13508</v>
      </c>
      <c r="O167" s="16" t="s">
        <v>13509</v>
      </c>
      <c r="P167" s="1" t="s">
        <v>118</v>
      </c>
      <c r="Q167" s="17" t="s">
        <v>13510</v>
      </c>
      <c r="R167" s="63">
        <v>38</v>
      </c>
    </row>
    <row r="168" spans="1:18" x14ac:dyDescent="0.25">
      <c r="A168" s="71">
        <f t="shared" ca="1" si="2"/>
        <v>46250</v>
      </c>
      <c r="B168" s="11" t="s">
        <v>214</v>
      </c>
      <c r="C168" s="12" t="s">
        <v>282</v>
      </c>
      <c r="D168" s="13">
        <v>1998</v>
      </c>
      <c r="E168" s="13">
        <v>1</v>
      </c>
      <c r="F168" s="13" t="s">
        <v>3995</v>
      </c>
      <c r="G168" s="13" t="s">
        <v>143</v>
      </c>
      <c r="I168" s="1" t="s">
        <v>16086</v>
      </c>
      <c r="J168" s="14" t="s">
        <v>16087</v>
      </c>
      <c r="K168" s="15">
        <v>0.21527777777777779</v>
      </c>
      <c r="L168" s="16" t="s">
        <v>1366</v>
      </c>
      <c r="M168" s="14" t="s">
        <v>16088</v>
      </c>
      <c r="N168" s="15">
        <v>0.20972222222222223</v>
      </c>
      <c r="O168" s="16" t="s">
        <v>1366</v>
      </c>
      <c r="P168" s="1" t="s">
        <v>452</v>
      </c>
      <c r="Q168" s="17" t="s">
        <v>16089</v>
      </c>
      <c r="R168" s="63">
        <v>19</v>
      </c>
    </row>
    <row r="169" spans="1:18" x14ac:dyDescent="0.25">
      <c r="A169" s="71">
        <f t="shared" ca="1" si="2"/>
        <v>46250</v>
      </c>
      <c r="B169" s="11" t="s">
        <v>214</v>
      </c>
      <c r="C169" s="12" t="s">
        <v>282</v>
      </c>
      <c r="D169" s="25">
        <v>1985</v>
      </c>
      <c r="E169" s="12">
        <v>3</v>
      </c>
      <c r="F169" s="12" t="s">
        <v>492</v>
      </c>
      <c r="G169" s="12" t="s">
        <v>58</v>
      </c>
      <c r="H169" s="69" t="s">
        <v>17592</v>
      </c>
      <c r="I169" s="1" t="s">
        <v>63</v>
      </c>
      <c r="J169" s="14" t="s">
        <v>64</v>
      </c>
      <c r="K169" s="15">
        <v>0.22152777777777777</v>
      </c>
      <c r="L169" s="16" t="s">
        <v>19</v>
      </c>
      <c r="M169" s="14" t="s">
        <v>65</v>
      </c>
      <c r="N169" s="15">
        <v>0.15902777777777777</v>
      </c>
      <c r="O169" s="16" t="s">
        <v>19</v>
      </c>
      <c r="P169" s="1" t="s">
        <v>62</v>
      </c>
      <c r="Q169" s="17" t="s">
        <v>10510</v>
      </c>
      <c r="R169" s="63">
        <v>15</v>
      </c>
    </row>
    <row r="170" spans="1:18" x14ac:dyDescent="0.25">
      <c r="A170" s="71">
        <f t="shared" ca="1" si="2"/>
        <v>46250</v>
      </c>
      <c r="B170" s="11" t="s">
        <v>214</v>
      </c>
      <c r="C170" s="12" t="s">
        <v>282</v>
      </c>
      <c r="D170" s="13">
        <v>1985</v>
      </c>
      <c r="E170" s="13">
        <v>3</v>
      </c>
      <c r="F170" s="12" t="s">
        <v>3995</v>
      </c>
      <c r="G170" s="12" t="s">
        <v>104</v>
      </c>
      <c r="H170" s="69" t="s">
        <v>17592</v>
      </c>
      <c r="I170" s="1" t="s">
        <v>1708</v>
      </c>
      <c r="J170" s="14" t="s">
        <v>1709</v>
      </c>
      <c r="K170" s="15">
        <v>0.26041666666666669</v>
      </c>
      <c r="L170" s="16" t="s">
        <v>45</v>
      </c>
      <c r="M170" s="14" t="s">
        <v>1710</v>
      </c>
      <c r="N170" s="15">
        <v>0.21527777777777779</v>
      </c>
      <c r="O170" s="16" t="s">
        <v>45</v>
      </c>
      <c r="P170" s="1" t="s">
        <v>837</v>
      </c>
      <c r="Q170" s="17" t="s">
        <v>10511</v>
      </c>
      <c r="R170" s="63">
        <v>15</v>
      </c>
    </row>
    <row r="171" spans="1:18" x14ac:dyDescent="0.25">
      <c r="A171" s="71">
        <f t="shared" ca="1" si="2"/>
        <v>46250</v>
      </c>
      <c r="B171" s="11" t="s">
        <v>214</v>
      </c>
      <c r="C171" s="12" t="s">
        <v>282</v>
      </c>
      <c r="D171" s="13">
        <v>1985</v>
      </c>
      <c r="E171" s="13">
        <v>1</v>
      </c>
      <c r="F171" s="12" t="s">
        <v>3995</v>
      </c>
      <c r="G171" s="12" t="s">
        <v>104</v>
      </c>
      <c r="I171" s="1" t="s">
        <v>1708</v>
      </c>
      <c r="J171" s="14" t="s">
        <v>1993</v>
      </c>
      <c r="K171" s="15">
        <v>0.27777777777777779</v>
      </c>
      <c r="L171" s="16" t="s">
        <v>101</v>
      </c>
      <c r="M171" s="14" t="s">
        <v>1994</v>
      </c>
      <c r="N171" s="15">
        <v>0.25</v>
      </c>
      <c r="O171" s="16" t="s">
        <v>101</v>
      </c>
      <c r="P171" s="1" t="s">
        <v>837</v>
      </c>
      <c r="Q171" s="17" t="s">
        <v>10512</v>
      </c>
      <c r="R171" s="63">
        <v>33</v>
      </c>
    </row>
    <row r="172" spans="1:18" x14ac:dyDescent="0.25">
      <c r="A172" s="71">
        <f t="shared" ca="1" si="2"/>
        <v>46250</v>
      </c>
      <c r="B172" s="11" t="s">
        <v>214</v>
      </c>
      <c r="C172" s="12" t="s">
        <v>282</v>
      </c>
      <c r="D172" s="13">
        <v>1987</v>
      </c>
      <c r="E172" s="13">
        <v>1</v>
      </c>
      <c r="F172" s="13" t="s">
        <v>1944</v>
      </c>
      <c r="G172" s="13" t="s">
        <v>143</v>
      </c>
      <c r="H172" s="69" t="s">
        <v>17892</v>
      </c>
      <c r="I172" s="1" t="s">
        <v>15998</v>
      </c>
      <c r="J172" s="14" t="s">
        <v>17041</v>
      </c>
      <c r="K172" s="15">
        <v>0.30208333333333331</v>
      </c>
      <c r="L172" s="16" t="s">
        <v>447</v>
      </c>
      <c r="M172" t="s">
        <v>17042</v>
      </c>
      <c r="N172" s="15">
        <v>0.33194444444444443</v>
      </c>
      <c r="O172" s="16" t="s">
        <v>447</v>
      </c>
      <c r="P172" s="1" t="s">
        <v>17</v>
      </c>
      <c r="Q172" s="17" t="s">
        <v>17043</v>
      </c>
      <c r="R172" s="63">
        <v>5</v>
      </c>
    </row>
    <row r="173" spans="1:18" x14ac:dyDescent="0.25">
      <c r="A173" s="71">
        <f t="shared" ca="1" si="2"/>
        <v>46250</v>
      </c>
      <c r="B173" s="11" t="s">
        <v>214</v>
      </c>
      <c r="C173" s="12" t="s">
        <v>282</v>
      </c>
      <c r="D173" s="13">
        <v>1998</v>
      </c>
      <c r="E173" s="13">
        <v>1</v>
      </c>
      <c r="F173" s="13" t="s">
        <v>3482</v>
      </c>
      <c r="G173" s="13" t="s">
        <v>143</v>
      </c>
      <c r="I173" s="1" t="s">
        <v>15998</v>
      </c>
      <c r="J173" s="14" t="s">
        <v>15999</v>
      </c>
      <c r="K173" s="15">
        <v>0.32500000000000001</v>
      </c>
      <c r="L173" s="16" t="s">
        <v>89</v>
      </c>
      <c r="M173" s="14" t="s">
        <v>16000</v>
      </c>
      <c r="N173" s="15" t="s">
        <v>16001</v>
      </c>
      <c r="O173" s="16" t="s">
        <v>8747</v>
      </c>
      <c r="P173" s="1" t="s">
        <v>16002</v>
      </c>
      <c r="Q173" s="17" t="s">
        <v>16003</v>
      </c>
      <c r="R173" s="63">
        <v>17</v>
      </c>
    </row>
    <row r="174" spans="1:18" x14ac:dyDescent="0.25">
      <c r="A174" s="71">
        <f t="shared" ca="1" si="2"/>
        <v>46250</v>
      </c>
      <c r="B174" s="11" t="s">
        <v>214</v>
      </c>
      <c r="C174" s="12" t="s">
        <v>282</v>
      </c>
      <c r="D174" s="13">
        <v>1983</v>
      </c>
      <c r="E174" s="13">
        <v>1</v>
      </c>
      <c r="F174" s="12" t="s">
        <v>3995</v>
      </c>
      <c r="G174" s="12" t="s">
        <v>58</v>
      </c>
      <c r="I174" s="1" t="s">
        <v>1426</v>
      </c>
      <c r="J174" s="14" t="s">
        <v>1427</v>
      </c>
      <c r="K174" s="15">
        <v>0.20486111111111113</v>
      </c>
      <c r="L174" s="16" t="s">
        <v>45</v>
      </c>
      <c r="M174" s="14" t="s">
        <v>2398</v>
      </c>
      <c r="N174" s="15" t="s">
        <v>1428</v>
      </c>
      <c r="O174" s="16" t="s">
        <v>1429</v>
      </c>
      <c r="P174" s="1" t="s">
        <v>234</v>
      </c>
      <c r="Q174" s="17" t="s">
        <v>1430</v>
      </c>
      <c r="R174" s="63">
        <v>20</v>
      </c>
    </row>
    <row r="175" spans="1:18" x14ac:dyDescent="0.25">
      <c r="A175" s="71">
        <f t="shared" ca="1" si="2"/>
        <v>46250</v>
      </c>
      <c r="B175" s="11" t="s">
        <v>214</v>
      </c>
      <c r="C175" s="12" t="s">
        <v>282</v>
      </c>
      <c r="D175" s="13">
        <v>1989</v>
      </c>
      <c r="E175" s="13">
        <v>1</v>
      </c>
      <c r="F175" s="13" t="s">
        <v>1944</v>
      </c>
      <c r="G175" s="13" t="s">
        <v>58</v>
      </c>
      <c r="I175" s="1" t="s">
        <v>1426</v>
      </c>
      <c r="J175" s="14" t="s">
        <v>6049</v>
      </c>
      <c r="K175" s="15">
        <v>0.27013888888888887</v>
      </c>
      <c r="L175" s="16" t="s">
        <v>41</v>
      </c>
      <c r="M175" s="14" t="s">
        <v>6050</v>
      </c>
      <c r="N175" s="15">
        <v>0.17847222222222223</v>
      </c>
      <c r="O175" s="16" t="s">
        <v>6060</v>
      </c>
      <c r="P175" s="1" t="s">
        <v>234</v>
      </c>
      <c r="Q175" s="17" t="s">
        <v>10513</v>
      </c>
      <c r="R175" s="63">
        <v>6</v>
      </c>
    </row>
    <row r="176" spans="1:18" x14ac:dyDescent="0.25">
      <c r="A176" s="71">
        <f t="shared" ca="1" si="2"/>
        <v>46250</v>
      </c>
      <c r="B176" s="11" t="s">
        <v>214</v>
      </c>
      <c r="C176" s="12" t="s">
        <v>282</v>
      </c>
      <c r="D176" s="13">
        <v>1988</v>
      </c>
      <c r="E176" s="13">
        <v>1</v>
      </c>
      <c r="F176" s="13" t="s">
        <v>492</v>
      </c>
      <c r="G176" s="13" t="s">
        <v>58</v>
      </c>
      <c r="I176" s="1" t="s">
        <v>1426</v>
      </c>
      <c r="J176" s="14" t="s">
        <v>5389</v>
      </c>
      <c r="K176" s="15">
        <v>0.21666666666666667</v>
      </c>
      <c r="L176" s="16" t="s">
        <v>3419</v>
      </c>
      <c r="M176" s="14" t="s">
        <v>5390</v>
      </c>
      <c r="N176" s="15" t="s">
        <v>5391</v>
      </c>
      <c r="O176" s="16" t="s">
        <v>5392</v>
      </c>
      <c r="P176" s="1" t="s">
        <v>234</v>
      </c>
      <c r="Q176" s="17" t="s">
        <v>10514</v>
      </c>
      <c r="R176" s="63">
        <v>5</v>
      </c>
    </row>
    <row r="177" spans="1:18" x14ac:dyDescent="0.25">
      <c r="A177" s="71">
        <f t="shared" ca="1" si="2"/>
        <v>46250</v>
      </c>
      <c r="B177" s="11" t="s">
        <v>16123</v>
      </c>
      <c r="C177" s="12" t="s">
        <v>282</v>
      </c>
      <c r="D177" s="13">
        <v>1982</v>
      </c>
      <c r="E177" s="13">
        <v>1</v>
      </c>
      <c r="F177" s="13" t="s">
        <v>3995</v>
      </c>
      <c r="G177" s="13" t="s">
        <v>58</v>
      </c>
      <c r="H177" s="13" t="s">
        <v>16331</v>
      </c>
      <c r="I177" s="1" t="s">
        <v>1426</v>
      </c>
      <c r="J177" t="s">
        <v>17098</v>
      </c>
      <c r="K177" s="15">
        <v>0.24930555555555556</v>
      </c>
      <c r="L177" s="16" t="s">
        <v>258</v>
      </c>
      <c r="M177" t="s">
        <v>17099</v>
      </c>
      <c r="N177" s="15">
        <v>0.18055555555555555</v>
      </c>
      <c r="O177" s="16" t="s">
        <v>277</v>
      </c>
      <c r="P177" s="1" t="s">
        <v>2998</v>
      </c>
      <c r="Q177" s="17" t="s">
        <v>17100</v>
      </c>
      <c r="R177" s="63">
        <v>7</v>
      </c>
    </row>
    <row r="178" spans="1:18" x14ac:dyDescent="0.25">
      <c r="A178" s="71">
        <f t="shared" ca="1" si="2"/>
        <v>46250</v>
      </c>
      <c r="B178" s="11" t="s">
        <v>214</v>
      </c>
      <c r="C178" s="12" t="s">
        <v>282</v>
      </c>
      <c r="D178" s="13">
        <v>1986</v>
      </c>
      <c r="E178" s="13">
        <v>1</v>
      </c>
      <c r="F178" s="12" t="s">
        <v>1944</v>
      </c>
      <c r="G178" s="12" t="s">
        <v>58</v>
      </c>
      <c r="I178" s="1" t="s">
        <v>1426</v>
      </c>
      <c r="J178" s="14" t="s">
        <v>1995</v>
      </c>
      <c r="K178" s="15">
        <v>0.30763888888888891</v>
      </c>
      <c r="L178" s="16" t="s">
        <v>1366</v>
      </c>
      <c r="M178" s="14" t="s">
        <v>2399</v>
      </c>
      <c r="N178" s="15" t="s">
        <v>1996</v>
      </c>
      <c r="O178" s="16" t="s">
        <v>1997</v>
      </c>
      <c r="P178" s="1" t="s">
        <v>1998</v>
      </c>
      <c r="Q178" s="17" t="s">
        <v>10515</v>
      </c>
      <c r="R178" s="63">
        <v>20</v>
      </c>
    </row>
    <row r="179" spans="1:18" x14ac:dyDescent="0.25">
      <c r="A179" s="71">
        <f t="shared" ca="1" si="2"/>
        <v>46250</v>
      </c>
      <c r="B179" s="11" t="s">
        <v>16123</v>
      </c>
      <c r="C179" s="12" t="s">
        <v>282</v>
      </c>
      <c r="D179" s="13">
        <v>1986</v>
      </c>
      <c r="E179" s="13">
        <v>2</v>
      </c>
      <c r="F179" s="13" t="s">
        <v>3995</v>
      </c>
      <c r="G179" s="13" t="s">
        <v>58</v>
      </c>
      <c r="H179" s="13" t="s">
        <v>17671</v>
      </c>
      <c r="I179" s="1" t="s">
        <v>1426</v>
      </c>
      <c r="J179" s="14" t="s">
        <v>5106</v>
      </c>
      <c r="K179" s="15">
        <v>0.30555555555555552</v>
      </c>
      <c r="L179" s="16" t="s">
        <v>1366</v>
      </c>
      <c r="M179" s="14" t="s">
        <v>2399</v>
      </c>
      <c r="N179" s="15" t="s">
        <v>1996</v>
      </c>
      <c r="O179" s="16" t="s">
        <v>1997</v>
      </c>
      <c r="P179" s="1" t="s">
        <v>234</v>
      </c>
      <c r="Q179" s="17" t="s">
        <v>10516</v>
      </c>
      <c r="R179" s="63">
        <v>16</v>
      </c>
    </row>
    <row r="180" spans="1:18" x14ac:dyDescent="0.25">
      <c r="A180" s="71">
        <f t="shared" ca="1" si="2"/>
        <v>46250</v>
      </c>
      <c r="B180" s="11" t="s">
        <v>214</v>
      </c>
      <c r="C180" s="12" t="s">
        <v>282</v>
      </c>
      <c r="D180" s="13">
        <v>1983</v>
      </c>
      <c r="E180" s="13">
        <v>1</v>
      </c>
      <c r="F180" s="12" t="s">
        <v>3995</v>
      </c>
      <c r="G180" s="12" t="s">
        <v>104</v>
      </c>
      <c r="I180" s="1" t="s">
        <v>1539</v>
      </c>
      <c r="J180" s="14" t="s">
        <v>1540</v>
      </c>
      <c r="K180" s="15">
        <v>0.21527777777777779</v>
      </c>
      <c r="L180" s="16" t="s">
        <v>37</v>
      </c>
      <c r="M180" s="14" t="s">
        <v>2333</v>
      </c>
      <c r="N180" s="43" t="s">
        <v>1541</v>
      </c>
      <c r="O180" s="16" t="s">
        <v>1542</v>
      </c>
      <c r="P180" s="1" t="s">
        <v>1543</v>
      </c>
      <c r="Q180" s="17" t="s">
        <v>10517</v>
      </c>
      <c r="R180" s="63">
        <v>25</v>
      </c>
    </row>
    <row r="181" spans="1:18" x14ac:dyDescent="0.25">
      <c r="A181" s="71">
        <f t="shared" ca="1" si="2"/>
        <v>46250</v>
      </c>
      <c r="B181" s="11" t="s">
        <v>214</v>
      </c>
      <c r="C181" s="12" t="s">
        <v>282</v>
      </c>
      <c r="D181" s="13">
        <v>1986</v>
      </c>
      <c r="E181" s="13">
        <v>1</v>
      </c>
      <c r="F181" s="13" t="s">
        <v>492</v>
      </c>
      <c r="G181" s="13" t="s">
        <v>58</v>
      </c>
      <c r="I181" s="1" t="s">
        <v>17745</v>
      </c>
      <c r="J181" s="14" t="s">
        <v>17746</v>
      </c>
      <c r="K181" s="15" t="s">
        <v>17747</v>
      </c>
      <c r="L181" s="16" t="s">
        <v>3054</v>
      </c>
      <c r="M181" s="14" t="s">
        <v>17748</v>
      </c>
      <c r="N181" s="15" t="s">
        <v>17749</v>
      </c>
      <c r="O181" s="16" t="s">
        <v>17750</v>
      </c>
      <c r="P181" s="1" t="s">
        <v>80</v>
      </c>
      <c r="Q181" s="17" t="s">
        <v>17751</v>
      </c>
      <c r="R181" s="63">
        <v>8</v>
      </c>
    </row>
    <row r="182" spans="1:18" x14ac:dyDescent="0.25">
      <c r="A182" s="71">
        <f t="shared" ca="1" si="2"/>
        <v>46250</v>
      </c>
      <c r="B182" s="11" t="s">
        <v>214</v>
      </c>
      <c r="C182" s="12" t="s">
        <v>282</v>
      </c>
      <c r="D182" s="13">
        <v>1984</v>
      </c>
      <c r="E182" s="13">
        <v>1</v>
      </c>
      <c r="F182" s="13" t="s">
        <v>3995</v>
      </c>
      <c r="G182" s="13" t="s">
        <v>96</v>
      </c>
      <c r="H182" s="69" t="s">
        <v>17892</v>
      </c>
      <c r="I182" s="1" t="s">
        <v>17341</v>
      </c>
      <c r="J182" s="14" t="s">
        <v>17342</v>
      </c>
      <c r="K182" s="15">
        <v>0.26874999999999999</v>
      </c>
      <c r="L182" s="16" t="s">
        <v>15</v>
      </c>
      <c r="M182" t="s">
        <v>17343</v>
      </c>
      <c r="N182" s="15">
        <v>0.23611111111111113</v>
      </c>
      <c r="O182" s="16" t="s">
        <v>15</v>
      </c>
      <c r="P182" s="1" t="s">
        <v>151</v>
      </c>
      <c r="Q182" s="17" t="s">
        <v>17344</v>
      </c>
      <c r="R182" s="63">
        <v>5</v>
      </c>
    </row>
    <row r="183" spans="1:18" x14ac:dyDescent="0.25">
      <c r="A183" s="71">
        <f t="shared" ca="1" si="2"/>
        <v>46250</v>
      </c>
      <c r="B183" s="11" t="s">
        <v>214</v>
      </c>
      <c r="C183" s="12" t="s">
        <v>282</v>
      </c>
      <c r="D183" s="13">
        <v>1983</v>
      </c>
      <c r="E183" s="13">
        <v>1</v>
      </c>
      <c r="F183" s="13" t="s">
        <v>3995</v>
      </c>
      <c r="G183" s="13" t="s">
        <v>5</v>
      </c>
      <c r="I183" s="1" t="s">
        <v>14954</v>
      </c>
      <c r="J183" s="14" t="s">
        <v>14955</v>
      </c>
      <c r="K183" s="15">
        <v>0.31111111111111112</v>
      </c>
      <c r="L183" s="16" t="s">
        <v>25</v>
      </c>
      <c r="M183" s="14" t="s">
        <v>14956</v>
      </c>
      <c r="N183" s="15">
        <v>0.26944444444444443</v>
      </c>
      <c r="O183" s="16" t="s">
        <v>25</v>
      </c>
      <c r="P183" s="1" t="s">
        <v>160</v>
      </c>
      <c r="Q183" s="17" t="s">
        <v>14957</v>
      </c>
      <c r="R183" s="63">
        <v>27</v>
      </c>
    </row>
    <row r="184" spans="1:18" x14ac:dyDescent="0.25">
      <c r="A184" s="71">
        <f t="shared" ca="1" si="2"/>
        <v>46250</v>
      </c>
      <c r="B184" s="11" t="s">
        <v>214</v>
      </c>
      <c r="C184" s="12" t="s">
        <v>282</v>
      </c>
      <c r="D184" s="13">
        <v>1984</v>
      </c>
      <c r="E184" s="13">
        <v>3</v>
      </c>
      <c r="F184" s="12" t="s">
        <v>3995</v>
      </c>
      <c r="G184" s="12" t="s">
        <v>5</v>
      </c>
      <c r="H184" s="13" t="s">
        <v>14900</v>
      </c>
      <c r="I184" s="1" t="s">
        <v>2002</v>
      </c>
      <c r="J184" s="14" t="s">
        <v>2003</v>
      </c>
      <c r="K184" s="15">
        <v>0.25347222222222221</v>
      </c>
      <c r="L184" s="16" t="s">
        <v>447</v>
      </c>
      <c r="M184" s="14" t="s">
        <v>2004</v>
      </c>
      <c r="N184" s="15">
        <v>0.2673611111111111</v>
      </c>
      <c r="O184" s="16" t="s">
        <v>447</v>
      </c>
      <c r="P184" s="1" t="s">
        <v>160</v>
      </c>
      <c r="Q184" s="17" t="s">
        <v>10518</v>
      </c>
      <c r="R184" s="63">
        <v>6</v>
      </c>
    </row>
    <row r="185" spans="1:18" x14ac:dyDescent="0.25">
      <c r="A185" s="71">
        <f t="shared" ca="1" si="2"/>
        <v>46250</v>
      </c>
      <c r="B185" s="11" t="s">
        <v>214</v>
      </c>
      <c r="C185" s="12" t="s">
        <v>282</v>
      </c>
      <c r="D185" s="13">
        <v>1981</v>
      </c>
      <c r="E185" s="13">
        <v>1</v>
      </c>
      <c r="F185" s="12" t="s">
        <v>1272</v>
      </c>
      <c r="G185" s="12" t="s">
        <v>5</v>
      </c>
      <c r="I185" s="1" t="s">
        <v>1532</v>
      </c>
      <c r="J185" s="14" t="s">
        <v>4010</v>
      </c>
      <c r="K185" s="15" t="s">
        <v>1533</v>
      </c>
      <c r="L185" s="16" t="s">
        <v>460</v>
      </c>
      <c r="M185" s="14" t="s">
        <v>4011</v>
      </c>
      <c r="N185" s="15" t="s">
        <v>1534</v>
      </c>
      <c r="O185" s="16" t="s">
        <v>233</v>
      </c>
      <c r="P185" s="1" t="s">
        <v>1271</v>
      </c>
      <c r="Q185" s="17" t="s">
        <v>10519</v>
      </c>
      <c r="R185" s="63">
        <v>9</v>
      </c>
    </row>
    <row r="186" spans="1:18" x14ac:dyDescent="0.25">
      <c r="A186" s="71">
        <f t="shared" ca="1" si="2"/>
        <v>46250</v>
      </c>
      <c r="B186" s="11" t="s">
        <v>214</v>
      </c>
      <c r="C186" s="12" t="s">
        <v>282</v>
      </c>
      <c r="D186" s="13">
        <v>1981</v>
      </c>
      <c r="E186" s="13">
        <v>1</v>
      </c>
      <c r="F186" s="13" t="s">
        <v>1272</v>
      </c>
      <c r="G186" s="13" t="s">
        <v>5</v>
      </c>
      <c r="I186" s="1" t="s">
        <v>2653</v>
      </c>
      <c r="J186" s="14" t="s">
        <v>2655</v>
      </c>
      <c r="K186" s="15">
        <v>0.30069444444444443</v>
      </c>
      <c r="L186" s="16" t="s">
        <v>256</v>
      </c>
      <c r="M186" s="14" t="s">
        <v>12181</v>
      </c>
      <c r="N186" s="15">
        <v>0.21249999999999999</v>
      </c>
      <c r="O186" s="16" t="s">
        <v>851</v>
      </c>
      <c r="P186" s="1" t="s">
        <v>13957</v>
      </c>
      <c r="Q186" s="17" t="s">
        <v>13958</v>
      </c>
      <c r="R186" s="63">
        <v>18</v>
      </c>
    </row>
    <row r="187" spans="1:18" x14ac:dyDescent="0.25">
      <c r="A187" s="71">
        <f t="shared" ca="1" si="2"/>
        <v>46250</v>
      </c>
      <c r="B187" s="11" t="s">
        <v>214</v>
      </c>
      <c r="C187" s="12" t="s">
        <v>282</v>
      </c>
      <c r="D187" s="13">
        <v>1981</v>
      </c>
      <c r="E187" s="13">
        <v>1</v>
      </c>
      <c r="F187" s="12" t="s">
        <v>3995</v>
      </c>
      <c r="G187" s="12" t="s">
        <v>5</v>
      </c>
      <c r="H187" s="13" t="s">
        <v>14685</v>
      </c>
      <c r="I187" s="21" t="s">
        <v>2653</v>
      </c>
      <c r="J187" s="14" t="s">
        <v>2654</v>
      </c>
      <c r="K187" s="15">
        <v>0.30069444444444443</v>
      </c>
      <c r="L187" s="16" t="s">
        <v>154</v>
      </c>
      <c r="M187" s="14" t="s">
        <v>2655</v>
      </c>
      <c r="N187" s="15">
        <v>0.27083333333333331</v>
      </c>
      <c r="O187" s="16" t="s">
        <v>256</v>
      </c>
      <c r="P187" s="1" t="s">
        <v>411</v>
      </c>
      <c r="Q187" s="17" t="s">
        <v>10520</v>
      </c>
      <c r="R187" s="63">
        <v>11</v>
      </c>
    </row>
    <row r="188" spans="1:18" x14ac:dyDescent="0.25">
      <c r="A188" s="71">
        <f t="shared" ca="1" si="2"/>
        <v>46250</v>
      </c>
      <c r="B188" s="11" t="s">
        <v>214</v>
      </c>
      <c r="C188" s="12" t="s">
        <v>282</v>
      </c>
      <c r="D188" s="13">
        <v>1979</v>
      </c>
      <c r="E188" s="13">
        <v>2</v>
      </c>
      <c r="F188" s="12" t="s">
        <v>492</v>
      </c>
      <c r="G188" s="12" t="s">
        <v>16</v>
      </c>
      <c r="I188" s="1" t="s">
        <v>2005</v>
      </c>
      <c r="J188" s="14" t="s">
        <v>2006</v>
      </c>
      <c r="K188" s="15">
        <v>0.48888888888888887</v>
      </c>
      <c r="L188" s="16" t="s">
        <v>999</v>
      </c>
      <c r="M188" s="14" t="s">
        <v>2007</v>
      </c>
      <c r="N188" s="15">
        <v>0.15833333333333333</v>
      </c>
      <c r="O188" s="16" t="s">
        <v>167</v>
      </c>
      <c r="P188" s="1" t="s">
        <v>80</v>
      </c>
      <c r="Q188" s="17" t="s">
        <v>10521</v>
      </c>
      <c r="R188" s="63">
        <v>10</v>
      </c>
    </row>
    <row r="189" spans="1:18" x14ac:dyDescent="0.25">
      <c r="A189" s="71">
        <f t="shared" ca="1" si="2"/>
        <v>46250</v>
      </c>
      <c r="B189" s="11" t="s">
        <v>214</v>
      </c>
      <c r="C189" s="12" t="s">
        <v>282</v>
      </c>
      <c r="D189" s="13">
        <v>1985</v>
      </c>
      <c r="E189" s="13">
        <v>1</v>
      </c>
      <c r="F189" s="12" t="s">
        <v>592</v>
      </c>
      <c r="G189" s="12" t="s">
        <v>5</v>
      </c>
      <c r="I189" s="1" t="s">
        <v>1999</v>
      </c>
      <c r="J189" s="14" t="s">
        <v>2000</v>
      </c>
      <c r="K189" s="15">
        <v>0.20972222222222223</v>
      </c>
      <c r="L189" s="16" t="s">
        <v>237</v>
      </c>
      <c r="M189" s="14" t="s">
        <v>2001</v>
      </c>
      <c r="N189" s="15">
        <v>0.24444444444444446</v>
      </c>
      <c r="O189" s="16" t="s">
        <v>89</v>
      </c>
      <c r="P189" s="1" t="s">
        <v>70</v>
      </c>
      <c r="Q189" s="17" t="s">
        <v>10522</v>
      </c>
      <c r="R189" s="63">
        <v>5</v>
      </c>
    </row>
    <row r="190" spans="1:18" x14ac:dyDescent="0.25">
      <c r="A190" s="71">
        <f t="shared" ca="1" si="2"/>
        <v>46250</v>
      </c>
      <c r="B190" s="11" t="s">
        <v>214</v>
      </c>
      <c r="C190" s="12" t="s">
        <v>300</v>
      </c>
      <c r="D190" s="13">
        <v>1981</v>
      </c>
      <c r="E190" s="13">
        <v>1</v>
      </c>
      <c r="F190" s="13" t="s">
        <v>3995</v>
      </c>
      <c r="G190" s="13" t="s">
        <v>5</v>
      </c>
      <c r="H190" s="13" t="s">
        <v>16331</v>
      </c>
      <c r="I190" s="1" t="s">
        <v>17484</v>
      </c>
      <c r="J190" t="s">
        <v>17485</v>
      </c>
      <c r="K190" s="15">
        <v>0.24444444444444446</v>
      </c>
      <c r="L190" s="16" t="s">
        <v>256</v>
      </c>
      <c r="O190" s="16" t="s">
        <v>283</v>
      </c>
      <c r="P190" s="1" t="s">
        <v>411</v>
      </c>
      <c r="Q190" s="17" t="s">
        <v>17487</v>
      </c>
      <c r="R190" s="63">
        <v>15</v>
      </c>
    </row>
    <row r="191" spans="1:18" x14ac:dyDescent="0.25">
      <c r="A191" s="71">
        <f t="shared" ca="1" si="2"/>
        <v>46250</v>
      </c>
      <c r="B191" s="11" t="s">
        <v>214</v>
      </c>
      <c r="C191" s="12" t="s">
        <v>282</v>
      </c>
      <c r="D191" s="13">
        <v>1978</v>
      </c>
      <c r="E191" s="13">
        <v>1</v>
      </c>
      <c r="F191" s="12" t="s">
        <v>3995</v>
      </c>
      <c r="G191" s="12" t="s">
        <v>415</v>
      </c>
      <c r="I191" s="1" t="s">
        <v>2011</v>
      </c>
      <c r="J191" s="14" t="s">
        <v>2012</v>
      </c>
      <c r="K191" s="15">
        <v>0.24027777777777778</v>
      </c>
      <c r="L191" s="16" t="s">
        <v>256</v>
      </c>
      <c r="M191" s="14" t="s">
        <v>2013</v>
      </c>
      <c r="N191" s="15">
        <v>0.1388888888888889</v>
      </c>
      <c r="O191" s="16" t="s">
        <v>167</v>
      </c>
      <c r="P191" s="1" t="s">
        <v>163</v>
      </c>
      <c r="Q191" s="17" t="s">
        <v>10523</v>
      </c>
      <c r="R191" s="63">
        <v>99</v>
      </c>
    </row>
    <row r="192" spans="1:18" x14ac:dyDescent="0.25">
      <c r="A192" s="71">
        <f t="shared" ca="1" si="2"/>
        <v>46250</v>
      </c>
      <c r="B192" s="11" t="s">
        <v>214</v>
      </c>
      <c r="C192" s="12" t="s">
        <v>282</v>
      </c>
      <c r="D192" s="13">
        <v>2001</v>
      </c>
      <c r="E192" s="13">
        <v>1</v>
      </c>
      <c r="F192" s="13" t="s">
        <v>462</v>
      </c>
      <c r="G192" s="13" t="s">
        <v>5</v>
      </c>
      <c r="I192" s="1" t="s">
        <v>2014</v>
      </c>
      <c r="J192" s="14" t="s">
        <v>14745</v>
      </c>
      <c r="K192" s="15">
        <v>0.16805555555555554</v>
      </c>
      <c r="L192" s="16" t="s">
        <v>110</v>
      </c>
      <c r="M192" t="s">
        <v>14746</v>
      </c>
      <c r="N192" s="15">
        <v>0.16250000000000001</v>
      </c>
      <c r="O192" s="16" t="s">
        <v>167</v>
      </c>
      <c r="P192" s="1" t="s">
        <v>14743</v>
      </c>
      <c r="Q192" s="17" t="s">
        <v>14744</v>
      </c>
      <c r="R192" s="63">
        <v>16</v>
      </c>
    </row>
    <row r="193" spans="1:18" x14ac:dyDescent="0.25">
      <c r="A193" s="71">
        <f t="shared" ca="1" si="2"/>
        <v>46250</v>
      </c>
      <c r="B193" s="11" t="s">
        <v>214</v>
      </c>
      <c r="C193" s="12" t="s">
        <v>282</v>
      </c>
      <c r="D193" s="13">
        <v>1999</v>
      </c>
      <c r="E193" s="13">
        <v>1</v>
      </c>
      <c r="F193" s="12" t="s">
        <v>492</v>
      </c>
      <c r="G193" s="12" t="s">
        <v>5</v>
      </c>
      <c r="I193" s="1" t="s">
        <v>2014</v>
      </c>
      <c r="J193" s="14" t="s">
        <v>2015</v>
      </c>
      <c r="K193" s="15">
        <v>0.16319444444444445</v>
      </c>
      <c r="L193" s="16" t="s">
        <v>700</v>
      </c>
      <c r="M193" s="14" t="s">
        <v>2016</v>
      </c>
      <c r="N193" s="15">
        <v>0.16805555555555554</v>
      </c>
      <c r="O193" s="16" t="s">
        <v>76</v>
      </c>
      <c r="P193" s="1" t="s">
        <v>70</v>
      </c>
      <c r="Q193" s="17" t="s">
        <v>10524</v>
      </c>
      <c r="R193" s="63">
        <v>20</v>
      </c>
    </row>
    <row r="194" spans="1:18" x14ac:dyDescent="0.25">
      <c r="A194" s="71">
        <f t="shared" ref="A194:A257" ca="1" si="3">IF(B194&lt;&gt;"", IF(A194&lt;&gt;"", A194, TODAY()), "")</f>
        <v>46250</v>
      </c>
      <c r="B194" s="11" t="s">
        <v>214</v>
      </c>
      <c r="C194" s="12" t="s">
        <v>282</v>
      </c>
      <c r="D194" s="13">
        <v>1982</v>
      </c>
      <c r="E194" s="13">
        <v>1</v>
      </c>
      <c r="F194" s="13" t="s">
        <v>592</v>
      </c>
      <c r="G194" s="13" t="s">
        <v>5</v>
      </c>
      <c r="I194" s="1" t="s">
        <v>2014</v>
      </c>
      <c r="J194" s="14" t="s">
        <v>6121</v>
      </c>
      <c r="K194" s="15">
        <v>0.29444444444444445</v>
      </c>
      <c r="L194" s="16" t="s">
        <v>665</v>
      </c>
      <c r="M194" s="14" t="s">
        <v>6122</v>
      </c>
      <c r="N194" s="15" t="s">
        <v>6123</v>
      </c>
      <c r="O194" s="16" t="s">
        <v>6124</v>
      </c>
      <c r="P194" s="1" t="s">
        <v>6125</v>
      </c>
      <c r="Q194" s="17" t="s">
        <v>10525</v>
      </c>
      <c r="R194" s="63">
        <v>24</v>
      </c>
    </row>
    <row r="195" spans="1:18" x14ac:dyDescent="0.25">
      <c r="A195" s="71">
        <f t="shared" ca="1" si="3"/>
        <v>46250</v>
      </c>
      <c r="B195" s="11" t="s">
        <v>214</v>
      </c>
      <c r="C195" s="12" t="s">
        <v>300</v>
      </c>
      <c r="D195" s="13">
        <v>1974</v>
      </c>
      <c r="E195" s="13">
        <v>1</v>
      </c>
      <c r="F195" s="13" t="s">
        <v>3995</v>
      </c>
      <c r="G195" s="13" t="s">
        <v>5</v>
      </c>
      <c r="H195" s="13" t="s">
        <v>17672</v>
      </c>
      <c r="I195" s="1" t="s">
        <v>2014</v>
      </c>
      <c r="J195" s="14" t="s">
        <v>4536</v>
      </c>
      <c r="L195" s="16" t="s">
        <v>283</v>
      </c>
      <c r="O195" s="16" t="s">
        <v>283</v>
      </c>
      <c r="P195" s="1" t="s">
        <v>4537</v>
      </c>
      <c r="Q195" s="17" t="s">
        <v>10526</v>
      </c>
      <c r="R195" s="63">
        <v>15</v>
      </c>
    </row>
    <row r="196" spans="1:18" x14ac:dyDescent="0.25">
      <c r="A196" s="71">
        <f t="shared" ca="1" si="3"/>
        <v>46250</v>
      </c>
      <c r="B196" s="11" t="s">
        <v>214</v>
      </c>
      <c r="C196" s="12" t="s">
        <v>300</v>
      </c>
      <c r="D196" s="13">
        <v>1974</v>
      </c>
      <c r="E196" s="13">
        <v>1</v>
      </c>
      <c r="F196" s="13" t="s">
        <v>3995</v>
      </c>
      <c r="G196" s="13" t="s">
        <v>868</v>
      </c>
      <c r="H196" s="13" t="s">
        <v>17672</v>
      </c>
      <c r="I196" s="1" t="s">
        <v>4539</v>
      </c>
      <c r="J196" s="14" t="s">
        <v>4538</v>
      </c>
      <c r="L196" s="16" t="s">
        <v>2566</v>
      </c>
      <c r="O196" s="16" t="s">
        <v>2566</v>
      </c>
      <c r="P196" s="1" t="s">
        <v>3003</v>
      </c>
      <c r="Q196" s="17" t="s">
        <v>10527</v>
      </c>
      <c r="R196" s="63">
        <v>15</v>
      </c>
    </row>
    <row r="197" spans="1:18" x14ac:dyDescent="0.25">
      <c r="A197" s="71">
        <f t="shared" ca="1" si="3"/>
        <v>46250</v>
      </c>
      <c r="B197" s="11" t="s">
        <v>214</v>
      </c>
      <c r="C197" s="12" t="s">
        <v>300</v>
      </c>
      <c r="D197" s="13">
        <v>1985</v>
      </c>
      <c r="E197" s="13">
        <v>1</v>
      </c>
      <c r="F197" s="12" t="s">
        <v>3996</v>
      </c>
      <c r="G197" s="12" t="s">
        <v>5</v>
      </c>
      <c r="I197" s="1" t="s">
        <v>1597</v>
      </c>
      <c r="J197" s="14" t="s">
        <v>1598</v>
      </c>
      <c r="L197" s="16" t="s">
        <v>283</v>
      </c>
      <c r="O197" s="16" t="s">
        <v>283</v>
      </c>
      <c r="P197" s="1" t="s">
        <v>963</v>
      </c>
      <c r="Q197" s="17" t="s">
        <v>10528</v>
      </c>
      <c r="R197" s="63">
        <v>16</v>
      </c>
    </row>
    <row r="198" spans="1:18" x14ac:dyDescent="0.25">
      <c r="A198" s="71">
        <f t="shared" ca="1" si="3"/>
        <v>46250</v>
      </c>
      <c r="B198" s="11" t="s">
        <v>214</v>
      </c>
      <c r="C198" s="12" t="s">
        <v>282</v>
      </c>
      <c r="D198" s="13">
        <v>1990</v>
      </c>
      <c r="E198" s="13">
        <v>1</v>
      </c>
      <c r="F198" s="13" t="s">
        <v>462</v>
      </c>
      <c r="G198" s="13" t="s">
        <v>143</v>
      </c>
      <c r="H198" s="69" t="s">
        <v>17892</v>
      </c>
      <c r="I198" s="1" t="s">
        <v>17165</v>
      </c>
      <c r="J198" t="s">
        <v>17166</v>
      </c>
      <c r="K198" s="15">
        <v>0.33611111111111108</v>
      </c>
      <c r="L198" s="16" t="s">
        <v>217</v>
      </c>
      <c r="M198" s="14" t="s">
        <v>17167</v>
      </c>
      <c r="N198" s="15" t="s">
        <v>17168</v>
      </c>
      <c r="O198" s="16" t="s">
        <v>460</v>
      </c>
      <c r="P198" s="1" t="s">
        <v>331</v>
      </c>
      <c r="Q198" s="17" t="s">
        <v>17169</v>
      </c>
      <c r="R198" s="63">
        <v>8</v>
      </c>
    </row>
    <row r="199" spans="1:18" x14ac:dyDescent="0.25">
      <c r="A199" s="71">
        <f t="shared" ca="1" si="3"/>
        <v>46250</v>
      </c>
      <c r="B199" s="11" t="s">
        <v>214</v>
      </c>
      <c r="C199" s="12" t="s">
        <v>282</v>
      </c>
      <c r="D199" s="13">
        <v>1992</v>
      </c>
      <c r="E199" s="13">
        <v>1</v>
      </c>
      <c r="F199" s="13" t="s">
        <v>3995</v>
      </c>
      <c r="G199" s="13" t="s">
        <v>143</v>
      </c>
      <c r="I199" s="1" t="s">
        <v>8496</v>
      </c>
      <c r="J199" s="14" t="s">
        <v>8527</v>
      </c>
      <c r="K199" s="15">
        <v>0.22222222222222221</v>
      </c>
      <c r="L199" s="16" t="s">
        <v>191</v>
      </c>
      <c r="M199" s="14" t="s">
        <v>8528</v>
      </c>
      <c r="N199" s="15" t="s">
        <v>2236</v>
      </c>
      <c r="O199" s="16" t="s">
        <v>8500</v>
      </c>
      <c r="P199" s="1" t="s">
        <v>388</v>
      </c>
      <c r="Q199" s="17" t="s">
        <v>8529</v>
      </c>
      <c r="R199" s="63">
        <v>13</v>
      </c>
    </row>
    <row r="200" spans="1:18" x14ac:dyDescent="0.25">
      <c r="A200" s="71">
        <f t="shared" ca="1" si="3"/>
        <v>46250</v>
      </c>
      <c r="B200" s="11" t="s">
        <v>214</v>
      </c>
      <c r="C200" s="12" t="s">
        <v>282</v>
      </c>
      <c r="D200" s="13">
        <v>1992</v>
      </c>
      <c r="E200" s="13">
        <v>1</v>
      </c>
      <c r="F200" s="13" t="s">
        <v>3995</v>
      </c>
      <c r="G200" s="13" t="s">
        <v>143</v>
      </c>
      <c r="I200" s="1" t="s">
        <v>8496</v>
      </c>
      <c r="J200" s="14" t="s">
        <v>8497</v>
      </c>
      <c r="K200" s="15">
        <v>0.22777777777777777</v>
      </c>
      <c r="L200" s="16" t="s">
        <v>191</v>
      </c>
      <c r="M200" s="14" t="s">
        <v>8498</v>
      </c>
      <c r="N200" s="15" t="s">
        <v>8499</v>
      </c>
      <c r="O200" s="16" t="s">
        <v>8500</v>
      </c>
      <c r="P200" s="1" t="s">
        <v>549</v>
      </c>
      <c r="Q200" s="17" t="s">
        <v>8501</v>
      </c>
      <c r="R200" s="63">
        <v>7</v>
      </c>
    </row>
    <row r="201" spans="1:18" x14ac:dyDescent="0.25">
      <c r="A201" s="71">
        <f t="shared" ca="1" si="3"/>
        <v>46250</v>
      </c>
      <c r="B201" s="11" t="s">
        <v>214</v>
      </c>
      <c r="C201" s="12" t="s">
        <v>282</v>
      </c>
      <c r="D201" s="13">
        <v>1992</v>
      </c>
      <c r="E201" s="13">
        <v>1</v>
      </c>
      <c r="F201" s="13" t="s">
        <v>3995</v>
      </c>
      <c r="G201" s="13" t="s">
        <v>143</v>
      </c>
      <c r="I201" s="1" t="s">
        <v>8496</v>
      </c>
      <c r="J201" s="14" t="s">
        <v>8756</v>
      </c>
      <c r="K201" s="15">
        <v>0.26041666666666669</v>
      </c>
      <c r="L201" s="16" t="s">
        <v>89</v>
      </c>
      <c r="M201" s="14" t="s">
        <v>8757</v>
      </c>
      <c r="N201" s="15">
        <v>0.32013888888888892</v>
      </c>
      <c r="O201" s="16" t="s">
        <v>274</v>
      </c>
      <c r="P201" s="1" t="s">
        <v>388</v>
      </c>
      <c r="Q201" s="17" t="s">
        <v>8758</v>
      </c>
      <c r="R201" s="63">
        <v>18</v>
      </c>
    </row>
    <row r="202" spans="1:18" x14ac:dyDescent="0.25">
      <c r="A202" s="71">
        <f t="shared" ca="1" si="3"/>
        <v>46250</v>
      </c>
      <c r="B202" s="11" t="s">
        <v>214</v>
      </c>
      <c r="C202" s="12" t="s">
        <v>282</v>
      </c>
      <c r="D202" s="13">
        <v>1989</v>
      </c>
      <c r="E202" s="13">
        <v>1</v>
      </c>
      <c r="F202" s="13" t="s">
        <v>1004</v>
      </c>
      <c r="G202" s="13" t="s">
        <v>58</v>
      </c>
      <c r="I202" s="1" t="s">
        <v>3929</v>
      </c>
      <c r="J202" s="14" t="s">
        <v>3930</v>
      </c>
      <c r="K202" s="15">
        <v>0.26527777777777778</v>
      </c>
      <c r="L202" s="16" t="s">
        <v>19</v>
      </c>
      <c r="M202" s="14" t="s">
        <v>3931</v>
      </c>
      <c r="N202" s="15" t="s">
        <v>3932</v>
      </c>
      <c r="O202" s="16" t="s">
        <v>3620</v>
      </c>
      <c r="P202" s="1" t="s">
        <v>3933</v>
      </c>
      <c r="Q202" s="17" t="s">
        <v>10529</v>
      </c>
      <c r="R202" s="63">
        <v>8</v>
      </c>
    </row>
    <row r="203" spans="1:18" x14ac:dyDescent="0.25">
      <c r="A203" s="71">
        <f t="shared" ca="1" si="3"/>
        <v>46250</v>
      </c>
      <c r="B203" s="26" t="s">
        <v>214</v>
      </c>
      <c r="C203" s="12" t="s">
        <v>300</v>
      </c>
      <c r="D203" s="13" t="s">
        <v>951</v>
      </c>
      <c r="E203" s="13">
        <v>1</v>
      </c>
      <c r="F203" s="12" t="s">
        <v>3995</v>
      </c>
      <c r="G203" s="12" t="s">
        <v>951</v>
      </c>
      <c r="H203" s="13" t="s">
        <v>17584</v>
      </c>
      <c r="I203" s="1" t="s">
        <v>949</v>
      </c>
      <c r="J203" s="14" t="s">
        <v>948</v>
      </c>
      <c r="L203" s="16" t="s">
        <v>283</v>
      </c>
      <c r="O203" s="16" t="s">
        <v>283</v>
      </c>
      <c r="P203" s="1" t="s">
        <v>950</v>
      </c>
      <c r="Q203" s="17" t="s">
        <v>952</v>
      </c>
      <c r="R203" s="63">
        <v>15</v>
      </c>
    </row>
    <row r="204" spans="1:18" x14ac:dyDescent="0.25">
      <c r="A204" s="71">
        <f t="shared" ca="1" si="3"/>
        <v>46250</v>
      </c>
      <c r="B204" s="11" t="s">
        <v>214</v>
      </c>
      <c r="C204" s="12" t="s">
        <v>282</v>
      </c>
      <c r="D204" s="13">
        <v>1998</v>
      </c>
      <c r="E204" s="13">
        <v>1</v>
      </c>
      <c r="F204" s="13" t="s">
        <v>3995</v>
      </c>
      <c r="G204" s="13" t="s">
        <v>143</v>
      </c>
      <c r="I204" s="1" t="s">
        <v>15827</v>
      </c>
      <c r="J204" s="14" t="s">
        <v>15828</v>
      </c>
      <c r="K204" s="15">
        <v>0.22777777777777777</v>
      </c>
      <c r="L204" s="16" t="s">
        <v>597</v>
      </c>
      <c r="M204" s="14" t="s">
        <v>15829</v>
      </c>
      <c r="N204" s="15">
        <v>0.28472222222222221</v>
      </c>
      <c r="O204" s="16" t="s">
        <v>851</v>
      </c>
      <c r="P204" s="1" t="s">
        <v>13257</v>
      </c>
      <c r="Q204" s="17" t="s">
        <v>15830</v>
      </c>
      <c r="R204" s="63">
        <v>9</v>
      </c>
    </row>
    <row r="205" spans="1:18" x14ac:dyDescent="0.25">
      <c r="A205" s="71">
        <f t="shared" ca="1" si="3"/>
        <v>46250</v>
      </c>
      <c r="B205" s="11" t="s">
        <v>214</v>
      </c>
      <c r="C205" s="12" t="s">
        <v>282</v>
      </c>
      <c r="D205" s="13">
        <v>1998</v>
      </c>
      <c r="E205" s="13">
        <v>1</v>
      </c>
      <c r="F205" s="13" t="s">
        <v>3995</v>
      </c>
      <c r="G205" s="13" t="s">
        <v>143</v>
      </c>
      <c r="I205" s="1" t="s">
        <v>15928</v>
      </c>
      <c r="J205" s="14" t="s">
        <v>15929</v>
      </c>
      <c r="K205" s="15">
        <v>0.30555555555555552</v>
      </c>
      <c r="L205" s="16" t="s">
        <v>191</v>
      </c>
      <c r="M205" s="14" t="s">
        <v>15930</v>
      </c>
      <c r="N205" s="15">
        <v>0.2590277777777778</v>
      </c>
      <c r="O205" s="16" t="s">
        <v>191</v>
      </c>
      <c r="P205" s="1" t="s">
        <v>1666</v>
      </c>
      <c r="Q205" s="17" t="s">
        <v>15931</v>
      </c>
      <c r="R205" s="63">
        <v>7</v>
      </c>
    </row>
    <row r="206" spans="1:18" x14ac:dyDescent="0.25">
      <c r="A206" s="71">
        <f t="shared" ca="1" si="3"/>
        <v>46250</v>
      </c>
      <c r="B206" s="11" t="s">
        <v>16123</v>
      </c>
      <c r="C206" s="12" t="s">
        <v>282</v>
      </c>
      <c r="D206" s="13">
        <v>1984</v>
      </c>
      <c r="E206" s="13">
        <v>1</v>
      </c>
      <c r="F206" s="13" t="s">
        <v>3995</v>
      </c>
      <c r="G206" s="13" t="s">
        <v>96</v>
      </c>
      <c r="H206" s="13" t="s">
        <v>16331</v>
      </c>
      <c r="I206" s="1" t="s">
        <v>16479</v>
      </c>
      <c r="J206" t="s">
        <v>16480</v>
      </c>
      <c r="K206" s="15">
        <v>0.23472222222222219</v>
      </c>
      <c r="L206" s="16" t="s">
        <v>45</v>
      </c>
      <c r="M206" t="s">
        <v>16481</v>
      </c>
      <c r="N206" s="15">
        <v>0.18472222222222223</v>
      </c>
      <c r="O206" s="16" t="s">
        <v>45</v>
      </c>
      <c r="P206" s="1" t="s">
        <v>7644</v>
      </c>
      <c r="Q206" s="17" t="s">
        <v>16482</v>
      </c>
      <c r="R206" s="63">
        <v>8</v>
      </c>
    </row>
    <row r="207" spans="1:18" x14ac:dyDescent="0.25">
      <c r="A207" s="71">
        <f t="shared" ca="1" si="3"/>
        <v>46250</v>
      </c>
      <c r="B207" s="11" t="s">
        <v>214</v>
      </c>
      <c r="C207" s="12" t="s">
        <v>282</v>
      </c>
      <c r="D207" s="13">
        <v>1990</v>
      </c>
      <c r="E207" s="13">
        <v>2</v>
      </c>
      <c r="F207" s="13" t="s">
        <v>492</v>
      </c>
      <c r="G207" s="13" t="s">
        <v>58</v>
      </c>
      <c r="I207" s="1" t="s">
        <v>4178</v>
      </c>
      <c r="J207" s="14" t="s">
        <v>4179</v>
      </c>
      <c r="K207" s="15" t="s">
        <v>4180</v>
      </c>
      <c r="L207" s="16" t="s">
        <v>4181</v>
      </c>
      <c r="M207" s="14" t="s">
        <v>4182</v>
      </c>
      <c r="N207" s="15" t="s">
        <v>4183</v>
      </c>
      <c r="O207" s="16" t="s">
        <v>4181</v>
      </c>
      <c r="P207" s="1" t="s">
        <v>234</v>
      </c>
      <c r="Q207" s="17" t="s">
        <v>10530</v>
      </c>
      <c r="R207" s="63">
        <v>25</v>
      </c>
    </row>
    <row r="208" spans="1:18" x14ac:dyDescent="0.25">
      <c r="A208" s="71">
        <f t="shared" ca="1" si="3"/>
        <v>46250</v>
      </c>
      <c r="B208" s="11" t="s">
        <v>214</v>
      </c>
      <c r="C208" s="12" t="s">
        <v>282</v>
      </c>
      <c r="D208" s="13">
        <v>1989</v>
      </c>
      <c r="E208" s="13">
        <v>1</v>
      </c>
      <c r="F208" s="13" t="s">
        <v>3995</v>
      </c>
      <c r="G208" s="13" t="s">
        <v>143</v>
      </c>
      <c r="I208" s="1" t="s">
        <v>8656</v>
      </c>
      <c r="J208" s="14" t="s">
        <v>8657</v>
      </c>
      <c r="K208" s="15">
        <v>0.23263888888888887</v>
      </c>
      <c r="L208" s="16" t="s">
        <v>53</v>
      </c>
      <c r="M208" s="14" t="s">
        <v>8658</v>
      </c>
      <c r="N208" s="15">
        <v>0.25</v>
      </c>
      <c r="O208" s="16" t="s">
        <v>53</v>
      </c>
      <c r="P208" s="1" t="s">
        <v>3595</v>
      </c>
      <c r="Q208" s="17" t="s">
        <v>8659</v>
      </c>
      <c r="R208" s="63">
        <v>35</v>
      </c>
    </row>
    <row r="209" spans="1:18" x14ac:dyDescent="0.25">
      <c r="A209" s="71">
        <f t="shared" ca="1" si="3"/>
        <v>46250</v>
      </c>
      <c r="B209" s="11" t="s">
        <v>16123</v>
      </c>
      <c r="C209" s="12" t="s">
        <v>282</v>
      </c>
      <c r="D209" s="13">
        <v>1982</v>
      </c>
      <c r="E209" s="13">
        <v>2</v>
      </c>
      <c r="F209" s="13" t="s">
        <v>3995</v>
      </c>
      <c r="G209" s="13" t="s">
        <v>16</v>
      </c>
      <c r="H209" s="13" t="s">
        <v>16331</v>
      </c>
      <c r="I209" s="1" t="s">
        <v>2021</v>
      </c>
      <c r="J209" t="s">
        <v>2023</v>
      </c>
      <c r="K209" s="15">
        <v>0.22916666666666666</v>
      </c>
      <c r="L209" s="16" t="s">
        <v>250</v>
      </c>
      <c r="M209" t="s">
        <v>2022</v>
      </c>
      <c r="N209" s="15">
        <v>0.22569444444444445</v>
      </c>
      <c r="O209" s="16" t="s">
        <v>250</v>
      </c>
      <c r="P209" s="1" t="s">
        <v>2024</v>
      </c>
      <c r="Q209" s="17" t="s">
        <v>10531</v>
      </c>
      <c r="R209" s="63">
        <v>25</v>
      </c>
    </row>
    <row r="210" spans="1:18" x14ac:dyDescent="0.25">
      <c r="A210" s="71">
        <f t="shared" ca="1" si="3"/>
        <v>46250</v>
      </c>
      <c r="B210" s="11" t="s">
        <v>214</v>
      </c>
      <c r="C210" s="12" t="s">
        <v>282</v>
      </c>
      <c r="D210" s="13">
        <v>1987</v>
      </c>
      <c r="E210" s="13">
        <v>3</v>
      </c>
      <c r="F210" s="12" t="s">
        <v>3995</v>
      </c>
      <c r="G210" s="12" t="s">
        <v>493</v>
      </c>
      <c r="H210" s="13" t="s">
        <v>14900</v>
      </c>
      <c r="I210" s="1" t="s">
        <v>1491</v>
      </c>
      <c r="J210" s="14" t="s">
        <v>1492</v>
      </c>
      <c r="K210" s="15">
        <v>0.23124999999999998</v>
      </c>
      <c r="L210" s="16" t="s">
        <v>256</v>
      </c>
      <c r="M210" s="14" t="s">
        <v>1493</v>
      </c>
      <c r="N210" s="15">
        <v>0.15972222222222224</v>
      </c>
      <c r="O210" s="16" t="s">
        <v>256</v>
      </c>
      <c r="P210" s="1" t="s">
        <v>75</v>
      </c>
      <c r="Q210" s="17" t="s">
        <v>1494</v>
      </c>
      <c r="R210" s="63">
        <v>13</v>
      </c>
    </row>
    <row r="211" spans="1:18" x14ac:dyDescent="0.25">
      <c r="A211" s="71">
        <f t="shared" ca="1" si="3"/>
        <v>46250</v>
      </c>
      <c r="B211" s="11" t="s">
        <v>214</v>
      </c>
      <c r="C211" s="12" t="s">
        <v>282</v>
      </c>
      <c r="D211" s="13">
        <v>1991</v>
      </c>
      <c r="E211" s="13">
        <v>1</v>
      </c>
      <c r="F211" s="13" t="s">
        <v>3995</v>
      </c>
      <c r="G211" s="13" t="s">
        <v>493</v>
      </c>
      <c r="I211" s="1" t="s">
        <v>1491</v>
      </c>
      <c r="J211" s="14" t="s">
        <v>8383</v>
      </c>
      <c r="K211" s="15">
        <v>0.28125</v>
      </c>
      <c r="L211" s="16" t="s">
        <v>84</v>
      </c>
      <c r="M211" s="14" t="s">
        <v>8384</v>
      </c>
      <c r="N211" s="15" t="s">
        <v>8385</v>
      </c>
      <c r="O211" s="16" t="s">
        <v>8386</v>
      </c>
      <c r="P211" s="1" t="s">
        <v>151</v>
      </c>
      <c r="Q211" s="17" t="s">
        <v>8387</v>
      </c>
      <c r="R211" s="63">
        <v>60</v>
      </c>
    </row>
    <row r="212" spans="1:18" x14ac:dyDescent="0.25">
      <c r="A212" s="71">
        <f t="shared" ca="1" si="3"/>
        <v>46250</v>
      </c>
      <c r="B212" s="11" t="s">
        <v>214</v>
      </c>
      <c r="C212" s="12" t="s">
        <v>300</v>
      </c>
      <c r="D212" s="13">
        <v>1978</v>
      </c>
      <c r="E212" s="13">
        <v>1</v>
      </c>
      <c r="F212" s="13" t="s">
        <v>462</v>
      </c>
      <c r="G212" s="13" t="s">
        <v>180</v>
      </c>
      <c r="I212" s="1" t="s">
        <v>2988</v>
      </c>
      <c r="J212" s="14" t="s">
        <v>5096</v>
      </c>
      <c r="L212" s="16" t="s">
        <v>2566</v>
      </c>
      <c r="O212" s="16" t="s">
        <v>2566</v>
      </c>
      <c r="P212" s="1" t="s">
        <v>5097</v>
      </c>
      <c r="Q212" s="17" t="s">
        <v>10532</v>
      </c>
      <c r="R212" s="63">
        <v>27</v>
      </c>
    </row>
    <row r="213" spans="1:18" x14ac:dyDescent="0.25">
      <c r="A213" s="71">
        <f t="shared" ca="1" si="3"/>
        <v>46250</v>
      </c>
      <c r="B213" s="11" t="s">
        <v>214</v>
      </c>
      <c r="C213" s="12" t="s">
        <v>300</v>
      </c>
      <c r="D213" s="13">
        <v>1979</v>
      </c>
      <c r="E213" s="13">
        <v>1</v>
      </c>
      <c r="F213" s="12" t="s">
        <v>3995</v>
      </c>
      <c r="G213" s="12" t="s">
        <v>16</v>
      </c>
      <c r="I213" s="1" t="s">
        <v>2988</v>
      </c>
      <c r="J213" s="14" t="s">
        <v>2989</v>
      </c>
      <c r="L213" s="16" t="s">
        <v>283</v>
      </c>
      <c r="O213" s="16" t="s">
        <v>283</v>
      </c>
      <c r="P213" s="1" t="s">
        <v>2990</v>
      </c>
      <c r="Q213" s="17" t="s">
        <v>10533</v>
      </c>
      <c r="R213" s="63">
        <v>22</v>
      </c>
    </row>
    <row r="214" spans="1:18" x14ac:dyDescent="0.25">
      <c r="A214" s="71">
        <f t="shared" ca="1" si="3"/>
        <v>46250</v>
      </c>
      <c r="B214" s="11" t="s">
        <v>214</v>
      </c>
      <c r="C214" s="12" t="s">
        <v>282</v>
      </c>
      <c r="D214" s="13">
        <v>1989</v>
      </c>
      <c r="E214" s="13">
        <v>2</v>
      </c>
      <c r="F214" s="13" t="s">
        <v>3995</v>
      </c>
      <c r="G214" s="13" t="s">
        <v>16</v>
      </c>
      <c r="I214" s="1" t="s">
        <v>2988</v>
      </c>
      <c r="J214" s="14" t="s">
        <v>5897</v>
      </c>
      <c r="K214" s="15">
        <v>0.19791666666666666</v>
      </c>
      <c r="L214" s="16" t="s">
        <v>405</v>
      </c>
      <c r="M214" s="14" t="s">
        <v>5754</v>
      </c>
      <c r="N214" s="15" t="s">
        <v>5755</v>
      </c>
      <c r="O214" s="16" t="s">
        <v>3782</v>
      </c>
      <c r="P214" s="1" t="s">
        <v>151</v>
      </c>
      <c r="Q214" s="17" t="s">
        <v>14683</v>
      </c>
      <c r="R214" s="63">
        <v>40</v>
      </c>
    </row>
    <row r="215" spans="1:18" x14ac:dyDescent="0.25">
      <c r="A215" s="71">
        <f t="shared" ca="1" si="3"/>
        <v>46250</v>
      </c>
      <c r="B215" s="11" t="s">
        <v>214</v>
      </c>
      <c r="C215" s="12" t="s">
        <v>300</v>
      </c>
      <c r="D215" s="13">
        <v>1979</v>
      </c>
      <c r="E215" s="13">
        <v>1</v>
      </c>
      <c r="F215" s="13" t="s">
        <v>3995</v>
      </c>
      <c r="G215" s="13" t="s">
        <v>180</v>
      </c>
      <c r="H215" s="47" t="s">
        <v>17651</v>
      </c>
      <c r="I215" s="18" t="s">
        <v>2988</v>
      </c>
      <c r="J215" s="14" t="s">
        <v>5095</v>
      </c>
      <c r="L215" s="16" t="s">
        <v>2566</v>
      </c>
      <c r="O215" s="16" t="s">
        <v>2566</v>
      </c>
      <c r="P215" s="1" t="s">
        <v>3178</v>
      </c>
      <c r="Q215" s="17" t="s">
        <v>10534</v>
      </c>
      <c r="R215" s="63">
        <v>5</v>
      </c>
    </row>
    <row r="216" spans="1:18" x14ac:dyDescent="0.25">
      <c r="A216" s="71">
        <f t="shared" ca="1" si="3"/>
        <v>46250</v>
      </c>
      <c r="B216" s="11" t="s">
        <v>214</v>
      </c>
      <c r="C216" s="12" t="s">
        <v>282</v>
      </c>
      <c r="D216" s="13">
        <v>1979</v>
      </c>
      <c r="E216" s="13">
        <v>1</v>
      </c>
      <c r="F216" s="13" t="s">
        <v>1944</v>
      </c>
      <c r="G216" s="13" t="s">
        <v>16</v>
      </c>
      <c r="I216" s="1" t="s">
        <v>2988</v>
      </c>
      <c r="J216" s="14" t="s">
        <v>4612</v>
      </c>
      <c r="K216" s="15">
        <v>0.20833333333333334</v>
      </c>
      <c r="L216" s="16" t="s">
        <v>25</v>
      </c>
      <c r="M216" s="14" t="s">
        <v>4613</v>
      </c>
      <c r="N216" s="15">
        <v>0.10069444444444443</v>
      </c>
      <c r="O216" s="16" t="s">
        <v>167</v>
      </c>
      <c r="P216" s="1" t="s">
        <v>2990</v>
      </c>
      <c r="Q216" s="17" t="s">
        <v>10535</v>
      </c>
      <c r="R216" s="63">
        <v>15</v>
      </c>
    </row>
    <row r="217" spans="1:18" x14ac:dyDescent="0.25">
      <c r="A217" s="71">
        <f t="shared" ca="1" si="3"/>
        <v>46250</v>
      </c>
      <c r="B217" s="11" t="s">
        <v>16123</v>
      </c>
      <c r="C217" s="12" t="s">
        <v>282</v>
      </c>
      <c r="D217" s="13">
        <v>1979</v>
      </c>
      <c r="E217" s="13">
        <v>1</v>
      </c>
      <c r="F217" s="13" t="s">
        <v>1004</v>
      </c>
      <c r="G217" s="13" t="s">
        <v>16</v>
      </c>
      <c r="I217" s="1" t="s">
        <v>2988</v>
      </c>
      <c r="J217" s="14" t="s">
        <v>4612</v>
      </c>
      <c r="K217" s="15">
        <v>0.20833333333333334</v>
      </c>
      <c r="L217" s="16" t="s">
        <v>25</v>
      </c>
      <c r="M217" s="14" t="s">
        <v>4613</v>
      </c>
      <c r="N217" s="15">
        <v>0.10069444444444443</v>
      </c>
      <c r="O217" s="16" t="s">
        <v>167</v>
      </c>
      <c r="P217" s="1" t="s">
        <v>2990</v>
      </c>
      <c r="Q217" s="17" t="s">
        <v>17525</v>
      </c>
      <c r="R217" s="63">
        <v>12</v>
      </c>
    </row>
    <row r="218" spans="1:18" x14ac:dyDescent="0.25">
      <c r="A218" s="71">
        <f t="shared" ca="1" si="3"/>
        <v>46250</v>
      </c>
      <c r="B218" s="11" t="s">
        <v>214</v>
      </c>
      <c r="C218" s="12" t="s">
        <v>300</v>
      </c>
      <c r="D218" s="13">
        <v>1976</v>
      </c>
      <c r="E218" s="13">
        <v>1</v>
      </c>
      <c r="F218" s="13" t="s">
        <v>3995</v>
      </c>
      <c r="G218" s="13" t="s">
        <v>16</v>
      </c>
      <c r="H218" s="13" t="s">
        <v>16331</v>
      </c>
      <c r="I218" s="1" t="s">
        <v>2988</v>
      </c>
      <c r="J218" t="s">
        <v>17470</v>
      </c>
      <c r="K218" s="15">
        <v>0.17847222222222223</v>
      </c>
      <c r="L218" s="16" t="s">
        <v>84</v>
      </c>
      <c r="O218" s="16" t="s">
        <v>283</v>
      </c>
      <c r="P218" s="1" t="s">
        <v>2990</v>
      </c>
      <c r="Q218" s="17" t="s">
        <v>17471</v>
      </c>
      <c r="R218" s="63">
        <v>15</v>
      </c>
    </row>
    <row r="219" spans="1:18" x14ac:dyDescent="0.25">
      <c r="A219" s="71">
        <f t="shared" ca="1" si="3"/>
        <v>46250</v>
      </c>
      <c r="B219" s="11" t="s">
        <v>214</v>
      </c>
      <c r="C219" s="12" t="s">
        <v>282</v>
      </c>
      <c r="D219" s="13">
        <v>1977</v>
      </c>
      <c r="E219" s="13">
        <v>1</v>
      </c>
      <c r="F219" s="13" t="s">
        <v>3995</v>
      </c>
      <c r="G219" s="13" t="s">
        <v>16</v>
      </c>
      <c r="I219" s="1" t="s">
        <v>3775</v>
      </c>
      <c r="J219" s="14" t="s">
        <v>3776</v>
      </c>
      <c r="K219" s="15">
        <v>0.33680555555555558</v>
      </c>
      <c r="L219" s="16" t="s">
        <v>597</v>
      </c>
      <c r="M219" s="14" t="s">
        <v>3777</v>
      </c>
      <c r="N219" s="15">
        <v>0.16944444444444443</v>
      </c>
      <c r="O219" s="16" t="s">
        <v>19</v>
      </c>
      <c r="P219" s="1" t="s">
        <v>75</v>
      </c>
      <c r="Q219" s="17" t="s">
        <v>10536</v>
      </c>
      <c r="R219" s="63">
        <v>12</v>
      </c>
    </row>
    <row r="220" spans="1:18" x14ac:dyDescent="0.25">
      <c r="A220" s="71">
        <f t="shared" ca="1" si="3"/>
        <v>46250</v>
      </c>
      <c r="B220" s="11" t="s">
        <v>16123</v>
      </c>
      <c r="C220" s="12" t="s">
        <v>282</v>
      </c>
      <c r="D220" s="13">
        <v>1990</v>
      </c>
      <c r="E220" s="13">
        <v>2</v>
      </c>
      <c r="F220" s="13" t="s">
        <v>3995</v>
      </c>
      <c r="G220" s="13" t="s">
        <v>143</v>
      </c>
      <c r="H220" s="13" t="s">
        <v>16331</v>
      </c>
      <c r="I220" s="1" t="s">
        <v>4702</v>
      </c>
      <c r="J220" s="1" t="s">
        <v>4703</v>
      </c>
      <c r="K220" s="15" t="s">
        <v>4704</v>
      </c>
      <c r="L220" s="16" t="s">
        <v>4705</v>
      </c>
      <c r="M220" s="14" t="s">
        <v>4706</v>
      </c>
      <c r="N220" s="15" t="s">
        <v>4707</v>
      </c>
      <c r="O220" s="16" t="s">
        <v>4387</v>
      </c>
      <c r="P220" s="1" t="s">
        <v>1742</v>
      </c>
      <c r="Q220" s="17" t="s">
        <v>10537</v>
      </c>
      <c r="R220" s="63">
        <v>10</v>
      </c>
    </row>
    <row r="221" spans="1:18" x14ac:dyDescent="0.25">
      <c r="A221" s="71">
        <f t="shared" ca="1" si="3"/>
        <v>46250</v>
      </c>
      <c r="B221" s="11" t="s">
        <v>214</v>
      </c>
      <c r="C221" s="12" t="s">
        <v>282</v>
      </c>
      <c r="D221" s="13">
        <v>1990</v>
      </c>
      <c r="E221" s="13">
        <v>1</v>
      </c>
      <c r="F221" s="12" t="s">
        <v>3995</v>
      </c>
      <c r="G221" s="12" t="s">
        <v>96</v>
      </c>
      <c r="I221" s="1" t="s">
        <v>4702</v>
      </c>
      <c r="J221" s="14" t="s">
        <v>2341</v>
      </c>
      <c r="K221" s="15" t="s">
        <v>1740</v>
      </c>
      <c r="L221" s="16" t="s">
        <v>1743</v>
      </c>
      <c r="M221" s="14" t="s">
        <v>2550</v>
      </c>
      <c r="N221" s="15" t="s">
        <v>1741</v>
      </c>
      <c r="O221" s="16" t="s">
        <v>12820</v>
      </c>
      <c r="P221" s="1" t="s">
        <v>4364</v>
      </c>
      <c r="Q221" s="17" t="s">
        <v>12777</v>
      </c>
      <c r="R221" s="63">
        <v>8</v>
      </c>
    </row>
    <row r="222" spans="1:18" x14ac:dyDescent="0.25">
      <c r="A222" s="71">
        <f t="shared" ca="1" si="3"/>
        <v>46250</v>
      </c>
      <c r="B222" s="11" t="s">
        <v>16123</v>
      </c>
      <c r="C222" s="12" t="s">
        <v>282</v>
      </c>
      <c r="D222" s="13">
        <v>1990</v>
      </c>
      <c r="E222" s="13">
        <v>2</v>
      </c>
      <c r="F222" s="12" t="s">
        <v>3995</v>
      </c>
      <c r="G222" s="12" t="s">
        <v>96</v>
      </c>
      <c r="H222" s="13" t="s">
        <v>16331</v>
      </c>
      <c r="I222" s="1" t="s">
        <v>4702</v>
      </c>
      <c r="J222" s="14" t="s">
        <v>2341</v>
      </c>
      <c r="K222" s="15" t="s">
        <v>1740</v>
      </c>
      <c r="L222" s="16" t="s">
        <v>1743</v>
      </c>
      <c r="M222" s="14" t="s">
        <v>2550</v>
      </c>
      <c r="N222" s="15" t="s">
        <v>1741</v>
      </c>
      <c r="O222" s="16" t="s">
        <v>1744</v>
      </c>
      <c r="P222" s="1" t="s">
        <v>1742</v>
      </c>
      <c r="Q222" s="17" t="s">
        <v>10538</v>
      </c>
      <c r="R222" s="63">
        <v>20</v>
      </c>
    </row>
    <row r="223" spans="1:18" x14ac:dyDescent="0.25">
      <c r="A223" s="71">
        <f t="shared" ca="1" si="3"/>
        <v>46250</v>
      </c>
      <c r="B223" s="11" t="s">
        <v>214</v>
      </c>
      <c r="C223" s="12" t="s">
        <v>282</v>
      </c>
      <c r="D223" s="13">
        <v>1984</v>
      </c>
      <c r="E223" s="13">
        <v>1</v>
      </c>
      <c r="F223" s="13" t="s">
        <v>3994</v>
      </c>
      <c r="G223" s="13" t="s">
        <v>5</v>
      </c>
      <c r="I223" s="1" t="s">
        <v>13690</v>
      </c>
      <c r="J223" s="14" t="s">
        <v>13691</v>
      </c>
      <c r="K223" s="15">
        <v>0.28680555555555554</v>
      </c>
      <c r="L223" s="16" t="s">
        <v>258</v>
      </c>
      <c r="M223" s="14" t="s">
        <v>13692</v>
      </c>
      <c r="N223" s="15">
        <v>0.25</v>
      </c>
      <c r="O223" s="16" t="s">
        <v>167</v>
      </c>
      <c r="P223" s="1" t="s">
        <v>13693</v>
      </c>
      <c r="Q223" s="17" t="s">
        <v>13694</v>
      </c>
      <c r="R223" s="63">
        <v>23</v>
      </c>
    </row>
    <row r="224" spans="1:18" x14ac:dyDescent="0.25">
      <c r="A224" s="71">
        <f t="shared" ca="1" si="3"/>
        <v>46250</v>
      </c>
      <c r="B224" s="11" t="s">
        <v>214</v>
      </c>
      <c r="C224" s="12" t="s">
        <v>282</v>
      </c>
      <c r="D224" s="13">
        <v>1983</v>
      </c>
      <c r="E224" s="13">
        <v>1</v>
      </c>
      <c r="F224" s="13" t="s">
        <v>3995</v>
      </c>
      <c r="G224" s="13" t="s">
        <v>5</v>
      </c>
      <c r="I224" s="1" t="s">
        <v>5542</v>
      </c>
      <c r="J224" s="14" t="s">
        <v>13183</v>
      </c>
      <c r="K224" s="15">
        <v>0.15694444444444444</v>
      </c>
      <c r="L224" s="16" t="s">
        <v>700</v>
      </c>
      <c r="M224" s="14" t="s">
        <v>13184</v>
      </c>
      <c r="N224" s="15">
        <v>0.22638888888888889</v>
      </c>
      <c r="O224" s="16" t="s">
        <v>1357</v>
      </c>
      <c r="P224" s="1" t="s">
        <v>411</v>
      </c>
      <c r="Q224" s="17" t="s">
        <v>13185</v>
      </c>
      <c r="R224" s="63">
        <v>38</v>
      </c>
    </row>
    <row r="225" spans="1:18" x14ac:dyDescent="0.25">
      <c r="A225" s="71">
        <f t="shared" ca="1" si="3"/>
        <v>46250</v>
      </c>
      <c r="B225" s="11" t="s">
        <v>214</v>
      </c>
      <c r="C225" s="12" t="s">
        <v>300</v>
      </c>
      <c r="D225" s="13">
        <v>1986</v>
      </c>
      <c r="E225" s="13">
        <v>1</v>
      </c>
      <c r="F225" s="13" t="s">
        <v>3995</v>
      </c>
      <c r="G225" s="13" t="s">
        <v>180</v>
      </c>
      <c r="I225" s="1" t="s">
        <v>5542</v>
      </c>
      <c r="J225" s="14" t="s">
        <v>5543</v>
      </c>
      <c r="K225" s="15">
        <v>0.2076388888888889</v>
      </c>
      <c r="L225" s="16" t="s">
        <v>2109</v>
      </c>
      <c r="M225" s="20" t="s">
        <v>5544</v>
      </c>
      <c r="N225" s="15">
        <v>0.24722222222222223</v>
      </c>
      <c r="O225" s="16" t="s">
        <v>1168</v>
      </c>
      <c r="P225" s="1" t="s">
        <v>411</v>
      </c>
      <c r="Q225" s="17" t="s">
        <v>10539</v>
      </c>
      <c r="R225" s="63">
        <v>25</v>
      </c>
    </row>
    <row r="226" spans="1:18" x14ac:dyDescent="0.25">
      <c r="A226" s="71">
        <f t="shared" ca="1" si="3"/>
        <v>46250</v>
      </c>
      <c r="B226" s="11" t="s">
        <v>16123</v>
      </c>
      <c r="C226" s="12" t="s">
        <v>282</v>
      </c>
      <c r="D226" s="13">
        <v>1983</v>
      </c>
      <c r="E226" s="13">
        <v>1</v>
      </c>
      <c r="F226" s="13" t="s">
        <v>492</v>
      </c>
      <c r="G226" s="13" t="s">
        <v>96</v>
      </c>
      <c r="H226" s="13" t="s">
        <v>16331</v>
      </c>
      <c r="I226" s="1" t="s">
        <v>17404</v>
      </c>
      <c r="J226" t="s">
        <v>17405</v>
      </c>
      <c r="K226" s="15">
        <v>0.23611111111111113</v>
      </c>
      <c r="L226" s="16" t="s">
        <v>700</v>
      </c>
      <c r="M226" t="s">
        <v>17406</v>
      </c>
      <c r="N226" s="15">
        <v>0.19097222222222221</v>
      </c>
      <c r="O226" s="16" t="s">
        <v>700</v>
      </c>
      <c r="P226" s="1" t="s">
        <v>163</v>
      </c>
      <c r="Q226" s="17" t="s">
        <v>17407</v>
      </c>
      <c r="R226" s="63">
        <v>11</v>
      </c>
    </row>
    <row r="227" spans="1:18" x14ac:dyDescent="0.25">
      <c r="A227" s="71">
        <f t="shared" ca="1" si="3"/>
        <v>46250</v>
      </c>
      <c r="B227" s="11" t="s">
        <v>214</v>
      </c>
      <c r="C227" s="12" t="s">
        <v>282</v>
      </c>
      <c r="D227" s="13">
        <v>1990</v>
      </c>
      <c r="E227" s="13">
        <v>1</v>
      </c>
      <c r="F227" s="13" t="s">
        <v>462</v>
      </c>
      <c r="G227" s="13" t="s">
        <v>143</v>
      </c>
      <c r="I227" s="1" t="s">
        <v>7963</v>
      </c>
      <c r="J227" s="14" t="s">
        <v>7964</v>
      </c>
      <c r="K227" s="15">
        <v>0.23611111111111113</v>
      </c>
      <c r="L227" s="16" t="s">
        <v>19</v>
      </c>
      <c r="M227" s="14" t="s">
        <v>7965</v>
      </c>
      <c r="N227" s="15" t="s">
        <v>7966</v>
      </c>
      <c r="O227" s="16" t="s">
        <v>2178</v>
      </c>
      <c r="P227" s="1" t="s">
        <v>525</v>
      </c>
      <c r="Q227" s="17" t="s">
        <v>7967</v>
      </c>
      <c r="R227" s="63">
        <v>5</v>
      </c>
    </row>
    <row r="228" spans="1:18" x14ac:dyDescent="0.25">
      <c r="A228" s="71">
        <f t="shared" ca="1" si="3"/>
        <v>46250</v>
      </c>
      <c r="B228" s="11" t="s">
        <v>16123</v>
      </c>
      <c r="C228" s="12" t="s">
        <v>282</v>
      </c>
      <c r="D228" s="13">
        <v>1985</v>
      </c>
      <c r="E228" s="13">
        <v>2</v>
      </c>
      <c r="F228" s="13" t="s">
        <v>3995</v>
      </c>
      <c r="G228" s="13" t="s">
        <v>104</v>
      </c>
      <c r="H228" s="13" t="s">
        <v>16331</v>
      </c>
      <c r="I228" s="1" t="s">
        <v>1893</v>
      </c>
      <c r="J228" t="s">
        <v>493</v>
      </c>
      <c r="K228" s="15">
        <v>0.26180555555555557</v>
      </c>
      <c r="L228" s="16" t="s">
        <v>19</v>
      </c>
      <c r="M228" t="s">
        <v>16838</v>
      </c>
      <c r="N228" s="15">
        <v>0.25277777777777777</v>
      </c>
      <c r="O228" s="16" t="s">
        <v>19</v>
      </c>
      <c r="P228" s="1" t="s">
        <v>162</v>
      </c>
      <c r="Q228" s="17" t="s">
        <v>16839</v>
      </c>
      <c r="R228" s="63">
        <v>12</v>
      </c>
    </row>
    <row r="229" spans="1:18" x14ac:dyDescent="0.25">
      <c r="A229" s="71">
        <f t="shared" ca="1" si="3"/>
        <v>46250</v>
      </c>
      <c r="B229" s="11" t="s">
        <v>16123</v>
      </c>
      <c r="C229" s="12" t="s">
        <v>282</v>
      </c>
      <c r="D229" s="13">
        <v>1984</v>
      </c>
      <c r="E229" s="13">
        <v>2</v>
      </c>
      <c r="F229" s="12" t="s">
        <v>3995</v>
      </c>
      <c r="G229" s="12" t="s">
        <v>104</v>
      </c>
      <c r="H229" s="13" t="s">
        <v>16331</v>
      </c>
      <c r="I229" s="1" t="s">
        <v>1893</v>
      </c>
      <c r="J229" s="14" t="s">
        <v>1894</v>
      </c>
      <c r="K229" s="15">
        <v>0.29166666666666669</v>
      </c>
      <c r="L229" s="16" t="s">
        <v>256</v>
      </c>
      <c r="M229" s="14" t="s">
        <v>1895</v>
      </c>
      <c r="N229" s="15">
        <v>0.20694444444444446</v>
      </c>
      <c r="O229" s="16" t="s">
        <v>256</v>
      </c>
      <c r="P229" s="1" t="s">
        <v>162</v>
      </c>
      <c r="Q229" s="17" t="s">
        <v>10540</v>
      </c>
      <c r="R229" s="63">
        <v>15</v>
      </c>
    </row>
    <row r="230" spans="1:18" x14ac:dyDescent="0.25">
      <c r="A230" s="71">
        <f t="shared" ca="1" si="3"/>
        <v>46250</v>
      </c>
      <c r="B230" s="26" t="s">
        <v>214</v>
      </c>
      <c r="C230" s="12" t="s">
        <v>848</v>
      </c>
      <c r="D230" s="25">
        <v>1983</v>
      </c>
      <c r="E230" s="12">
        <v>2</v>
      </c>
      <c r="F230" s="12" t="s">
        <v>3995</v>
      </c>
      <c r="G230" s="12" t="s">
        <v>16</v>
      </c>
      <c r="H230" s="12" t="s">
        <v>17584</v>
      </c>
      <c r="I230" s="1" t="s">
        <v>527</v>
      </c>
      <c r="J230" s="14" t="s">
        <v>528</v>
      </c>
      <c r="K230" s="15">
        <v>0.41875000000000001</v>
      </c>
      <c r="L230" s="16" t="s">
        <v>19</v>
      </c>
      <c r="M230" s="14" t="s">
        <v>529</v>
      </c>
      <c r="N230" s="15">
        <v>0.21875</v>
      </c>
      <c r="P230" s="1" t="s">
        <v>75</v>
      </c>
      <c r="Q230" s="17" t="s">
        <v>530</v>
      </c>
      <c r="R230" s="63">
        <v>9</v>
      </c>
    </row>
    <row r="231" spans="1:18" x14ac:dyDescent="0.25">
      <c r="A231" s="71">
        <f t="shared" ca="1" si="3"/>
        <v>46250</v>
      </c>
      <c r="B231" s="11" t="s">
        <v>214</v>
      </c>
      <c r="C231" s="12" t="s">
        <v>282</v>
      </c>
      <c r="D231" s="13">
        <v>1995</v>
      </c>
      <c r="E231" s="13">
        <v>1</v>
      </c>
      <c r="F231" s="13" t="s">
        <v>3995</v>
      </c>
      <c r="G231" s="13" t="s">
        <v>96</v>
      </c>
      <c r="I231" s="1" t="s">
        <v>15340</v>
      </c>
      <c r="J231" s="14" t="s">
        <v>15341</v>
      </c>
      <c r="K231" s="15" t="s">
        <v>15342</v>
      </c>
      <c r="L231" s="16" t="s">
        <v>4725</v>
      </c>
      <c r="M231" s="14" t="s">
        <v>15343</v>
      </c>
      <c r="N231" s="15" t="s">
        <v>15344</v>
      </c>
      <c r="O231" s="16" t="s">
        <v>4725</v>
      </c>
      <c r="P231" s="1" t="s">
        <v>15345</v>
      </c>
      <c r="Q231" s="17" t="s">
        <v>15346</v>
      </c>
      <c r="R231" s="63">
        <v>10</v>
      </c>
    </row>
    <row r="232" spans="1:18" x14ac:dyDescent="0.25">
      <c r="A232" s="71">
        <f t="shared" ca="1" si="3"/>
        <v>46250</v>
      </c>
      <c r="B232" s="11" t="s">
        <v>214</v>
      </c>
      <c r="C232" s="12" t="s">
        <v>282</v>
      </c>
      <c r="D232" s="13">
        <v>1979</v>
      </c>
      <c r="E232" s="13">
        <v>1</v>
      </c>
      <c r="F232" s="12" t="s">
        <v>3995</v>
      </c>
      <c r="G232" s="12" t="s">
        <v>16</v>
      </c>
      <c r="I232" s="1" t="s">
        <v>1122</v>
      </c>
      <c r="J232" s="14" t="s">
        <v>1123</v>
      </c>
      <c r="K232" s="15">
        <v>0.21249999999999999</v>
      </c>
      <c r="L232" s="16" t="s">
        <v>154</v>
      </c>
      <c r="M232" s="14" t="s">
        <v>1124</v>
      </c>
      <c r="N232" s="15">
        <v>0.18333333333333335</v>
      </c>
      <c r="O232" s="16" t="s">
        <v>1127</v>
      </c>
      <c r="P232" s="1" t="s">
        <v>1125</v>
      </c>
      <c r="Q232" s="17" t="s">
        <v>1126</v>
      </c>
      <c r="R232" s="63">
        <v>5</v>
      </c>
    </row>
    <row r="233" spans="1:18" x14ac:dyDescent="0.25">
      <c r="A233" s="71">
        <f t="shared" ca="1" si="3"/>
        <v>46250</v>
      </c>
      <c r="B233" s="11" t="s">
        <v>214</v>
      </c>
      <c r="C233" s="12" t="s">
        <v>282</v>
      </c>
      <c r="D233" s="13">
        <v>1984</v>
      </c>
      <c r="E233" s="13">
        <v>1</v>
      </c>
      <c r="F233" s="13" t="s">
        <v>3995</v>
      </c>
      <c r="G233" s="13" t="s">
        <v>180</v>
      </c>
      <c r="I233" s="1" t="s">
        <v>4363</v>
      </c>
      <c r="J233" s="14" t="s">
        <v>4364</v>
      </c>
      <c r="K233" s="15">
        <v>0.23958333333333334</v>
      </c>
      <c r="L233" s="16" t="s">
        <v>256</v>
      </c>
      <c r="M233" s="14" t="s">
        <v>4365</v>
      </c>
      <c r="N233" s="15">
        <v>0.14305555555555557</v>
      </c>
      <c r="O233" s="16" t="s">
        <v>15</v>
      </c>
      <c r="P233" s="1" t="s">
        <v>633</v>
      </c>
      <c r="Q233" s="17" t="s">
        <v>10541</v>
      </c>
      <c r="R233" s="63">
        <v>29</v>
      </c>
    </row>
    <row r="234" spans="1:18" x14ac:dyDescent="0.25">
      <c r="A234" s="71">
        <f t="shared" ca="1" si="3"/>
        <v>46250</v>
      </c>
      <c r="B234" s="11" t="s">
        <v>214</v>
      </c>
      <c r="C234" s="12" t="s">
        <v>282</v>
      </c>
      <c r="D234" s="13">
        <v>1989</v>
      </c>
      <c r="E234" s="13">
        <v>1</v>
      </c>
      <c r="F234" s="13" t="s">
        <v>3482</v>
      </c>
      <c r="G234" s="13" t="s">
        <v>493</v>
      </c>
      <c r="I234" s="1" t="s">
        <v>7569</v>
      </c>
      <c r="J234" s="14" t="s">
        <v>7570</v>
      </c>
      <c r="K234" s="15">
        <v>0.27083333333333331</v>
      </c>
      <c r="L234" s="16" t="s">
        <v>256</v>
      </c>
      <c r="M234" s="14" t="s">
        <v>7571</v>
      </c>
      <c r="N234" s="15" t="s">
        <v>7572</v>
      </c>
      <c r="O234" s="16" t="s">
        <v>2173</v>
      </c>
      <c r="P234" s="1" t="s">
        <v>487</v>
      </c>
      <c r="Q234" s="17" t="s">
        <v>7573</v>
      </c>
      <c r="R234" s="63">
        <v>9</v>
      </c>
    </row>
    <row r="235" spans="1:18" x14ac:dyDescent="0.25">
      <c r="A235" s="71">
        <f t="shared" ca="1" si="3"/>
        <v>46250</v>
      </c>
      <c r="B235" s="11" t="s">
        <v>214</v>
      </c>
      <c r="C235" s="12" t="s">
        <v>282</v>
      </c>
      <c r="D235" s="13">
        <v>1988</v>
      </c>
      <c r="E235" s="13">
        <v>1</v>
      </c>
      <c r="F235" s="13" t="s">
        <v>592</v>
      </c>
      <c r="G235" s="13" t="s">
        <v>96</v>
      </c>
      <c r="I235" s="1" t="s">
        <v>7668</v>
      </c>
      <c r="J235" s="14" t="s">
        <v>7667</v>
      </c>
      <c r="K235" s="15" t="s">
        <v>2310</v>
      </c>
      <c r="L235" s="16" t="s">
        <v>7669</v>
      </c>
      <c r="M235" s="14" t="s">
        <v>7670</v>
      </c>
      <c r="N235" s="15">
        <v>0.27361111111111108</v>
      </c>
      <c r="O235" s="16" t="s">
        <v>397</v>
      </c>
      <c r="P235" s="1" t="s">
        <v>7671</v>
      </c>
      <c r="Q235" s="17" t="s">
        <v>7672</v>
      </c>
      <c r="R235" s="63">
        <v>2</v>
      </c>
    </row>
    <row r="236" spans="1:18" x14ac:dyDescent="0.25">
      <c r="A236" s="71">
        <f t="shared" ca="1" si="3"/>
        <v>46250</v>
      </c>
      <c r="B236" s="11" t="s">
        <v>214</v>
      </c>
      <c r="C236" s="12" t="s">
        <v>282</v>
      </c>
      <c r="D236" s="13">
        <v>1995</v>
      </c>
      <c r="E236" s="13">
        <v>1</v>
      </c>
      <c r="F236" s="13" t="s">
        <v>3995</v>
      </c>
      <c r="G236" s="13" t="s">
        <v>71</v>
      </c>
      <c r="I236" s="1" t="s">
        <v>12912</v>
      </c>
      <c r="J236" s="14" t="s">
        <v>12913</v>
      </c>
      <c r="K236" s="15" t="s">
        <v>12914</v>
      </c>
      <c r="L236" s="16" t="s">
        <v>8500</v>
      </c>
      <c r="M236" s="14" t="s">
        <v>12915</v>
      </c>
      <c r="N236" s="15">
        <v>0.3979166666666667</v>
      </c>
      <c r="O236" s="16" t="s">
        <v>12916</v>
      </c>
      <c r="P236" s="1" t="s">
        <v>3783</v>
      </c>
      <c r="Q236" s="17" t="s">
        <v>12917</v>
      </c>
      <c r="R236" s="63">
        <v>23</v>
      </c>
    </row>
    <row r="237" spans="1:18" x14ac:dyDescent="0.25">
      <c r="A237" s="71">
        <f t="shared" ca="1" si="3"/>
        <v>46250</v>
      </c>
      <c r="B237" s="11" t="s">
        <v>16123</v>
      </c>
      <c r="C237" s="12" t="s">
        <v>282</v>
      </c>
      <c r="D237" s="25">
        <v>1984</v>
      </c>
      <c r="E237" s="12">
        <v>2</v>
      </c>
      <c r="F237" s="12" t="s">
        <v>3995</v>
      </c>
      <c r="G237" s="12" t="s">
        <v>5</v>
      </c>
      <c r="H237" s="12" t="s">
        <v>16331</v>
      </c>
      <c r="I237" s="18" t="s">
        <v>34</v>
      </c>
      <c r="J237" s="14" t="s">
        <v>35</v>
      </c>
      <c r="K237" s="15">
        <v>0.25</v>
      </c>
      <c r="L237" s="16" t="s">
        <v>37</v>
      </c>
      <c r="M237" s="14" t="s">
        <v>36</v>
      </c>
      <c r="N237" s="15">
        <v>0.16180555555555556</v>
      </c>
      <c r="O237" s="16" t="s">
        <v>37</v>
      </c>
      <c r="P237" s="1" t="s">
        <v>38</v>
      </c>
      <c r="Q237" s="17" t="s">
        <v>10542</v>
      </c>
      <c r="R237" s="63">
        <v>11</v>
      </c>
    </row>
    <row r="238" spans="1:18" x14ac:dyDescent="0.25">
      <c r="A238" s="71">
        <f t="shared" ca="1" si="3"/>
        <v>46250</v>
      </c>
      <c r="B238" s="11" t="s">
        <v>16123</v>
      </c>
      <c r="C238" s="12" t="s">
        <v>282</v>
      </c>
      <c r="D238" s="13">
        <v>1985</v>
      </c>
      <c r="E238" s="13">
        <v>2</v>
      </c>
      <c r="F238" s="13" t="s">
        <v>3995</v>
      </c>
      <c r="G238" s="13" t="s">
        <v>5</v>
      </c>
      <c r="H238" s="13" t="s">
        <v>16331</v>
      </c>
      <c r="I238" s="1" t="s">
        <v>34</v>
      </c>
      <c r="J238" s="14" t="s">
        <v>5430</v>
      </c>
      <c r="K238" s="15">
        <v>0.21736111111111112</v>
      </c>
      <c r="L238" s="16" t="s">
        <v>221</v>
      </c>
      <c r="M238" s="14" t="s">
        <v>5431</v>
      </c>
      <c r="N238" s="15">
        <v>0.13541666666666666</v>
      </c>
      <c r="O238" s="16" t="s">
        <v>221</v>
      </c>
      <c r="P238" s="1" t="s">
        <v>38</v>
      </c>
      <c r="Q238" s="17" t="s">
        <v>10543</v>
      </c>
      <c r="R238" s="63">
        <v>5</v>
      </c>
    </row>
    <row r="239" spans="1:18" x14ac:dyDescent="0.25">
      <c r="A239" s="71">
        <f t="shared" ca="1" si="3"/>
        <v>46250</v>
      </c>
      <c r="B239" s="11" t="s">
        <v>214</v>
      </c>
      <c r="C239" s="12" t="s">
        <v>282</v>
      </c>
      <c r="D239" s="13">
        <v>1987</v>
      </c>
      <c r="E239" s="13">
        <v>1</v>
      </c>
      <c r="F239" s="13" t="s">
        <v>3996</v>
      </c>
      <c r="G239" s="13" t="s">
        <v>5</v>
      </c>
      <c r="I239" s="1" t="s">
        <v>5292</v>
      </c>
      <c r="J239" s="14" t="s">
        <v>5293</v>
      </c>
      <c r="K239" s="15">
        <v>0.23958333333333334</v>
      </c>
      <c r="L239" s="16" t="s">
        <v>217</v>
      </c>
      <c r="M239" s="14" t="s">
        <v>5294</v>
      </c>
      <c r="N239" s="15" t="s">
        <v>5295</v>
      </c>
      <c r="O239" s="16" t="s">
        <v>460</v>
      </c>
      <c r="P239" s="1" t="s">
        <v>2086</v>
      </c>
      <c r="Q239" s="17" t="s">
        <v>10544</v>
      </c>
      <c r="R239" s="63">
        <v>10</v>
      </c>
    </row>
    <row r="240" spans="1:18" x14ac:dyDescent="0.25">
      <c r="A240" s="71">
        <f t="shared" ca="1" si="3"/>
        <v>46250</v>
      </c>
      <c r="B240" s="11" t="s">
        <v>214</v>
      </c>
      <c r="C240" s="12" t="s">
        <v>282</v>
      </c>
      <c r="D240" s="13">
        <v>1983</v>
      </c>
      <c r="E240" s="13">
        <v>1</v>
      </c>
      <c r="F240" s="13" t="s">
        <v>3995</v>
      </c>
      <c r="G240" s="13" t="s">
        <v>5</v>
      </c>
      <c r="I240" s="1" t="s">
        <v>13695</v>
      </c>
      <c r="J240" s="14" t="s">
        <v>13696</v>
      </c>
      <c r="K240" s="15">
        <v>0.24652777777777779</v>
      </c>
      <c r="L240" s="16" t="s">
        <v>217</v>
      </c>
      <c r="M240" s="14" t="s">
        <v>13697</v>
      </c>
      <c r="N240" s="15">
        <v>0.17013888888888887</v>
      </c>
      <c r="O240" s="16" t="s">
        <v>76</v>
      </c>
      <c r="P240" s="1" t="s">
        <v>13698</v>
      </c>
      <c r="Q240" s="17" t="s">
        <v>13699</v>
      </c>
      <c r="R240" s="63">
        <v>28</v>
      </c>
    </row>
    <row r="241" spans="1:18" x14ac:dyDescent="0.25">
      <c r="A241" s="71">
        <f t="shared" ca="1" si="3"/>
        <v>46250</v>
      </c>
      <c r="B241" s="11" t="s">
        <v>16123</v>
      </c>
      <c r="C241" s="12" t="s">
        <v>282</v>
      </c>
      <c r="D241" s="13">
        <v>1985</v>
      </c>
      <c r="E241" s="13">
        <v>1</v>
      </c>
      <c r="F241" s="13" t="s">
        <v>3995</v>
      </c>
      <c r="G241" s="13" t="s">
        <v>58</v>
      </c>
      <c r="I241" s="1" t="s">
        <v>17736</v>
      </c>
      <c r="J241" s="14" t="s">
        <v>17737</v>
      </c>
      <c r="K241" s="15">
        <v>0.23541666666666669</v>
      </c>
      <c r="L241" s="16" t="s">
        <v>2109</v>
      </c>
      <c r="M241" s="14" t="s">
        <v>17738</v>
      </c>
      <c r="N241" s="15" t="s">
        <v>17739</v>
      </c>
      <c r="O241" s="16" t="s">
        <v>17741</v>
      </c>
      <c r="P241" s="1" t="s">
        <v>118</v>
      </c>
      <c r="Q241" s="17" t="s">
        <v>17740</v>
      </c>
      <c r="R241" s="63">
        <v>12</v>
      </c>
    </row>
    <row r="242" spans="1:18" x14ac:dyDescent="0.25">
      <c r="A242" s="71">
        <f t="shared" ca="1" si="3"/>
        <v>46250</v>
      </c>
      <c r="B242" s="11" t="s">
        <v>214</v>
      </c>
      <c r="C242" s="12" t="s">
        <v>282</v>
      </c>
      <c r="D242" s="13">
        <v>1982</v>
      </c>
      <c r="E242" s="13">
        <v>1</v>
      </c>
      <c r="F242" s="12" t="s">
        <v>3995</v>
      </c>
      <c r="G242" s="12" t="s">
        <v>58</v>
      </c>
      <c r="I242" s="1" t="s">
        <v>909</v>
      </c>
      <c r="J242" s="14" t="s">
        <v>910</v>
      </c>
      <c r="K242" s="15">
        <v>0.22013888888888888</v>
      </c>
      <c r="L242" s="16" t="s">
        <v>447</v>
      </c>
      <c r="M242" s="14" t="s">
        <v>911</v>
      </c>
      <c r="N242" s="15">
        <v>0.15833333333333333</v>
      </c>
      <c r="O242" s="16" t="s">
        <v>447</v>
      </c>
      <c r="P242" s="1" t="s">
        <v>1934</v>
      </c>
      <c r="Q242" s="17" t="s">
        <v>915</v>
      </c>
      <c r="R242" s="63">
        <v>16</v>
      </c>
    </row>
    <row r="243" spans="1:18" x14ac:dyDescent="0.25">
      <c r="A243" s="71">
        <f t="shared" ca="1" si="3"/>
        <v>46250</v>
      </c>
      <c r="B243" s="11" t="s">
        <v>16123</v>
      </c>
      <c r="C243" s="12" t="s">
        <v>282</v>
      </c>
      <c r="D243" s="13">
        <v>1984</v>
      </c>
      <c r="E243" s="13">
        <v>1</v>
      </c>
      <c r="F243" s="13" t="s">
        <v>492</v>
      </c>
      <c r="G243" s="13" t="s">
        <v>71</v>
      </c>
      <c r="I243" s="1" t="s">
        <v>4126</v>
      </c>
      <c r="J243" s="14" t="s">
        <v>17730</v>
      </c>
      <c r="K243" s="15">
        <v>0.29305555555555557</v>
      </c>
      <c r="L243" s="16" t="s">
        <v>781</v>
      </c>
      <c r="M243" s="14" t="s">
        <v>17731</v>
      </c>
      <c r="N243" s="15" t="s">
        <v>17732</v>
      </c>
      <c r="O243" s="16" t="s">
        <v>17733</v>
      </c>
      <c r="P243" s="1" t="s">
        <v>275</v>
      </c>
      <c r="Q243" s="17" t="s">
        <v>17734</v>
      </c>
      <c r="R243" s="63">
        <v>39</v>
      </c>
    </row>
    <row r="244" spans="1:18" x14ac:dyDescent="0.25">
      <c r="A244" s="71">
        <f t="shared" ca="1" si="3"/>
        <v>46250</v>
      </c>
      <c r="B244" s="26" t="s">
        <v>214</v>
      </c>
      <c r="C244" s="12" t="s">
        <v>282</v>
      </c>
      <c r="D244" s="13">
        <v>1990</v>
      </c>
      <c r="E244" s="13">
        <v>1</v>
      </c>
      <c r="F244" s="13" t="s">
        <v>462</v>
      </c>
      <c r="G244" s="13" t="s">
        <v>71</v>
      </c>
      <c r="H244" s="13" t="s">
        <v>17584</v>
      </c>
      <c r="I244" s="1" t="s">
        <v>4126</v>
      </c>
      <c r="J244" s="14" t="s">
        <v>4127</v>
      </c>
      <c r="K244" s="15" t="s">
        <v>4128</v>
      </c>
      <c r="L244" s="16" t="s">
        <v>4129</v>
      </c>
      <c r="M244" s="14" t="s">
        <v>4130</v>
      </c>
      <c r="N244" s="15" t="s">
        <v>4131</v>
      </c>
      <c r="O244" s="16" t="s">
        <v>4132</v>
      </c>
      <c r="P244" s="1" t="s">
        <v>275</v>
      </c>
      <c r="Q244" s="17" t="s">
        <v>10545</v>
      </c>
      <c r="R244" s="63">
        <v>18</v>
      </c>
    </row>
    <row r="245" spans="1:18" x14ac:dyDescent="0.25">
      <c r="A245" s="71">
        <f t="shared" ca="1" si="3"/>
        <v>46250</v>
      </c>
      <c r="B245" s="11" t="s">
        <v>214</v>
      </c>
      <c r="C245" s="12" t="s">
        <v>282</v>
      </c>
      <c r="D245" s="13">
        <v>1980</v>
      </c>
      <c r="E245" s="13">
        <v>1</v>
      </c>
      <c r="F245" s="12" t="s">
        <v>462</v>
      </c>
      <c r="G245" s="12" t="s">
        <v>5</v>
      </c>
      <c r="I245" s="1" t="s">
        <v>482</v>
      </c>
      <c r="J245" s="14" t="s">
        <v>1470</v>
      </c>
      <c r="K245" s="15" t="s">
        <v>1168</v>
      </c>
      <c r="L245" s="16" t="s">
        <v>25</v>
      </c>
      <c r="M245" s="14" t="s">
        <v>1471</v>
      </c>
      <c r="N245" s="15" t="s">
        <v>1168</v>
      </c>
      <c r="O245" s="16" t="s">
        <v>167</v>
      </c>
      <c r="P245" s="1" t="s">
        <v>1472</v>
      </c>
      <c r="Q245" s="17" t="s">
        <v>1473</v>
      </c>
      <c r="R245" s="63">
        <v>10</v>
      </c>
    </row>
    <row r="246" spans="1:18" x14ac:dyDescent="0.25">
      <c r="A246" s="71">
        <f t="shared" ca="1" si="3"/>
        <v>46250</v>
      </c>
      <c r="B246" s="11" t="s">
        <v>214</v>
      </c>
      <c r="C246" s="12" t="s">
        <v>282</v>
      </c>
      <c r="D246" s="13">
        <v>1980</v>
      </c>
      <c r="E246" s="13">
        <v>1</v>
      </c>
      <c r="F246" s="13" t="s">
        <v>3995</v>
      </c>
      <c r="G246" s="13" t="s">
        <v>5</v>
      </c>
      <c r="I246" s="1" t="s">
        <v>482</v>
      </c>
      <c r="J246" s="14" t="s">
        <v>13939</v>
      </c>
      <c r="K246" s="15">
        <v>0.28333333333333333</v>
      </c>
      <c r="L246" s="16" t="s">
        <v>25</v>
      </c>
      <c r="M246" s="14" t="s">
        <v>13940</v>
      </c>
      <c r="N246" s="15">
        <v>0.27083333333333331</v>
      </c>
      <c r="O246" s="16" t="s">
        <v>154</v>
      </c>
      <c r="P246" s="1" t="s">
        <v>1472</v>
      </c>
      <c r="Q246" s="17" t="s">
        <v>13941</v>
      </c>
      <c r="R246" s="63">
        <v>30</v>
      </c>
    </row>
    <row r="247" spans="1:18" x14ac:dyDescent="0.25">
      <c r="A247" s="71">
        <f t="shared" ca="1" si="3"/>
        <v>46250</v>
      </c>
      <c r="B247" s="11" t="s">
        <v>214</v>
      </c>
      <c r="C247" s="12" t="s">
        <v>282</v>
      </c>
      <c r="D247" s="13">
        <v>1986</v>
      </c>
      <c r="E247" s="13">
        <v>1</v>
      </c>
      <c r="F247" s="12" t="s">
        <v>1944</v>
      </c>
      <c r="G247" s="12" t="s">
        <v>5</v>
      </c>
      <c r="I247" s="1" t="s">
        <v>482</v>
      </c>
      <c r="J247" s="14" t="s">
        <v>2320</v>
      </c>
      <c r="K247" s="15" t="s">
        <v>2025</v>
      </c>
      <c r="L247" s="16" t="s">
        <v>2026</v>
      </c>
      <c r="M247" s="14" t="s">
        <v>2322</v>
      </c>
      <c r="N247" s="15" t="s">
        <v>2027</v>
      </c>
      <c r="O247" s="16" t="s">
        <v>2026</v>
      </c>
      <c r="P247" s="1" t="s">
        <v>487</v>
      </c>
      <c r="Q247" s="17" t="s">
        <v>10546</v>
      </c>
      <c r="R247" s="63">
        <v>6</v>
      </c>
    </row>
    <row r="248" spans="1:18" x14ac:dyDescent="0.25">
      <c r="A248" s="71">
        <f t="shared" ca="1" si="3"/>
        <v>46250</v>
      </c>
      <c r="B248" s="11" t="s">
        <v>214</v>
      </c>
      <c r="C248" s="12" t="s">
        <v>282</v>
      </c>
      <c r="D248" s="25">
        <v>1984</v>
      </c>
      <c r="E248" s="12">
        <v>4</v>
      </c>
      <c r="F248" s="12" t="s">
        <v>3995</v>
      </c>
      <c r="G248" s="12" t="s">
        <v>5</v>
      </c>
      <c r="H248" s="70" t="s">
        <v>17594</v>
      </c>
      <c r="I248" s="1" t="s">
        <v>482</v>
      </c>
      <c r="J248" s="14" t="s">
        <v>483</v>
      </c>
      <c r="K248" s="15">
        <v>0.32916666666666666</v>
      </c>
      <c r="L248" s="16" t="s">
        <v>37</v>
      </c>
      <c r="M248" s="14" t="s">
        <v>484</v>
      </c>
      <c r="N248" s="15">
        <v>0.32916666666666666</v>
      </c>
      <c r="O248" s="16" t="s">
        <v>37</v>
      </c>
      <c r="P248" s="1" t="s">
        <v>75</v>
      </c>
      <c r="Q248" s="17" t="s">
        <v>485</v>
      </c>
      <c r="R248" s="63">
        <v>15</v>
      </c>
    </row>
    <row r="249" spans="1:18" x14ac:dyDescent="0.25">
      <c r="A249" s="71">
        <f t="shared" ca="1" si="3"/>
        <v>46250</v>
      </c>
      <c r="B249" s="11" t="s">
        <v>16123</v>
      </c>
      <c r="C249" s="12" t="s">
        <v>282</v>
      </c>
      <c r="D249" s="25">
        <v>1988</v>
      </c>
      <c r="E249" s="12">
        <v>3</v>
      </c>
      <c r="F249" s="12" t="s">
        <v>1944</v>
      </c>
      <c r="G249" s="12" t="s">
        <v>5</v>
      </c>
      <c r="H249" s="13" t="s">
        <v>16331</v>
      </c>
      <c r="I249" s="1" t="s">
        <v>482</v>
      </c>
      <c r="J249" s="14" t="s">
        <v>2319</v>
      </c>
      <c r="K249" s="15" t="s">
        <v>1168</v>
      </c>
      <c r="L249" s="16" t="s">
        <v>486</v>
      </c>
      <c r="M249" s="14" t="s">
        <v>2321</v>
      </c>
      <c r="N249" s="15" t="s">
        <v>1168</v>
      </c>
      <c r="O249" s="16" t="s">
        <v>489</v>
      </c>
      <c r="P249" s="1" t="s">
        <v>487</v>
      </c>
      <c r="Q249" s="17" t="s">
        <v>488</v>
      </c>
      <c r="R249" s="63">
        <v>6</v>
      </c>
    </row>
    <row r="250" spans="1:18" x14ac:dyDescent="0.25">
      <c r="A250" s="71">
        <f t="shared" ca="1" si="3"/>
        <v>46250</v>
      </c>
      <c r="B250" s="11" t="s">
        <v>214</v>
      </c>
      <c r="C250" s="12" t="s">
        <v>300</v>
      </c>
      <c r="D250" s="13">
        <v>1986</v>
      </c>
      <c r="E250" s="13">
        <v>1</v>
      </c>
      <c r="F250" s="12" t="s">
        <v>3995</v>
      </c>
      <c r="G250" s="12" t="s">
        <v>5</v>
      </c>
      <c r="I250" s="1" t="s">
        <v>482</v>
      </c>
      <c r="J250" s="14" t="s">
        <v>2938</v>
      </c>
      <c r="L250" s="16" t="s">
        <v>283</v>
      </c>
      <c r="O250" s="16" t="s">
        <v>283</v>
      </c>
      <c r="P250" s="1" t="s">
        <v>75</v>
      </c>
      <c r="Q250" s="17" t="s">
        <v>10547</v>
      </c>
      <c r="R250" s="63">
        <v>7</v>
      </c>
    </row>
    <row r="251" spans="1:18" x14ac:dyDescent="0.25">
      <c r="A251" s="71">
        <f t="shared" ca="1" si="3"/>
        <v>46250</v>
      </c>
      <c r="B251" s="11" t="s">
        <v>16123</v>
      </c>
      <c r="C251" s="12" t="s">
        <v>282</v>
      </c>
      <c r="D251" s="13">
        <v>1984</v>
      </c>
      <c r="E251" s="13">
        <v>2</v>
      </c>
      <c r="F251" s="12" t="s">
        <v>3995</v>
      </c>
      <c r="G251" s="12" t="s">
        <v>5</v>
      </c>
      <c r="H251" s="13" t="s">
        <v>16331</v>
      </c>
      <c r="I251" s="1" t="s">
        <v>482</v>
      </c>
      <c r="J251" s="14" t="s">
        <v>2031</v>
      </c>
      <c r="K251" s="15">
        <v>0.33888888888888885</v>
      </c>
      <c r="L251" s="16" t="s">
        <v>101</v>
      </c>
      <c r="M251" s="14" t="s">
        <v>2028</v>
      </c>
      <c r="N251" s="15">
        <v>0.2076388888888889</v>
      </c>
      <c r="O251" s="16" t="s">
        <v>101</v>
      </c>
      <c r="P251" s="1" t="s">
        <v>75</v>
      </c>
      <c r="Q251" s="17" t="s">
        <v>10548</v>
      </c>
      <c r="R251" s="63">
        <v>10</v>
      </c>
    </row>
    <row r="252" spans="1:18" x14ac:dyDescent="0.25">
      <c r="A252" s="71">
        <f t="shared" ca="1" si="3"/>
        <v>46250</v>
      </c>
      <c r="B252" s="11" t="s">
        <v>16123</v>
      </c>
      <c r="C252" s="12" t="s">
        <v>282</v>
      </c>
      <c r="D252" s="13">
        <v>1980</v>
      </c>
      <c r="E252" s="13">
        <v>1</v>
      </c>
      <c r="F252" s="13" t="s">
        <v>492</v>
      </c>
      <c r="G252" s="13" t="s">
        <v>5</v>
      </c>
      <c r="I252" s="1" t="s">
        <v>482</v>
      </c>
      <c r="J252" t="s">
        <v>17536</v>
      </c>
      <c r="K252" s="15">
        <v>0.16944444444444443</v>
      </c>
      <c r="L252" s="16" t="s">
        <v>154</v>
      </c>
      <c r="M252" t="s">
        <v>9171</v>
      </c>
      <c r="N252" s="15">
        <v>0.16666666666666666</v>
      </c>
      <c r="O252" s="16" t="s">
        <v>256</v>
      </c>
      <c r="P252" s="1" t="s">
        <v>1472</v>
      </c>
      <c r="Q252" s="17" t="s">
        <v>17537</v>
      </c>
      <c r="R252" s="63">
        <v>21</v>
      </c>
    </row>
    <row r="253" spans="1:18" x14ac:dyDescent="0.25">
      <c r="A253" s="71">
        <f t="shared" ca="1" si="3"/>
        <v>46250</v>
      </c>
      <c r="B253" s="11" t="s">
        <v>214</v>
      </c>
      <c r="C253" s="12" t="s">
        <v>282</v>
      </c>
      <c r="D253" s="13">
        <v>1993</v>
      </c>
      <c r="E253" s="13">
        <v>1</v>
      </c>
      <c r="F253" s="13" t="s">
        <v>492</v>
      </c>
      <c r="G253" s="13" t="s">
        <v>493</v>
      </c>
      <c r="I253" s="1" t="s">
        <v>482</v>
      </c>
      <c r="J253" s="14" t="s">
        <v>10252</v>
      </c>
      <c r="K253" s="15" t="s">
        <v>10253</v>
      </c>
      <c r="L253" s="16" t="s">
        <v>1187</v>
      </c>
      <c r="M253" s="14" t="s">
        <v>10254</v>
      </c>
      <c r="N253" s="15" t="s">
        <v>10255</v>
      </c>
      <c r="O253" s="16" t="s">
        <v>10256</v>
      </c>
      <c r="P253" s="1" t="s">
        <v>487</v>
      </c>
      <c r="Q253" s="17" t="s">
        <v>10257</v>
      </c>
      <c r="R253" s="63">
        <v>3</v>
      </c>
    </row>
    <row r="254" spans="1:18" x14ac:dyDescent="0.25">
      <c r="A254" s="71">
        <f t="shared" ca="1" si="3"/>
        <v>46250</v>
      </c>
      <c r="B254" s="11" t="s">
        <v>16123</v>
      </c>
      <c r="C254" s="12" t="s">
        <v>282</v>
      </c>
      <c r="D254" s="13">
        <v>1985</v>
      </c>
      <c r="E254" s="13">
        <v>1</v>
      </c>
      <c r="F254" s="13" t="s">
        <v>3995</v>
      </c>
      <c r="G254" s="13" t="s">
        <v>5</v>
      </c>
      <c r="H254" s="13" t="s">
        <v>16331</v>
      </c>
      <c r="I254" s="1" t="s">
        <v>482</v>
      </c>
      <c r="J254" t="s">
        <v>17095</v>
      </c>
      <c r="K254" s="15">
        <v>0.16180555555555556</v>
      </c>
      <c r="L254" s="16" t="s">
        <v>167</v>
      </c>
      <c r="M254" t="s">
        <v>17096</v>
      </c>
      <c r="N254" s="15">
        <v>0.25486111111111109</v>
      </c>
      <c r="O254" s="16" t="s">
        <v>76</v>
      </c>
      <c r="P254" s="1" t="s">
        <v>75</v>
      </c>
      <c r="Q254" s="17" t="s">
        <v>17097</v>
      </c>
      <c r="R254" s="63">
        <v>4</v>
      </c>
    </row>
    <row r="255" spans="1:18" x14ac:dyDescent="0.25">
      <c r="A255" s="71">
        <f t="shared" ca="1" si="3"/>
        <v>46250</v>
      </c>
      <c r="B255" s="11" t="s">
        <v>16123</v>
      </c>
      <c r="C255" s="12" t="s">
        <v>282</v>
      </c>
      <c r="D255" s="13">
        <v>1985</v>
      </c>
      <c r="E255" s="13">
        <v>1</v>
      </c>
      <c r="F255" s="13" t="s">
        <v>3995</v>
      </c>
      <c r="G255" s="13" t="s">
        <v>5</v>
      </c>
      <c r="H255" s="13" t="s">
        <v>16331</v>
      </c>
      <c r="I255" s="1" t="s">
        <v>482</v>
      </c>
      <c r="J255" s="14" t="s">
        <v>17250</v>
      </c>
      <c r="K255" s="15" t="s">
        <v>17251</v>
      </c>
      <c r="L255" s="16" t="s">
        <v>3723</v>
      </c>
      <c r="M255" s="14" t="s">
        <v>17252</v>
      </c>
      <c r="N255" s="15" t="s">
        <v>17253</v>
      </c>
      <c r="O255" s="16" t="s">
        <v>17254</v>
      </c>
      <c r="P255" s="1" t="s">
        <v>75</v>
      </c>
      <c r="Q255" s="17" t="s">
        <v>17255</v>
      </c>
      <c r="R255" s="63">
        <v>7</v>
      </c>
    </row>
    <row r="256" spans="1:18" x14ac:dyDescent="0.25">
      <c r="A256" s="71">
        <f t="shared" ca="1" si="3"/>
        <v>46250</v>
      </c>
      <c r="B256" s="11" t="s">
        <v>16123</v>
      </c>
      <c r="C256" s="12" t="s">
        <v>282</v>
      </c>
      <c r="D256" s="13">
        <v>1986</v>
      </c>
      <c r="E256" s="13">
        <v>2</v>
      </c>
      <c r="F256" s="12" t="s">
        <v>3995</v>
      </c>
      <c r="G256" s="12" t="s">
        <v>5</v>
      </c>
      <c r="H256" s="13" t="s">
        <v>16331</v>
      </c>
      <c r="I256" s="1" t="s">
        <v>482</v>
      </c>
      <c r="J256" s="14" t="s">
        <v>2323</v>
      </c>
      <c r="K256" s="15" t="s">
        <v>1217</v>
      </c>
      <c r="L256" s="16" t="s">
        <v>1219</v>
      </c>
      <c r="M256" s="14" t="s">
        <v>2324</v>
      </c>
      <c r="N256" s="15" t="s">
        <v>1218</v>
      </c>
      <c r="O256" s="16" t="s">
        <v>444</v>
      </c>
      <c r="P256" s="1" t="s">
        <v>75</v>
      </c>
      <c r="Q256" s="17" t="s">
        <v>1220</v>
      </c>
      <c r="R256" s="63">
        <v>10</v>
      </c>
    </row>
    <row r="257" spans="1:18" x14ac:dyDescent="0.25">
      <c r="A257" s="71">
        <f t="shared" ca="1" si="3"/>
        <v>46250</v>
      </c>
      <c r="B257" s="11" t="s">
        <v>214</v>
      </c>
      <c r="C257" s="12" t="s">
        <v>282</v>
      </c>
      <c r="D257" s="13">
        <v>1983</v>
      </c>
      <c r="E257" s="13">
        <v>1</v>
      </c>
      <c r="F257" s="13" t="s">
        <v>3996</v>
      </c>
      <c r="G257" s="13" t="s">
        <v>5008</v>
      </c>
      <c r="I257" s="1" t="s">
        <v>5009</v>
      </c>
      <c r="J257" s="14" t="s">
        <v>5010</v>
      </c>
      <c r="K257" s="15">
        <v>0.36805555555555558</v>
      </c>
      <c r="L257" s="16" t="s">
        <v>167</v>
      </c>
      <c r="M257" s="14" t="s">
        <v>5011</v>
      </c>
      <c r="N257" s="15">
        <v>0.19583333333333333</v>
      </c>
      <c r="O257" s="16" t="s">
        <v>167</v>
      </c>
      <c r="P257" s="1" t="s">
        <v>281</v>
      </c>
      <c r="Q257" s="17" t="s">
        <v>10549</v>
      </c>
      <c r="R257" s="63">
        <v>90</v>
      </c>
    </row>
    <row r="258" spans="1:18" x14ac:dyDescent="0.25">
      <c r="A258" s="71">
        <f t="shared" ref="A258:A321" ca="1" si="4">IF(B258&lt;&gt;"", IF(A258&lt;&gt;"", A258, TODAY()), "")</f>
        <v>46250</v>
      </c>
      <c r="B258" s="11" t="s">
        <v>214</v>
      </c>
      <c r="C258" s="12" t="s">
        <v>282</v>
      </c>
      <c r="D258" s="13">
        <v>1979</v>
      </c>
      <c r="E258" s="13">
        <v>1</v>
      </c>
      <c r="F258" s="12" t="s">
        <v>592</v>
      </c>
      <c r="G258" s="12" t="s">
        <v>16</v>
      </c>
      <c r="I258" s="1" t="s">
        <v>2029</v>
      </c>
      <c r="J258" s="14" t="s">
        <v>2030</v>
      </c>
      <c r="K258" s="15">
        <v>0.36736111111111108</v>
      </c>
      <c r="L258" s="16" t="s">
        <v>274</v>
      </c>
      <c r="M258" s="14" t="s">
        <v>2032</v>
      </c>
      <c r="N258" s="15">
        <v>0.36319444444444443</v>
      </c>
      <c r="O258" s="16" t="s">
        <v>274</v>
      </c>
      <c r="P258" s="1" t="s">
        <v>331</v>
      </c>
      <c r="Q258" s="17" t="s">
        <v>10550</v>
      </c>
      <c r="R258" s="63">
        <v>9</v>
      </c>
    </row>
    <row r="259" spans="1:18" x14ac:dyDescent="0.25">
      <c r="A259" s="71">
        <f t="shared" ca="1" si="4"/>
        <v>46250</v>
      </c>
      <c r="B259" s="11" t="s">
        <v>214</v>
      </c>
      <c r="C259" s="12" t="s">
        <v>282</v>
      </c>
      <c r="D259" s="25">
        <v>1974</v>
      </c>
      <c r="E259" s="12">
        <v>1</v>
      </c>
      <c r="F259" s="12" t="s">
        <v>3995</v>
      </c>
      <c r="G259" s="12" t="s">
        <v>16</v>
      </c>
      <c r="H259" s="12"/>
      <c r="I259" s="1" t="s">
        <v>301</v>
      </c>
      <c r="J259" s="14" t="s">
        <v>302</v>
      </c>
      <c r="K259" s="15">
        <v>0.23263888888888887</v>
      </c>
      <c r="L259" s="16" t="s">
        <v>25</v>
      </c>
      <c r="M259" s="14" t="s">
        <v>303</v>
      </c>
      <c r="N259" s="15">
        <v>0.23263888888888887</v>
      </c>
      <c r="O259" s="16" t="s">
        <v>25</v>
      </c>
      <c r="P259" s="1" t="s">
        <v>103</v>
      </c>
      <c r="Q259" s="17" t="s">
        <v>10551</v>
      </c>
      <c r="R259" s="63">
        <v>37</v>
      </c>
    </row>
    <row r="260" spans="1:18" x14ac:dyDescent="0.25">
      <c r="A260" s="71">
        <f t="shared" ca="1" si="4"/>
        <v>46250</v>
      </c>
      <c r="B260" s="11" t="s">
        <v>214</v>
      </c>
      <c r="C260" s="12" t="s">
        <v>282</v>
      </c>
      <c r="D260" s="13">
        <v>1990</v>
      </c>
      <c r="E260" s="13">
        <v>1</v>
      </c>
      <c r="F260" s="13" t="s">
        <v>3995</v>
      </c>
      <c r="G260" s="13" t="s">
        <v>143</v>
      </c>
      <c r="H260" s="69" t="s">
        <v>17892</v>
      </c>
      <c r="I260" s="1" t="s">
        <v>17265</v>
      </c>
      <c r="J260" s="14" t="s">
        <v>17266</v>
      </c>
      <c r="K260" s="15" t="s">
        <v>1168</v>
      </c>
      <c r="L260" s="16" t="s">
        <v>486</v>
      </c>
      <c r="M260" s="14" t="s">
        <v>17267</v>
      </c>
      <c r="N260" s="15" t="s">
        <v>951</v>
      </c>
      <c r="O260" s="16" t="s">
        <v>17268</v>
      </c>
      <c r="P260" s="1" t="s">
        <v>17269</v>
      </c>
      <c r="Q260" s="17" t="s">
        <v>17270</v>
      </c>
      <c r="R260" s="63">
        <v>8</v>
      </c>
    </row>
    <row r="261" spans="1:18" x14ac:dyDescent="0.25">
      <c r="A261" s="71">
        <f t="shared" ca="1" si="4"/>
        <v>46250</v>
      </c>
      <c r="B261" s="11" t="s">
        <v>214</v>
      </c>
      <c r="C261" s="12" t="s">
        <v>282</v>
      </c>
      <c r="D261" s="13">
        <v>1991</v>
      </c>
      <c r="E261" s="13">
        <v>1</v>
      </c>
      <c r="F261" s="13" t="s">
        <v>462</v>
      </c>
      <c r="G261" s="13" t="s">
        <v>143</v>
      </c>
      <c r="I261" s="1" t="s">
        <v>4473</v>
      </c>
      <c r="J261" s="14" t="s">
        <v>4474</v>
      </c>
      <c r="K261" s="15">
        <v>0.23680555555555557</v>
      </c>
      <c r="L261" s="16" t="s">
        <v>84</v>
      </c>
      <c r="M261" s="14" t="s">
        <v>4475</v>
      </c>
      <c r="N261" s="15" t="s">
        <v>4476</v>
      </c>
      <c r="O261" s="16" t="s">
        <v>4477</v>
      </c>
      <c r="P261" s="1" t="s">
        <v>4478</v>
      </c>
      <c r="Q261" s="17" t="s">
        <v>10552</v>
      </c>
      <c r="R261" s="63">
        <v>37</v>
      </c>
    </row>
    <row r="262" spans="1:18" x14ac:dyDescent="0.25">
      <c r="A262" s="71">
        <f t="shared" ca="1" si="4"/>
        <v>46250</v>
      </c>
      <c r="B262" s="11" t="s">
        <v>214</v>
      </c>
      <c r="C262" s="12" t="s">
        <v>282</v>
      </c>
      <c r="D262" s="13">
        <v>1998</v>
      </c>
      <c r="E262" s="13">
        <v>1</v>
      </c>
      <c r="F262" s="13" t="s">
        <v>3995</v>
      </c>
      <c r="G262" s="13" t="s">
        <v>143</v>
      </c>
      <c r="I262" s="1" t="s">
        <v>15729</v>
      </c>
      <c r="J262" s="14" t="s">
        <v>15730</v>
      </c>
      <c r="K262" s="15" t="s">
        <v>15731</v>
      </c>
      <c r="L262" s="16" t="s">
        <v>15732</v>
      </c>
      <c r="M262" s="14" t="s">
        <v>15733</v>
      </c>
      <c r="N262" s="15" t="s">
        <v>15734</v>
      </c>
      <c r="O262" s="16" t="s">
        <v>444</v>
      </c>
      <c r="P262" s="1" t="s">
        <v>10262</v>
      </c>
      <c r="Q262" s="17" t="s">
        <v>15735</v>
      </c>
      <c r="R262" s="63">
        <v>29</v>
      </c>
    </row>
    <row r="263" spans="1:18" x14ac:dyDescent="0.25">
      <c r="A263" s="71">
        <f t="shared" ca="1" si="4"/>
        <v>46250</v>
      </c>
      <c r="B263" s="11" t="s">
        <v>214</v>
      </c>
      <c r="C263" s="12" t="s">
        <v>282</v>
      </c>
      <c r="D263" s="13">
        <v>1994</v>
      </c>
      <c r="E263" s="13">
        <v>1</v>
      </c>
      <c r="F263" s="13" t="s">
        <v>3995</v>
      </c>
      <c r="G263" s="13" t="s">
        <v>493</v>
      </c>
      <c r="I263" s="1" t="s">
        <v>3883</v>
      </c>
      <c r="J263" s="14" t="s">
        <v>10195</v>
      </c>
      <c r="K263" s="15">
        <v>0.25694444444444448</v>
      </c>
      <c r="L263" s="16" t="s">
        <v>597</v>
      </c>
      <c r="M263" s="14" t="s">
        <v>10196</v>
      </c>
      <c r="N263" s="15">
        <v>0.2673611111111111</v>
      </c>
      <c r="O263" s="16" t="s">
        <v>1366</v>
      </c>
      <c r="P263" s="1" t="s">
        <v>1666</v>
      </c>
      <c r="Q263" s="17" t="s">
        <v>10197</v>
      </c>
      <c r="R263" s="63">
        <v>15</v>
      </c>
    </row>
    <row r="264" spans="1:18" x14ac:dyDescent="0.25">
      <c r="A264" s="71">
        <f t="shared" ca="1" si="4"/>
        <v>46250</v>
      </c>
      <c r="B264" s="11" t="s">
        <v>214</v>
      </c>
      <c r="C264" s="12" t="s">
        <v>282</v>
      </c>
      <c r="D264" s="13">
        <v>1990</v>
      </c>
      <c r="E264" s="13">
        <v>1</v>
      </c>
      <c r="F264" s="13" t="s">
        <v>3995</v>
      </c>
      <c r="G264" s="13" t="s">
        <v>493</v>
      </c>
      <c r="I264" s="1" t="s">
        <v>3883</v>
      </c>
      <c r="J264" s="14" t="s">
        <v>8028</v>
      </c>
      <c r="K264" s="15">
        <v>0.27430555555555552</v>
      </c>
      <c r="L264" s="16" t="s">
        <v>676</v>
      </c>
      <c r="M264" s="14" t="s">
        <v>8029</v>
      </c>
      <c r="N264" s="15">
        <v>0.20972222222222223</v>
      </c>
      <c r="O264" s="16" t="s">
        <v>676</v>
      </c>
      <c r="P264" s="1" t="s">
        <v>1666</v>
      </c>
      <c r="Q264" s="17" t="s">
        <v>8030</v>
      </c>
      <c r="R264" s="63">
        <v>17</v>
      </c>
    </row>
    <row r="265" spans="1:18" x14ac:dyDescent="0.25">
      <c r="A265" s="71">
        <f t="shared" ca="1" si="4"/>
        <v>46250</v>
      </c>
      <c r="B265" s="11" t="s">
        <v>214</v>
      </c>
      <c r="C265" s="12" t="s">
        <v>282</v>
      </c>
      <c r="D265" s="13">
        <v>1990</v>
      </c>
      <c r="E265" s="13">
        <v>1</v>
      </c>
      <c r="F265" s="13" t="s">
        <v>3995</v>
      </c>
      <c r="G265" s="13" t="s">
        <v>493</v>
      </c>
      <c r="I265" s="1" t="s">
        <v>3883</v>
      </c>
      <c r="J265" s="14" t="s">
        <v>8042</v>
      </c>
      <c r="K265" s="15">
        <v>0.24166666666666667</v>
      </c>
      <c r="L265" s="16" t="s">
        <v>33</v>
      </c>
      <c r="M265" s="14" t="s">
        <v>8043</v>
      </c>
      <c r="N265" s="15">
        <v>0.16319444444444445</v>
      </c>
      <c r="O265" s="16" t="s">
        <v>33</v>
      </c>
      <c r="P265" s="1" t="s">
        <v>1666</v>
      </c>
      <c r="Q265" s="17" t="s">
        <v>8044</v>
      </c>
      <c r="R265" s="63">
        <v>14</v>
      </c>
    </row>
    <row r="266" spans="1:18" x14ac:dyDescent="0.25">
      <c r="A266" s="71">
        <f t="shared" ca="1" si="4"/>
        <v>46250</v>
      </c>
      <c r="B266" s="11" t="s">
        <v>214</v>
      </c>
      <c r="C266" s="12" t="s">
        <v>282</v>
      </c>
      <c r="D266" s="13">
        <v>1992</v>
      </c>
      <c r="E266" s="13">
        <v>1</v>
      </c>
      <c r="F266" s="13" t="s">
        <v>3995</v>
      </c>
      <c r="G266" s="13" t="s">
        <v>143</v>
      </c>
      <c r="I266" s="1" t="s">
        <v>3883</v>
      </c>
      <c r="J266" s="14" t="s">
        <v>8861</v>
      </c>
      <c r="K266" s="15">
        <v>0.41180555555555554</v>
      </c>
      <c r="L266" s="16" t="s">
        <v>19</v>
      </c>
      <c r="M266" s="14" t="s">
        <v>8862</v>
      </c>
      <c r="N266" s="15">
        <v>0.22916666666666666</v>
      </c>
      <c r="O266" s="16" t="s">
        <v>258</v>
      </c>
      <c r="P266" s="1" t="s">
        <v>1666</v>
      </c>
      <c r="Q266" s="17" t="s">
        <v>8863</v>
      </c>
      <c r="R266" s="63">
        <v>25</v>
      </c>
    </row>
    <row r="267" spans="1:18" x14ac:dyDescent="0.25">
      <c r="A267" s="71">
        <f t="shared" ca="1" si="4"/>
        <v>46250</v>
      </c>
      <c r="B267" s="11" t="s">
        <v>214</v>
      </c>
      <c r="C267" s="12" t="s">
        <v>282</v>
      </c>
      <c r="D267" s="13">
        <v>1990</v>
      </c>
      <c r="E267" s="13">
        <v>3</v>
      </c>
      <c r="F267" s="13" t="s">
        <v>3995</v>
      </c>
      <c r="G267" s="13" t="s">
        <v>493</v>
      </c>
      <c r="H267" s="13" t="s">
        <v>14900</v>
      </c>
      <c r="I267" s="1" t="s">
        <v>3883</v>
      </c>
      <c r="J267" s="14" t="s">
        <v>3884</v>
      </c>
      <c r="K267" s="15">
        <v>0.27430555555555552</v>
      </c>
      <c r="L267" s="16" t="s">
        <v>53</v>
      </c>
      <c r="M267" s="14" t="s">
        <v>3885</v>
      </c>
      <c r="N267" s="15">
        <v>0.26041666666666669</v>
      </c>
      <c r="O267" s="16" t="s">
        <v>447</v>
      </c>
      <c r="P267" s="1" t="s">
        <v>1666</v>
      </c>
      <c r="Q267" s="17" t="s">
        <v>10553</v>
      </c>
      <c r="R267" s="63">
        <v>9</v>
      </c>
    </row>
    <row r="268" spans="1:18" x14ac:dyDescent="0.25">
      <c r="A268" s="71">
        <f t="shared" ca="1" si="4"/>
        <v>46250</v>
      </c>
      <c r="B268" s="11" t="s">
        <v>214</v>
      </c>
      <c r="C268" s="12" t="s">
        <v>282</v>
      </c>
      <c r="D268" s="13">
        <v>1990</v>
      </c>
      <c r="E268" s="13">
        <v>1</v>
      </c>
      <c r="F268" s="13" t="s">
        <v>3994</v>
      </c>
      <c r="G268" s="13" t="s">
        <v>493</v>
      </c>
      <c r="H268" s="47" t="s">
        <v>14685</v>
      </c>
      <c r="I268" s="18" t="s">
        <v>3883</v>
      </c>
      <c r="J268" s="14" t="s">
        <v>4175</v>
      </c>
      <c r="K268" s="15">
        <v>0.29305555555555557</v>
      </c>
      <c r="L268" s="16" t="s">
        <v>53</v>
      </c>
      <c r="M268" s="14" t="s">
        <v>4172</v>
      </c>
      <c r="N268" s="15" t="s">
        <v>4173</v>
      </c>
      <c r="O268" s="16" t="s">
        <v>444</v>
      </c>
      <c r="P268" s="1" t="s">
        <v>4174</v>
      </c>
      <c r="Q268" s="17" t="s">
        <v>10554</v>
      </c>
      <c r="R268" s="63">
        <v>12</v>
      </c>
    </row>
    <row r="269" spans="1:18" x14ac:dyDescent="0.25">
      <c r="A269" s="71">
        <f t="shared" ca="1" si="4"/>
        <v>46250</v>
      </c>
      <c r="B269" s="11" t="s">
        <v>214</v>
      </c>
      <c r="C269" s="12" t="s">
        <v>282</v>
      </c>
      <c r="D269" s="13">
        <v>1991</v>
      </c>
      <c r="E269" s="13">
        <v>2</v>
      </c>
      <c r="F269" s="13" t="s">
        <v>3995</v>
      </c>
      <c r="G269" s="13" t="s">
        <v>493</v>
      </c>
      <c r="I269" s="1" t="s">
        <v>3883</v>
      </c>
      <c r="J269" s="14" t="s">
        <v>4170</v>
      </c>
      <c r="K269" s="15">
        <v>0.23611111111111113</v>
      </c>
      <c r="L269" s="16" t="s">
        <v>250</v>
      </c>
      <c r="M269" s="14" t="s">
        <v>4171</v>
      </c>
      <c r="N269" s="15">
        <v>0.25208333333333333</v>
      </c>
      <c r="O269" s="16" t="s">
        <v>250</v>
      </c>
      <c r="P269" s="1" t="s">
        <v>1666</v>
      </c>
      <c r="Q269" s="17" t="s">
        <v>8718</v>
      </c>
      <c r="R269" s="63">
        <v>15</v>
      </c>
    </row>
    <row r="270" spans="1:18" x14ac:dyDescent="0.25">
      <c r="A270" s="71">
        <f t="shared" ca="1" si="4"/>
        <v>46250</v>
      </c>
      <c r="B270" s="11" t="s">
        <v>214</v>
      </c>
      <c r="C270" s="12" t="s">
        <v>282</v>
      </c>
      <c r="D270" s="13">
        <v>1991</v>
      </c>
      <c r="E270" s="13">
        <v>1</v>
      </c>
      <c r="F270" s="13" t="s">
        <v>3994</v>
      </c>
      <c r="G270" s="13" t="s">
        <v>493</v>
      </c>
      <c r="I270" s="1" t="s">
        <v>3883</v>
      </c>
      <c r="J270" s="14" t="s">
        <v>8125</v>
      </c>
      <c r="K270" s="15" t="s">
        <v>8126</v>
      </c>
      <c r="L270" s="16" t="s">
        <v>1040</v>
      </c>
      <c r="M270" s="14" t="s">
        <v>8127</v>
      </c>
      <c r="N270" s="15" t="s">
        <v>8128</v>
      </c>
      <c r="O270" s="16" t="s">
        <v>4346</v>
      </c>
      <c r="P270" s="1" t="s">
        <v>8129</v>
      </c>
      <c r="Q270" s="17" t="s">
        <v>8130</v>
      </c>
      <c r="R270" s="63">
        <v>18</v>
      </c>
    </row>
    <row r="271" spans="1:18" x14ac:dyDescent="0.25">
      <c r="A271" s="71">
        <f t="shared" ca="1" si="4"/>
        <v>46250</v>
      </c>
      <c r="B271" s="11" t="s">
        <v>16123</v>
      </c>
      <c r="C271" s="12" t="s">
        <v>282</v>
      </c>
      <c r="D271" s="13">
        <v>1991</v>
      </c>
      <c r="E271" s="13">
        <v>2</v>
      </c>
      <c r="F271" s="13" t="s">
        <v>3995</v>
      </c>
      <c r="G271" s="13" t="s">
        <v>493</v>
      </c>
      <c r="H271" s="13" t="s">
        <v>16331</v>
      </c>
      <c r="I271" s="1" t="s">
        <v>3883</v>
      </c>
      <c r="J271" s="14" t="s">
        <v>4358</v>
      </c>
      <c r="K271" s="15">
        <v>0.34375</v>
      </c>
      <c r="L271" s="16" t="s">
        <v>676</v>
      </c>
      <c r="M271" s="14" t="s">
        <v>4359</v>
      </c>
      <c r="N271" s="15">
        <v>0.3263888888888889</v>
      </c>
      <c r="O271" s="16" t="s">
        <v>19</v>
      </c>
      <c r="P271" s="1" t="s">
        <v>75</v>
      </c>
      <c r="Q271" s="17" t="s">
        <v>10555</v>
      </c>
      <c r="R271" s="63">
        <v>11</v>
      </c>
    </row>
    <row r="272" spans="1:18" x14ac:dyDescent="0.25">
      <c r="A272" s="71">
        <f t="shared" ca="1" si="4"/>
        <v>46250</v>
      </c>
      <c r="B272" s="11" t="s">
        <v>16123</v>
      </c>
      <c r="C272" s="12" t="s">
        <v>282</v>
      </c>
      <c r="D272" s="13">
        <v>1989</v>
      </c>
      <c r="E272" s="13">
        <v>2</v>
      </c>
      <c r="F272" s="13" t="s">
        <v>3995</v>
      </c>
      <c r="G272" s="13" t="s">
        <v>493</v>
      </c>
      <c r="H272" s="13" t="s">
        <v>16331</v>
      </c>
      <c r="I272" s="1" t="s">
        <v>17180</v>
      </c>
      <c r="J272" s="14" t="s">
        <v>7646</v>
      </c>
      <c r="K272" s="15">
        <v>0.54166666666666663</v>
      </c>
      <c r="L272" s="16" t="s">
        <v>256</v>
      </c>
      <c r="M272" s="14" t="s">
        <v>7647</v>
      </c>
      <c r="N272" s="15">
        <v>0.37986111111111115</v>
      </c>
      <c r="O272" s="16" t="s">
        <v>256</v>
      </c>
      <c r="P272" s="1" t="s">
        <v>75</v>
      </c>
      <c r="Q272" s="17" t="s">
        <v>7648</v>
      </c>
      <c r="R272" s="63">
        <v>6</v>
      </c>
    </row>
    <row r="273" spans="1:18" x14ac:dyDescent="0.25">
      <c r="A273" s="71">
        <f t="shared" ca="1" si="4"/>
        <v>46250</v>
      </c>
      <c r="B273" s="11" t="s">
        <v>214</v>
      </c>
      <c r="C273" s="12" t="s">
        <v>282</v>
      </c>
      <c r="D273" s="13">
        <v>1990</v>
      </c>
      <c r="E273" s="13">
        <v>1</v>
      </c>
      <c r="F273" s="13" t="s">
        <v>3995</v>
      </c>
      <c r="G273" s="13" t="s">
        <v>493</v>
      </c>
      <c r="I273" s="1" t="s">
        <v>8049</v>
      </c>
      <c r="J273" s="14" t="s">
        <v>8045</v>
      </c>
      <c r="K273" s="15">
        <v>0.34027777777777773</v>
      </c>
      <c r="L273" s="16" t="s">
        <v>723</v>
      </c>
      <c r="M273" s="14" t="s">
        <v>8046</v>
      </c>
      <c r="N273" s="15" t="s">
        <v>8047</v>
      </c>
      <c r="O273" s="16" t="s">
        <v>8040</v>
      </c>
      <c r="P273" s="1" t="s">
        <v>1666</v>
      </c>
      <c r="Q273" s="17" t="s">
        <v>8048</v>
      </c>
      <c r="R273" s="63">
        <v>9</v>
      </c>
    </row>
    <row r="274" spans="1:18" x14ac:dyDescent="0.25">
      <c r="A274" s="71">
        <f t="shared" ca="1" si="4"/>
        <v>46250</v>
      </c>
      <c r="B274" s="11" t="s">
        <v>214</v>
      </c>
      <c r="C274" s="12" t="s">
        <v>282</v>
      </c>
      <c r="D274" s="13">
        <v>1990</v>
      </c>
      <c r="E274" s="13">
        <v>1</v>
      </c>
      <c r="F274" s="13" t="s">
        <v>3995</v>
      </c>
      <c r="G274" s="13" t="s">
        <v>143</v>
      </c>
      <c r="I274" s="1" t="s">
        <v>7882</v>
      </c>
      <c r="J274" s="14" t="s">
        <v>7883</v>
      </c>
      <c r="K274" s="15">
        <v>0.20972222222222223</v>
      </c>
      <c r="L274" s="16" t="s">
        <v>84</v>
      </c>
      <c r="M274" s="14" t="s">
        <v>7884</v>
      </c>
      <c r="N274" s="15" t="s">
        <v>7885</v>
      </c>
      <c r="O274" s="16" t="s">
        <v>1351</v>
      </c>
      <c r="P274" s="1" t="s">
        <v>1742</v>
      </c>
      <c r="Q274" s="17" t="s">
        <v>7886</v>
      </c>
      <c r="R274" s="63">
        <v>7</v>
      </c>
    </row>
    <row r="275" spans="1:18" x14ac:dyDescent="0.25">
      <c r="A275" s="71">
        <f t="shared" ca="1" si="4"/>
        <v>46250</v>
      </c>
      <c r="B275" s="11" t="s">
        <v>214</v>
      </c>
      <c r="C275" s="12" t="s">
        <v>282</v>
      </c>
      <c r="D275" s="13">
        <v>1992</v>
      </c>
      <c r="E275" s="13">
        <v>2</v>
      </c>
      <c r="F275" s="13" t="s">
        <v>3994</v>
      </c>
      <c r="G275" s="13" t="s">
        <v>96</v>
      </c>
      <c r="I275" s="1" t="s">
        <v>3866</v>
      </c>
      <c r="J275" s="14" t="s">
        <v>8933</v>
      </c>
      <c r="K275" s="15" t="s">
        <v>8934</v>
      </c>
      <c r="L275" s="16" t="s">
        <v>8935</v>
      </c>
      <c r="M275" s="14" t="s">
        <v>8936</v>
      </c>
      <c r="N275" s="15" t="s">
        <v>8937</v>
      </c>
      <c r="O275" s="16" t="s">
        <v>2275</v>
      </c>
      <c r="P275" s="1" t="s">
        <v>3872</v>
      </c>
      <c r="Q275" s="17" t="s">
        <v>8938</v>
      </c>
      <c r="R275" s="63">
        <v>10</v>
      </c>
    </row>
    <row r="276" spans="1:18" x14ac:dyDescent="0.25">
      <c r="A276" s="71">
        <f t="shared" ca="1" si="4"/>
        <v>46250</v>
      </c>
      <c r="B276" s="11" t="s">
        <v>214</v>
      </c>
      <c r="C276" s="12" t="s">
        <v>282</v>
      </c>
      <c r="D276" s="13">
        <v>1992</v>
      </c>
      <c r="E276" s="13">
        <v>1</v>
      </c>
      <c r="F276" s="13" t="s">
        <v>8626</v>
      </c>
      <c r="G276" s="13" t="s">
        <v>5</v>
      </c>
      <c r="I276" s="1" t="s">
        <v>3866</v>
      </c>
      <c r="J276" s="14" t="s">
        <v>8627</v>
      </c>
      <c r="K276" s="15">
        <v>0.18611111111111112</v>
      </c>
      <c r="L276" s="16" t="s">
        <v>700</v>
      </c>
      <c r="M276" s="14" t="s">
        <v>8628</v>
      </c>
      <c r="N276" s="15" t="s">
        <v>8629</v>
      </c>
      <c r="O276" s="16" t="s">
        <v>3196</v>
      </c>
      <c r="P276" s="1" t="s">
        <v>17</v>
      </c>
      <c r="Q276" s="17" t="s">
        <v>8630</v>
      </c>
      <c r="R276" s="63">
        <v>20</v>
      </c>
    </row>
    <row r="277" spans="1:18" x14ac:dyDescent="0.25">
      <c r="A277" s="71">
        <f t="shared" ca="1" si="4"/>
        <v>46250</v>
      </c>
      <c r="B277" s="11" t="s">
        <v>214</v>
      </c>
      <c r="C277" s="12" t="s">
        <v>282</v>
      </c>
      <c r="D277" s="13">
        <v>1992</v>
      </c>
      <c r="E277" s="13">
        <v>1</v>
      </c>
      <c r="F277" s="13" t="s">
        <v>3994</v>
      </c>
      <c r="G277" s="13" t="s">
        <v>58</v>
      </c>
      <c r="I277" s="1" t="s">
        <v>3866</v>
      </c>
      <c r="J277" s="14" t="s">
        <v>3868</v>
      </c>
      <c r="K277" s="15" t="s">
        <v>3867</v>
      </c>
      <c r="L277" s="16" t="s">
        <v>635</v>
      </c>
      <c r="M277" s="14" t="s">
        <v>3869</v>
      </c>
      <c r="N277" s="15" t="s">
        <v>3870</v>
      </c>
      <c r="O277" s="16" t="s">
        <v>3871</v>
      </c>
      <c r="P277" s="1" t="s">
        <v>3872</v>
      </c>
      <c r="Q277" s="17" t="s">
        <v>10556</v>
      </c>
      <c r="R277" s="63">
        <v>16</v>
      </c>
    </row>
    <row r="278" spans="1:18" x14ac:dyDescent="0.25">
      <c r="A278" s="71">
        <f t="shared" ca="1" si="4"/>
        <v>46250</v>
      </c>
      <c r="B278" s="11" t="s">
        <v>214</v>
      </c>
      <c r="C278" s="12" t="s">
        <v>282</v>
      </c>
      <c r="D278" s="13">
        <v>1984</v>
      </c>
      <c r="E278" s="13">
        <v>1</v>
      </c>
      <c r="F278" s="12" t="s">
        <v>3995</v>
      </c>
      <c r="G278" s="12" t="s">
        <v>5</v>
      </c>
      <c r="I278" s="1" t="s">
        <v>1866</v>
      </c>
      <c r="J278" s="14" t="s">
        <v>1867</v>
      </c>
      <c r="K278" s="15">
        <v>0.21805555555555556</v>
      </c>
      <c r="L278" s="16" t="s">
        <v>33</v>
      </c>
      <c r="M278" s="14" t="s">
        <v>1868</v>
      </c>
      <c r="N278" s="15">
        <v>0.26805555555555555</v>
      </c>
      <c r="O278" s="16" t="s">
        <v>89</v>
      </c>
      <c r="P278" s="1" t="s">
        <v>75</v>
      </c>
      <c r="Q278" s="17" t="s">
        <v>10557</v>
      </c>
      <c r="R278" s="63">
        <v>8</v>
      </c>
    </row>
    <row r="279" spans="1:18" x14ac:dyDescent="0.25">
      <c r="A279" s="71">
        <f t="shared" ca="1" si="4"/>
        <v>46250</v>
      </c>
      <c r="B279" s="11" t="s">
        <v>214</v>
      </c>
      <c r="C279" s="12" t="s">
        <v>282</v>
      </c>
      <c r="D279" s="13">
        <v>1994</v>
      </c>
      <c r="E279" s="13">
        <v>1</v>
      </c>
      <c r="F279" s="13" t="s">
        <v>3995</v>
      </c>
      <c r="G279" s="13" t="s">
        <v>493</v>
      </c>
      <c r="I279" s="1" t="s">
        <v>10293</v>
      </c>
      <c r="J279" s="14" t="s">
        <v>10294</v>
      </c>
      <c r="K279" s="15" t="s">
        <v>10295</v>
      </c>
      <c r="L279" s="16" t="s">
        <v>10300</v>
      </c>
      <c r="M279" s="14" t="s">
        <v>10296</v>
      </c>
      <c r="N279" s="15" t="s">
        <v>10297</v>
      </c>
      <c r="O279" s="16" t="s">
        <v>10301</v>
      </c>
      <c r="P279" s="1" t="s">
        <v>10298</v>
      </c>
      <c r="Q279" s="17" t="s">
        <v>10299</v>
      </c>
      <c r="R279" s="63">
        <v>8</v>
      </c>
    </row>
    <row r="280" spans="1:18" x14ac:dyDescent="0.25">
      <c r="A280" s="71">
        <f t="shared" ca="1" si="4"/>
        <v>46250</v>
      </c>
      <c r="B280" s="11" t="s">
        <v>214</v>
      </c>
      <c r="C280" s="12" t="s">
        <v>282</v>
      </c>
      <c r="D280" s="13">
        <v>1997</v>
      </c>
      <c r="E280" s="13">
        <v>1</v>
      </c>
      <c r="F280" s="13" t="s">
        <v>3995</v>
      </c>
      <c r="G280" s="13" t="s">
        <v>143</v>
      </c>
      <c r="I280" s="1" t="s">
        <v>13556</v>
      </c>
      <c r="J280" s="14" t="s">
        <v>13557</v>
      </c>
      <c r="K280" s="15">
        <v>0.34097222222222223</v>
      </c>
      <c r="L280" s="16" t="s">
        <v>191</v>
      </c>
      <c r="M280" s="14" t="s">
        <v>13558</v>
      </c>
      <c r="N280" s="15" t="s">
        <v>1789</v>
      </c>
      <c r="O280" s="16" t="s">
        <v>5067</v>
      </c>
      <c r="P280" s="1" t="s">
        <v>13559</v>
      </c>
      <c r="Q280" s="17" t="s">
        <v>13560</v>
      </c>
      <c r="R280" s="63">
        <v>11</v>
      </c>
    </row>
    <row r="281" spans="1:18" x14ac:dyDescent="0.25">
      <c r="A281" s="71">
        <f t="shared" ca="1" si="4"/>
        <v>46250</v>
      </c>
      <c r="B281" s="11" t="s">
        <v>214</v>
      </c>
      <c r="C281" s="12" t="s">
        <v>282</v>
      </c>
      <c r="D281" s="13">
        <v>1983</v>
      </c>
      <c r="E281" s="13">
        <v>1</v>
      </c>
      <c r="F281" s="13" t="s">
        <v>3995</v>
      </c>
      <c r="G281" s="13" t="s">
        <v>104</v>
      </c>
      <c r="I281" s="1" t="s">
        <v>13269</v>
      </c>
      <c r="J281" s="14" t="s">
        <v>13270</v>
      </c>
      <c r="K281" s="15">
        <v>0.19097222222222221</v>
      </c>
      <c r="L281" s="16" t="s">
        <v>99</v>
      </c>
      <c r="M281" s="14" t="s">
        <v>13271</v>
      </c>
      <c r="N281" s="15">
        <v>0.25694444444444448</v>
      </c>
      <c r="O281" s="16" t="s">
        <v>405</v>
      </c>
      <c r="P281" s="1" t="s">
        <v>13272</v>
      </c>
      <c r="Q281" s="17" t="s">
        <v>13273</v>
      </c>
      <c r="R281" s="63">
        <v>15</v>
      </c>
    </row>
    <row r="282" spans="1:18" x14ac:dyDescent="0.25">
      <c r="A282" s="71">
        <f t="shared" ca="1" si="4"/>
        <v>46250</v>
      </c>
      <c r="B282" s="11" t="s">
        <v>214</v>
      </c>
      <c r="C282" s="12" t="s">
        <v>282</v>
      </c>
      <c r="D282" s="13">
        <v>2018</v>
      </c>
      <c r="E282" s="13">
        <v>1</v>
      </c>
      <c r="F282" s="13" t="s">
        <v>592</v>
      </c>
      <c r="G282" s="13" t="s">
        <v>5</v>
      </c>
      <c r="I282" s="1" t="s">
        <v>3655</v>
      </c>
      <c r="J282" s="14" t="s">
        <v>3658</v>
      </c>
      <c r="K282" s="15">
        <v>0.20277777777777781</v>
      </c>
      <c r="L282" s="16" t="s">
        <v>76</v>
      </c>
      <c r="M282" s="14" t="s">
        <v>3656</v>
      </c>
      <c r="N282" s="15">
        <v>0.20277777777777781</v>
      </c>
      <c r="O282" s="16" t="s">
        <v>76</v>
      </c>
      <c r="P282" s="1" t="s">
        <v>3657</v>
      </c>
      <c r="Q282" s="17" t="s">
        <v>10558</v>
      </c>
      <c r="R282" s="63">
        <v>22</v>
      </c>
    </row>
    <row r="283" spans="1:18" x14ac:dyDescent="0.25">
      <c r="A283" s="71">
        <f t="shared" ca="1" si="4"/>
        <v>46250</v>
      </c>
      <c r="B283" s="11" t="s">
        <v>214</v>
      </c>
      <c r="C283" s="12" t="s">
        <v>282</v>
      </c>
      <c r="D283" s="13">
        <v>1980</v>
      </c>
      <c r="E283" s="13">
        <v>1</v>
      </c>
      <c r="F283" s="13" t="s">
        <v>1944</v>
      </c>
      <c r="G283" s="13" t="s">
        <v>16</v>
      </c>
      <c r="I283" s="1" t="s">
        <v>1360</v>
      </c>
      <c r="J283" s="14" t="s">
        <v>1669</v>
      </c>
      <c r="K283" s="15">
        <v>0.14583333333333334</v>
      </c>
      <c r="L283" s="16" t="s">
        <v>3567</v>
      </c>
      <c r="M283" t="s">
        <v>12245</v>
      </c>
      <c r="N283" s="15">
        <v>0.14375000000000002</v>
      </c>
      <c r="O283" s="16" t="s">
        <v>3567</v>
      </c>
      <c r="P283" s="1" t="s">
        <v>275</v>
      </c>
      <c r="Q283" s="17" t="s">
        <v>14634</v>
      </c>
      <c r="R283" s="63">
        <v>44</v>
      </c>
    </row>
    <row r="284" spans="1:18" x14ac:dyDescent="0.25">
      <c r="A284" s="71">
        <f t="shared" ca="1" si="4"/>
        <v>46250</v>
      </c>
      <c r="B284" s="11" t="s">
        <v>214</v>
      </c>
      <c r="C284" s="12" t="s">
        <v>282</v>
      </c>
      <c r="D284" s="13">
        <v>1978</v>
      </c>
      <c r="E284" s="13">
        <v>2</v>
      </c>
      <c r="F284" s="12" t="s">
        <v>3995</v>
      </c>
      <c r="G284" s="12" t="s">
        <v>16</v>
      </c>
      <c r="I284" s="1" t="s">
        <v>1360</v>
      </c>
      <c r="J284" s="14" t="s">
        <v>1361</v>
      </c>
      <c r="K284" s="15">
        <v>0.24305555555555555</v>
      </c>
      <c r="L284" s="16" t="s">
        <v>154</v>
      </c>
      <c r="M284" s="14" t="s">
        <v>1362</v>
      </c>
      <c r="N284" s="15">
        <v>0.22013888888888888</v>
      </c>
      <c r="O284" s="16" t="s">
        <v>154</v>
      </c>
      <c r="P284" s="1" t="s">
        <v>275</v>
      </c>
      <c r="Q284" s="17" t="s">
        <v>1363</v>
      </c>
      <c r="R284" s="63">
        <v>22</v>
      </c>
    </row>
    <row r="285" spans="1:18" x14ac:dyDescent="0.25">
      <c r="A285" s="71">
        <f t="shared" ca="1" si="4"/>
        <v>46250</v>
      </c>
      <c r="B285" s="11" t="s">
        <v>214</v>
      </c>
      <c r="C285" s="12" t="s">
        <v>282</v>
      </c>
      <c r="D285" s="13">
        <v>1997</v>
      </c>
      <c r="E285" s="13">
        <v>1</v>
      </c>
      <c r="F285" s="13" t="s">
        <v>3995</v>
      </c>
      <c r="G285" s="13" t="s">
        <v>143</v>
      </c>
      <c r="I285" s="1" t="s">
        <v>13487</v>
      </c>
      <c r="J285" s="14" t="s">
        <v>13488</v>
      </c>
      <c r="K285" s="15">
        <v>0.2951388888888889</v>
      </c>
      <c r="L285" s="16" t="s">
        <v>729</v>
      </c>
      <c r="M285" s="14" t="s">
        <v>13489</v>
      </c>
      <c r="N285" s="15" t="s">
        <v>13152</v>
      </c>
      <c r="O285" s="16" t="s">
        <v>13490</v>
      </c>
      <c r="P285" s="1" t="s">
        <v>4828</v>
      </c>
      <c r="Q285" s="17" t="s">
        <v>13491</v>
      </c>
      <c r="R285" s="63">
        <v>50</v>
      </c>
    </row>
    <row r="286" spans="1:18" x14ac:dyDescent="0.25">
      <c r="A286" s="71">
        <f t="shared" ca="1" si="4"/>
        <v>46250</v>
      </c>
      <c r="B286" s="11" t="s">
        <v>16123</v>
      </c>
      <c r="C286" s="12" t="s">
        <v>282</v>
      </c>
      <c r="D286" s="13">
        <v>1986</v>
      </c>
      <c r="E286" s="13">
        <v>1</v>
      </c>
      <c r="F286" s="13" t="s">
        <v>3995</v>
      </c>
      <c r="G286" s="13" t="s">
        <v>16399</v>
      </c>
      <c r="H286" s="13" t="s">
        <v>16331</v>
      </c>
      <c r="I286" s="1" t="s">
        <v>16396</v>
      </c>
      <c r="J286" t="s">
        <v>16397</v>
      </c>
      <c r="K286" s="15">
        <v>0.21041666666666667</v>
      </c>
      <c r="L286" s="16" t="s">
        <v>676</v>
      </c>
      <c r="M286" t="s">
        <v>16398</v>
      </c>
      <c r="N286" s="15">
        <v>0.25833333333333336</v>
      </c>
      <c r="O286" s="16" t="s">
        <v>729</v>
      </c>
      <c r="P286" s="1" t="s">
        <v>162</v>
      </c>
      <c r="Q286" s="17" t="s">
        <v>16400</v>
      </c>
      <c r="R286" s="63">
        <v>5</v>
      </c>
    </row>
    <row r="287" spans="1:18" x14ac:dyDescent="0.25">
      <c r="A287" s="71">
        <f t="shared" ca="1" si="4"/>
        <v>46250</v>
      </c>
      <c r="B287" s="11" t="s">
        <v>214</v>
      </c>
      <c r="C287" s="12" t="s">
        <v>282</v>
      </c>
      <c r="D287" s="13">
        <v>1981</v>
      </c>
      <c r="E287" s="13">
        <v>1</v>
      </c>
      <c r="F287" s="13" t="s">
        <v>1944</v>
      </c>
      <c r="G287" s="13" t="s">
        <v>5</v>
      </c>
      <c r="I287" s="1" t="s">
        <v>3724</v>
      </c>
      <c r="J287" s="14" t="s">
        <v>4846</v>
      </c>
      <c r="K287" s="15">
        <v>0.36319444444444443</v>
      </c>
      <c r="L287" s="16" t="s">
        <v>676</v>
      </c>
      <c r="M287" s="14" t="s">
        <v>4847</v>
      </c>
      <c r="N287" s="15">
        <v>0.34861111111111115</v>
      </c>
      <c r="O287" s="16" t="s">
        <v>53</v>
      </c>
      <c r="P287" s="1" t="s">
        <v>2573</v>
      </c>
      <c r="Q287" s="17" t="s">
        <v>10560</v>
      </c>
      <c r="R287" s="63">
        <v>20</v>
      </c>
    </row>
    <row r="288" spans="1:18" x14ac:dyDescent="0.25">
      <c r="A288" s="71">
        <f t="shared" ca="1" si="4"/>
        <v>46250</v>
      </c>
      <c r="B288" s="11" t="s">
        <v>214</v>
      </c>
      <c r="C288" s="12" t="s">
        <v>282</v>
      </c>
      <c r="D288" s="13">
        <v>1982</v>
      </c>
      <c r="E288" s="13">
        <v>2</v>
      </c>
      <c r="F288" s="13" t="s">
        <v>3995</v>
      </c>
      <c r="G288" s="13" t="s">
        <v>5</v>
      </c>
      <c r="I288" s="1" t="s">
        <v>3724</v>
      </c>
      <c r="J288" s="14" t="s">
        <v>4846</v>
      </c>
      <c r="K288" s="15">
        <v>0.36319444444444443</v>
      </c>
      <c r="L288" s="16" t="s">
        <v>19</v>
      </c>
      <c r="M288" s="14" t="s">
        <v>4847</v>
      </c>
      <c r="N288" s="15">
        <v>0.34722222222222227</v>
      </c>
      <c r="O288" s="16" t="s">
        <v>53</v>
      </c>
      <c r="P288" s="1" t="s">
        <v>264</v>
      </c>
      <c r="Q288" s="17" t="s">
        <v>10559</v>
      </c>
      <c r="R288" s="63">
        <v>24</v>
      </c>
    </row>
    <row r="289" spans="1:18" x14ac:dyDescent="0.25">
      <c r="A289" s="71">
        <f t="shared" ca="1" si="4"/>
        <v>46250</v>
      </c>
      <c r="B289" s="11" t="s">
        <v>214</v>
      </c>
      <c r="C289" s="12" t="s">
        <v>282</v>
      </c>
      <c r="D289" s="13">
        <v>1989</v>
      </c>
      <c r="E289" s="13">
        <v>1</v>
      </c>
      <c r="F289" s="13" t="s">
        <v>1944</v>
      </c>
      <c r="G289" s="13" t="s">
        <v>5</v>
      </c>
      <c r="I289" s="1" t="s">
        <v>3724</v>
      </c>
      <c r="J289" s="14" t="s">
        <v>3725</v>
      </c>
      <c r="K289" s="15">
        <v>0.25138888888888888</v>
      </c>
      <c r="L289" s="16" t="s">
        <v>19</v>
      </c>
      <c r="M289" s="14" t="s">
        <v>4009</v>
      </c>
      <c r="N289" s="15">
        <v>0.24444444444444446</v>
      </c>
      <c r="O289" s="16" t="s">
        <v>676</v>
      </c>
      <c r="P289" s="1" t="s">
        <v>2020</v>
      </c>
      <c r="Q289" s="17" t="s">
        <v>10561</v>
      </c>
      <c r="R289" s="63">
        <v>9</v>
      </c>
    </row>
    <row r="290" spans="1:18" x14ac:dyDescent="0.25">
      <c r="A290" s="71">
        <f t="shared" ca="1" si="4"/>
        <v>46250</v>
      </c>
      <c r="B290" s="11" t="s">
        <v>214</v>
      </c>
      <c r="C290" s="12" t="s">
        <v>282</v>
      </c>
      <c r="D290" s="13">
        <v>1987</v>
      </c>
      <c r="E290" s="13">
        <v>1</v>
      </c>
      <c r="F290" s="13" t="s">
        <v>3995</v>
      </c>
      <c r="G290" s="13" t="s">
        <v>58</v>
      </c>
      <c r="I290" s="1" t="s">
        <v>5082</v>
      </c>
      <c r="J290" s="14" t="s">
        <v>5083</v>
      </c>
      <c r="K290" s="15">
        <v>0.21319444444444444</v>
      </c>
      <c r="L290" s="16" t="s">
        <v>5084</v>
      </c>
      <c r="M290" s="14" t="s">
        <v>5085</v>
      </c>
      <c r="N290" s="15" t="s">
        <v>5086</v>
      </c>
      <c r="O290" s="16" t="s">
        <v>5087</v>
      </c>
      <c r="P290" s="1" t="s">
        <v>75</v>
      </c>
      <c r="Q290" s="17" t="s">
        <v>10562</v>
      </c>
      <c r="R290" s="63">
        <v>9</v>
      </c>
    </row>
    <row r="291" spans="1:18" x14ac:dyDescent="0.25">
      <c r="A291" s="71">
        <f t="shared" ca="1" si="4"/>
        <v>46250</v>
      </c>
      <c r="B291" s="11" t="s">
        <v>214</v>
      </c>
      <c r="C291" s="12" t="s">
        <v>300</v>
      </c>
      <c r="D291" s="13">
        <v>1981</v>
      </c>
      <c r="E291" s="13">
        <v>1</v>
      </c>
      <c r="F291" s="13" t="s">
        <v>492</v>
      </c>
      <c r="G291" s="13" t="s">
        <v>324</v>
      </c>
      <c r="H291" s="27"/>
      <c r="I291" s="18" t="s">
        <v>5112</v>
      </c>
      <c r="J291" s="14" t="s">
        <v>5113</v>
      </c>
      <c r="L291" s="16" t="s">
        <v>2566</v>
      </c>
      <c r="O291" s="16" t="s">
        <v>2566</v>
      </c>
      <c r="P291" s="1" t="s">
        <v>392</v>
      </c>
      <c r="Q291" s="17" t="s">
        <v>10563</v>
      </c>
      <c r="R291" s="63">
        <v>33</v>
      </c>
    </row>
    <row r="292" spans="1:18" x14ac:dyDescent="0.25">
      <c r="A292" s="71">
        <f t="shared" ca="1" si="4"/>
        <v>46250</v>
      </c>
      <c r="B292" s="11" t="s">
        <v>214</v>
      </c>
      <c r="C292" s="12" t="s">
        <v>300</v>
      </c>
      <c r="D292" s="13">
        <v>1987</v>
      </c>
      <c r="E292" s="13">
        <v>1</v>
      </c>
      <c r="F292" s="13" t="s">
        <v>492</v>
      </c>
      <c r="G292" s="13" t="s">
        <v>324</v>
      </c>
      <c r="H292" s="27"/>
      <c r="I292" s="1" t="s">
        <v>5004</v>
      </c>
      <c r="J292" s="14" t="s">
        <v>974</v>
      </c>
      <c r="L292" s="16" t="s">
        <v>283</v>
      </c>
      <c r="O292" s="16" t="s">
        <v>283</v>
      </c>
      <c r="P292" s="1" t="s">
        <v>1009</v>
      </c>
      <c r="Q292" s="17" t="s">
        <v>10564</v>
      </c>
      <c r="R292" s="63">
        <v>32</v>
      </c>
    </row>
    <row r="293" spans="1:18" x14ac:dyDescent="0.25">
      <c r="A293" s="71">
        <f t="shared" ca="1" si="4"/>
        <v>46250</v>
      </c>
      <c r="B293" s="11" t="s">
        <v>214</v>
      </c>
      <c r="C293" s="12" t="s">
        <v>300</v>
      </c>
      <c r="D293" s="13">
        <v>1977</v>
      </c>
      <c r="E293" s="13">
        <v>1</v>
      </c>
      <c r="F293" s="13" t="s">
        <v>18006</v>
      </c>
      <c r="G293" s="13" t="s">
        <v>324</v>
      </c>
      <c r="H293" s="13" t="s">
        <v>18009</v>
      </c>
      <c r="I293" s="1" t="s">
        <v>5004</v>
      </c>
      <c r="J293" s="14" t="s">
        <v>974</v>
      </c>
      <c r="L293" s="16" t="s">
        <v>283</v>
      </c>
      <c r="O293" s="16" t="s">
        <v>283</v>
      </c>
      <c r="P293" s="1" t="s">
        <v>18007</v>
      </c>
      <c r="Q293" s="17" t="s">
        <v>18008</v>
      </c>
      <c r="R293" s="63">
        <v>95</v>
      </c>
    </row>
    <row r="294" spans="1:18" x14ac:dyDescent="0.25">
      <c r="A294" s="71">
        <f t="shared" ca="1" si="4"/>
        <v>46250</v>
      </c>
      <c r="B294" s="11" t="s">
        <v>214</v>
      </c>
      <c r="C294" s="12" t="s">
        <v>300</v>
      </c>
      <c r="D294" s="13">
        <v>1978</v>
      </c>
      <c r="E294" s="13">
        <v>1</v>
      </c>
      <c r="F294" s="13" t="s">
        <v>3995</v>
      </c>
      <c r="G294" s="13" t="s">
        <v>324</v>
      </c>
      <c r="H294" s="27"/>
      <c r="I294" s="18" t="s">
        <v>5004</v>
      </c>
      <c r="J294" s="14" t="s">
        <v>5110</v>
      </c>
      <c r="L294" s="16" t="s">
        <v>283</v>
      </c>
      <c r="O294" s="16" t="s">
        <v>283</v>
      </c>
      <c r="P294" s="1" t="s">
        <v>1009</v>
      </c>
      <c r="Q294" s="17" t="s">
        <v>10565</v>
      </c>
      <c r="R294" s="63">
        <v>20</v>
      </c>
    </row>
    <row r="295" spans="1:18" x14ac:dyDescent="0.25">
      <c r="A295" s="71">
        <f t="shared" ca="1" si="4"/>
        <v>46250</v>
      </c>
      <c r="B295" s="11" t="s">
        <v>214</v>
      </c>
      <c r="C295" s="12" t="s">
        <v>300</v>
      </c>
      <c r="D295" s="13">
        <v>1984</v>
      </c>
      <c r="E295" s="13">
        <v>1</v>
      </c>
      <c r="F295" s="13" t="s">
        <v>492</v>
      </c>
      <c r="G295" s="13" t="s">
        <v>324</v>
      </c>
      <c r="H295" s="27"/>
      <c r="I295" s="18" t="s">
        <v>5004</v>
      </c>
      <c r="J295" s="14" t="s">
        <v>5111</v>
      </c>
      <c r="L295" s="16" t="s">
        <v>2566</v>
      </c>
      <c r="O295" s="16" t="s">
        <v>2566</v>
      </c>
      <c r="P295" s="1" t="s">
        <v>1009</v>
      </c>
      <c r="Q295" s="17" t="s">
        <v>10566</v>
      </c>
      <c r="R295" s="63">
        <v>32</v>
      </c>
    </row>
    <row r="296" spans="1:18" x14ac:dyDescent="0.25">
      <c r="A296" s="71">
        <f t="shared" ca="1" si="4"/>
        <v>46250</v>
      </c>
      <c r="B296" s="11" t="s">
        <v>214</v>
      </c>
      <c r="C296" s="12" t="s">
        <v>300</v>
      </c>
      <c r="D296" s="13">
        <v>1976</v>
      </c>
      <c r="E296" s="13">
        <v>1</v>
      </c>
      <c r="F296" s="13" t="s">
        <v>1944</v>
      </c>
      <c r="G296" s="13" t="s">
        <v>324</v>
      </c>
      <c r="H296" s="27" t="s">
        <v>17651</v>
      </c>
      <c r="I296" s="18" t="s">
        <v>5004</v>
      </c>
      <c r="J296" s="14" t="s">
        <v>5109</v>
      </c>
      <c r="L296" s="16" t="s">
        <v>283</v>
      </c>
      <c r="O296" s="16" t="s">
        <v>283</v>
      </c>
      <c r="P296" s="1" t="s">
        <v>1009</v>
      </c>
      <c r="Q296" s="17" t="s">
        <v>10567</v>
      </c>
      <c r="R296" s="63">
        <v>35</v>
      </c>
    </row>
    <row r="297" spans="1:18" x14ac:dyDescent="0.25">
      <c r="A297" s="71">
        <f t="shared" ca="1" si="4"/>
        <v>46250</v>
      </c>
      <c r="B297" s="11" t="s">
        <v>214</v>
      </c>
      <c r="C297" s="12" t="s">
        <v>300</v>
      </c>
      <c r="D297" s="13">
        <v>1978</v>
      </c>
      <c r="E297" s="13">
        <v>1</v>
      </c>
      <c r="F297" s="13" t="s">
        <v>3995</v>
      </c>
      <c r="G297" s="13" t="s">
        <v>324</v>
      </c>
      <c r="H297" s="13" t="s">
        <v>18009</v>
      </c>
      <c r="I297" s="1" t="s">
        <v>5004</v>
      </c>
      <c r="J297" s="14" t="s">
        <v>5109</v>
      </c>
      <c r="L297" s="16" t="s">
        <v>283</v>
      </c>
      <c r="O297" s="16" t="s">
        <v>283</v>
      </c>
      <c r="P297" s="1" t="s">
        <v>1009</v>
      </c>
      <c r="Q297" s="17" t="s">
        <v>18010</v>
      </c>
      <c r="R297" s="63">
        <v>25</v>
      </c>
    </row>
    <row r="298" spans="1:18" x14ac:dyDescent="0.25">
      <c r="A298" s="71">
        <f t="shared" ca="1" si="4"/>
        <v>46250</v>
      </c>
      <c r="B298" s="11" t="s">
        <v>214</v>
      </c>
      <c r="C298" s="12" t="s">
        <v>300</v>
      </c>
      <c r="D298" s="13">
        <v>1986</v>
      </c>
      <c r="E298" s="13">
        <v>1</v>
      </c>
      <c r="F298" s="13" t="s">
        <v>492</v>
      </c>
      <c r="G298" s="13" t="s">
        <v>324</v>
      </c>
      <c r="I298" s="1" t="s">
        <v>5004</v>
      </c>
      <c r="J298" s="14" t="s">
        <v>5108</v>
      </c>
      <c r="L298" s="16" t="s">
        <v>2566</v>
      </c>
      <c r="O298" s="16" t="s">
        <v>2566</v>
      </c>
      <c r="P298" s="1" t="s">
        <v>1009</v>
      </c>
      <c r="Q298" s="17" t="s">
        <v>10568</v>
      </c>
      <c r="R298" s="63">
        <v>45</v>
      </c>
    </row>
    <row r="299" spans="1:18" x14ac:dyDescent="0.25">
      <c r="A299" s="71">
        <f t="shared" ca="1" si="4"/>
        <v>46250</v>
      </c>
      <c r="B299" s="11" t="s">
        <v>214</v>
      </c>
      <c r="C299" s="12" t="s">
        <v>282</v>
      </c>
      <c r="D299" s="13">
        <v>1979</v>
      </c>
      <c r="E299" s="13">
        <v>1</v>
      </c>
      <c r="F299" s="13" t="s">
        <v>3995</v>
      </c>
      <c r="G299" s="13" t="s">
        <v>324</v>
      </c>
      <c r="I299" s="1" t="s">
        <v>5004</v>
      </c>
      <c r="J299" s="14" t="s">
        <v>5005</v>
      </c>
      <c r="K299" s="15">
        <v>0.21597222222222223</v>
      </c>
      <c r="L299" s="16" t="s">
        <v>803</v>
      </c>
      <c r="M299" s="14" t="s">
        <v>5006</v>
      </c>
      <c r="N299" s="15">
        <v>0.1763888888888889</v>
      </c>
      <c r="O299" s="16" t="s">
        <v>5007</v>
      </c>
      <c r="P299" s="1" t="s">
        <v>1009</v>
      </c>
      <c r="Q299" s="17" t="s">
        <v>10569</v>
      </c>
      <c r="R299" s="63">
        <v>22</v>
      </c>
    </row>
    <row r="300" spans="1:18" x14ac:dyDescent="0.25">
      <c r="A300" s="71">
        <f t="shared" ca="1" si="4"/>
        <v>46250</v>
      </c>
      <c r="B300" s="11" t="s">
        <v>214</v>
      </c>
      <c r="C300" s="12" t="s">
        <v>300</v>
      </c>
      <c r="D300" s="13">
        <v>1980</v>
      </c>
      <c r="E300" s="13">
        <v>1</v>
      </c>
      <c r="F300" s="13" t="s">
        <v>3995</v>
      </c>
      <c r="G300" s="13" t="s">
        <v>324</v>
      </c>
      <c r="I300" s="1" t="s">
        <v>5004</v>
      </c>
      <c r="J300" s="14" t="s">
        <v>5107</v>
      </c>
      <c r="L300" s="16" t="s">
        <v>283</v>
      </c>
      <c r="O300" s="16" t="s">
        <v>283</v>
      </c>
      <c r="P300" s="1" t="s">
        <v>1009</v>
      </c>
      <c r="Q300" s="17" t="s">
        <v>10570</v>
      </c>
      <c r="R300" s="63">
        <v>30</v>
      </c>
    </row>
    <row r="301" spans="1:18" x14ac:dyDescent="0.25">
      <c r="A301" s="71">
        <f t="shared" ca="1" si="4"/>
        <v>46250</v>
      </c>
      <c r="B301" s="11" t="s">
        <v>214</v>
      </c>
      <c r="C301" s="12" t="s">
        <v>282</v>
      </c>
      <c r="D301" s="13">
        <v>1998</v>
      </c>
      <c r="E301" s="13">
        <v>1</v>
      </c>
      <c r="F301" s="13" t="s">
        <v>3995</v>
      </c>
      <c r="G301" s="13" t="s">
        <v>143</v>
      </c>
      <c r="I301" s="1" t="s">
        <v>5116</v>
      </c>
      <c r="J301" s="14" t="s">
        <v>15709</v>
      </c>
      <c r="K301" s="15">
        <v>0.20208333333333331</v>
      </c>
      <c r="L301" s="16" t="s">
        <v>84</v>
      </c>
      <c r="M301" s="14" t="s">
        <v>15710</v>
      </c>
      <c r="N301" s="15">
        <v>0.25694444444444448</v>
      </c>
      <c r="O301" s="16" t="s">
        <v>89</v>
      </c>
      <c r="P301" s="1" t="s">
        <v>5118</v>
      </c>
      <c r="Q301" s="17" t="s">
        <v>15711</v>
      </c>
      <c r="R301" s="63">
        <v>13</v>
      </c>
    </row>
    <row r="302" spans="1:18" x14ac:dyDescent="0.25">
      <c r="A302" s="71">
        <f t="shared" ca="1" si="4"/>
        <v>46250</v>
      </c>
      <c r="B302" s="11" t="s">
        <v>214</v>
      </c>
      <c r="C302" s="12" t="s">
        <v>300</v>
      </c>
      <c r="D302" s="13">
        <v>1998</v>
      </c>
      <c r="E302" s="13">
        <v>1</v>
      </c>
      <c r="F302" s="13" t="s">
        <v>3995</v>
      </c>
      <c r="G302" s="13" t="s">
        <v>58</v>
      </c>
      <c r="I302" s="1" t="s">
        <v>5116</v>
      </c>
      <c r="J302" s="14" t="s">
        <v>5117</v>
      </c>
      <c r="L302" s="16" t="s">
        <v>283</v>
      </c>
      <c r="O302" s="16" t="s">
        <v>283</v>
      </c>
      <c r="P302" s="1" t="s">
        <v>5118</v>
      </c>
      <c r="Q302" s="17" t="s">
        <v>10571</v>
      </c>
      <c r="R302" s="63">
        <v>71</v>
      </c>
    </row>
    <row r="303" spans="1:18" x14ac:dyDescent="0.25">
      <c r="A303" s="71">
        <f t="shared" ca="1" si="4"/>
        <v>46250</v>
      </c>
      <c r="B303" s="11" t="s">
        <v>214</v>
      </c>
      <c r="C303" s="12" t="s">
        <v>282</v>
      </c>
      <c r="D303" s="13">
        <v>1998</v>
      </c>
      <c r="E303" s="13">
        <v>1</v>
      </c>
      <c r="F303" s="13" t="s">
        <v>3995</v>
      </c>
      <c r="G303" s="13" t="s">
        <v>143</v>
      </c>
      <c r="I303" s="1" t="s">
        <v>5116</v>
      </c>
      <c r="J303" s="14" t="s">
        <v>5711</v>
      </c>
      <c r="K303" s="15" t="s">
        <v>1789</v>
      </c>
      <c r="L303" s="16" t="s">
        <v>5712</v>
      </c>
      <c r="M303" s="14" t="s">
        <v>5713</v>
      </c>
      <c r="N303" s="15" t="s">
        <v>1168</v>
      </c>
      <c r="O303" s="16" t="s">
        <v>191</v>
      </c>
      <c r="P303" s="1" t="s">
        <v>5118</v>
      </c>
      <c r="Q303" s="17" t="s">
        <v>10572</v>
      </c>
      <c r="R303" s="63">
        <v>18</v>
      </c>
    </row>
    <row r="304" spans="1:18" x14ac:dyDescent="0.25">
      <c r="A304" s="71">
        <f t="shared" ca="1" si="4"/>
        <v>46250</v>
      </c>
      <c r="B304" s="26" t="s">
        <v>214</v>
      </c>
      <c r="C304" s="12" t="s">
        <v>282</v>
      </c>
      <c r="D304" s="13">
        <v>1979</v>
      </c>
      <c r="E304" s="13">
        <v>1</v>
      </c>
      <c r="F304" s="13" t="s">
        <v>3995</v>
      </c>
      <c r="G304" s="13" t="s">
        <v>16</v>
      </c>
      <c r="H304" s="13" t="s">
        <v>17721</v>
      </c>
      <c r="I304" s="18" t="s">
        <v>4303</v>
      </c>
      <c r="J304" s="14" t="s">
        <v>4304</v>
      </c>
      <c r="K304" s="15">
        <v>0.33055555555555555</v>
      </c>
      <c r="L304" s="16" t="s">
        <v>191</v>
      </c>
      <c r="M304" s="14" t="s">
        <v>4305</v>
      </c>
      <c r="N304" s="15">
        <v>0.30972222222222223</v>
      </c>
      <c r="O304" s="16" t="s">
        <v>1695</v>
      </c>
      <c r="P304" s="1" t="s">
        <v>3362</v>
      </c>
      <c r="Q304" s="17" t="s">
        <v>10573</v>
      </c>
      <c r="R304" s="63">
        <v>12</v>
      </c>
    </row>
    <row r="305" spans="1:18" x14ac:dyDescent="0.25">
      <c r="A305" s="71">
        <f t="shared" ca="1" si="4"/>
        <v>46250</v>
      </c>
      <c r="B305" s="11" t="s">
        <v>16123</v>
      </c>
      <c r="C305" s="12" t="s">
        <v>282</v>
      </c>
      <c r="D305" s="13">
        <v>1979</v>
      </c>
      <c r="E305" s="13">
        <v>1</v>
      </c>
      <c r="F305" s="13" t="s">
        <v>3995</v>
      </c>
      <c r="G305" s="13" t="s">
        <v>16</v>
      </c>
      <c r="H305" s="13" t="s">
        <v>14685</v>
      </c>
      <c r="I305" s="1" t="s">
        <v>4303</v>
      </c>
      <c r="J305" t="s">
        <v>4304</v>
      </c>
      <c r="K305" s="15">
        <v>0.33055555555555555</v>
      </c>
      <c r="L305" s="16" t="s">
        <v>274</v>
      </c>
      <c r="M305" s="14" t="s">
        <v>4305</v>
      </c>
      <c r="N305" s="15">
        <v>0.30972222222222223</v>
      </c>
      <c r="O305" s="16" t="s">
        <v>167</v>
      </c>
      <c r="P305" s="1" t="s">
        <v>3362</v>
      </c>
      <c r="Q305" s="17" t="s">
        <v>10573</v>
      </c>
      <c r="R305" s="63">
        <v>12</v>
      </c>
    </row>
    <row r="306" spans="1:18" x14ac:dyDescent="0.25">
      <c r="A306" s="71">
        <f t="shared" ca="1" si="4"/>
        <v>46250</v>
      </c>
      <c r="B306" s="11" t="s">
        <v>16123</v>
      </c>
      <c r="C306" s="12" t="s">
        <v>282</v>
      </c>
      <c r="D306" s="13">
        <v>1989</v>
      </c>
      <c r="E306" s="13">
        <v>1</v>
      </c>
      <c r="F306" s="13" t="s">
        <v>462</v>
      </c>
      <c r="G306" s="13" t="s">
        <v>5</v>
      </c>
      <c r="H306" s="13" t="s">
        <v>16331</v>
      </c>
      <c r="I306" s="1" t="s">
        <v>17117</v>
      </c>
      <c r="J306" t="s">
        <v>17118</v>
      </c>
      <c r="K306" s="15">
        <v>0.32500000000000001</v>
      </c>
      <c r="L306" s="16" t="s">
        <v>1357</v>
      </c>
      <c r="M306" t="s">
        <v>17119</v>
      </c>
      <c r="N306" s="15">
        <v>0.37291666666666662</v>
      </c>
      <c r="O306" s="16" t="s">
        <v>17120</v>
      </c>
      <c r="P306" s="1" t="s">
        <v>12</v>
      </c>
      <c r="Q306" s="17" t="s">
        <v>17121</v>
      </c>
      <c r="R306" s="63">
        <v>8</v>
      </c>
    </row>
    <row r="307" spans="1:18" x14ac:dyDescent="0.25">
      <c r="A307" s="71">
        <f t="shared" ca="1" si="4"/>
        <v>46250</v>
      </c>
      <c r="B307" s="11" t="s">
        <v>214</v>
      </c>
      <c r="C307" s="12" t="s">
        <v>282</v>
      </c>
      <c r="D307" s="13">
        <v>1997</v>
      </c>
      <c r="E307" s="13">
        <v>1</v>
      </c>
      <c r="F307" s="13" t="s">
        <v>1944</v>
      </c>
      <c r="G307" s="13" t="s">
        <v>143</v>
      </c>
      <c r="I307" s="1" t="s">
        <v>13385</v>
      </c>
      <c r="J307" s="14" t="s">
        <v>13339</v>
      </c>
      <c r="K307" s="15" t="s">
        <v>13332</v>
      </c>
      <c r="L307" s="16" t="s">
        <v>13333</v>
      </c>
      <c r="M307" s="14" t="s">
        <v>13334</v>
      </c>
      <c r="N307" s="15" t="s">
        <v>13335</v>
      </c>
      <c r="O307" s="16" t="s">
        <v>10225</v>
      </c>
      <c r="P307" s="1" t="s">
        <v>13336</v>
      </c>
      <c r="Q307" s="17" t="s">
        <v>13337</v>
      </c>
      <c r="R307" s="63">
        <v>11</v>
      </c>
    </row>
    <row r="308" spans="1:18" x14ac:dyDescent="0.25">
      <c r="A308" s="71">
        <f t="shared" ca="1" si="4"/>
        <v>46250</v>
      </c>
      <c r="B308" s="11" t="s">
        <v>214</v>
      </c>
      <c r="C308" s="12" t="s">
        <v>282</v>
      </c>
      <c r="D308" s="13">
        <v>1984</v>
      </c>
      <c r="E308" s="13">
        <v>1</v>
      </c>
      <c r="F308" s="13" t="s">
        <v>3995</v>
      </c>
      <c r="G308" s="13" t="s">
        <v>16</v>
      </c>
      <c r="I308" s="1" t="s">
        <v>12736</v>
      </c>
      <c r="J308" s="14" t="s">
        <v>12737</v>
      </c>
      <c r="K308" s="15">
        <v>0.34166666666666662</v>
      </c>
      <c r="L308" s="16" t="s">
        <v>258</v>
      </c>
      <c r="M308" s="14" t="s">
        <v>12738</v>
      </c>
      <c r="N308" s="15">
        <v>0.12847222222222224</v>
      </c>
      <c r="O308" s="16" t="s">
        <v>1168</v>
      </c>
      <c r="P308" s="1" t="s">
        <v>75</v>
      </c>
      <c r="Q308" s="17" t="s">
        <v>12739</v>
      </c>
      <c r="R308" s="63">
        <v>9</v>
      </c>
    </row>
    <row r="309" spans="1:18" x14ac:dyDescent="0.25">
      <c r="A309" s="71">
        <f t="shared" ca="1" si="4"/>
        <v>46250</v>
      </c>
      <c r="B309" s="11" t="s">
        <v>214</v>
      </c>
      <c r="C309" s="12" t="s">
        <v>282</v>
      </c>
      <c r="D309" s="13">
        <v>1982</v>
      </c>
      <c r="E309" s="13">
        <v>1</v>
      </c>
      <c r="F309" s="12" t="s">
        <v>3995</v>
      </c>
      <c r="G309" s="12" t="s">
        <v>5</v>
      </c>
      <c r="I309" s="1" t="s">
        <v>2033</v>
      </c>
      <c r="J309" s="14" t="s">
        <v>2034</v>
      </c>
      <c r="K309" s="15">
        <v>0.21666666666666667</v>
      </c>
      <c r="L309" s="16" t="s">
        <v>258</v>
      </c>
      <c r="M309" s="14" t="s">
        <v>2035</v>
      </c>
      <c r="N309" s="15">
        <v>0.17013888888888887</v>
      </c>
      <c r="O309" s="16" t="s">
        <v>53</v>
      </c>
      <c r="P309" s="1" t="s">
        <v>75</v>
      </c>
      <c r="Q309" s="17" t="s">
        <v>10574</v>
      </c>
      <c r="R309" s="63">
        <v>14</v>
      </c>
    </row>
    <row r="310" spans="1:18" x14ac:dyDescent="0.25">
      <c r="A310" s="71">
        <f t="shared" ca="1" si="4"/>
        <v>46250</v>
      </c>
      <c r="B310" s="11" t="s">
        <v>214</v>
      </c>
      <c r="C310" s="12" t="s">
        <v>300</v>
      </c>
      <c r="D310" s="13">
        <v>1978</v>
      </c>
      <c r="E310" s="13">
        <v>1</v>
      </c>
      <c r="F310" s="13" t="s">
        <v>3995</v>
      </c>
      <c r="G310" s="13" t="s">
        <v>16</v>
      </c>
      <c r="H310" s="13" t="s">
        <v>17673</v>
      </c>
      <c r="I310" s="18" t="s">
        <v>5114</v>
      </c>
      <c r="J310" s="14" t="s">
        <v>5115</v>
      </c>
      <c r="L310" s="16" t="s">
        <v>283</v>
      </c>
      <c r="O310" s="16" t="s">
        <v>283</v>
      </c>
      <c r="P310" s="1" t="s">
        <v>1979</v>
      </c>
      <c r="Q310" s="17" t="s">
        <v>10575</v>
      </c>
      <c r="R310" s="63">
        <v>12</v>
      </c>
    </row>
    <row r="311" spans="1:18" x14ac:dyDescent="0.25">
      <c r="A311" s="71">
        <f t="shared" ca="1" si="4"/>
        <v>46250</v>
      </c>
      <c r="B311" s="11" t="s">
        <v>214</v>
      </c>
      <c r="C311" s="12" t="s">
        <v>282</v>
      </c>
      <c r="D311" s="13">
        <v>1980</v>
      </c>
      <c r="E311" s="13">
        <v>1</v>
      </c>
      <c r="F311" s="13" t="s">
        <v>462</v>
      </c>
      <c r="G311" s="13" t="s">
        <v>5</v>
      </c>
      <c r="I311" s="1" t="s">
        <v>4275</v>
      </c>
      <c r="J311" s="14" t="s">
        <v>13942</v>
      </c>
      <c r="K311" s="15">
        <v>0.31319444444444444</v>
      </c>
      <c r="L311" s="16" t="s">
        <v>676</v>
      </c>
      <c r="M311" s="14" t="s">
        <v>13943</v>
      </c>
      <c r="N311" s="15">
        <v>0.17708333333333334</v>
      </c>
      <c r="O311" s="16" t="s">
        <v>167</v>
      </c>
      <c r="P311" s="1" t="s">
        <v>179</v>
      </c>
      <c r="Q311" s="17" t="s">
        <v>13944</v>
      </c>
      <c r="R311" s="63">
        <v>22</v>
      </c>
    </row>
    <row r="312" spans="1:18" x14ac:dyDescent="0.25">
      <c r="A312" s="71">
        <f t="shared" ca="1" si="4"/>
        <v>46250</v>
      </c>
      <c r="B312" s="11" t="s">
        <v>214</v>
      </c>
      <c r="C312" s="12" t="s">
        <v>282</v>
      </c>
      <c r="D312" s="13">
        <v>1981</v>
      </c>
      <c r="E312" s="13">
        <v>1</v>
      </c>
      <c r="F312" s="13" t="s">
        <v>592</v>
      </c>
      <c r="G312" s="13" t="s">
        <v>5</v>
      </c>
      <c r="I312" s="1" t="s">
        <v>4275</v>
      </c>
      <c r="J312" s="14" t="s">
        <v>4276</v>
      </c>
      <c r="K312" s="15">
        <v>0.24305555555555555</v>
      </c>
      <c r="L312" s="16" t="s">
        <v>37</v>
      </c>
      <c r="M312" s="14" t="s">
        <v>4277</v>
      </c>
      <c r="N312" s="15">
        <v>0.2673611111111111</v>
      </c>
      <c r="O312" s="16" t="s">
        <v>250</v>
      </c>
      <c r="P312" s="1" t="s">
        <v>1588</v>
      </c>
      <c r="Q312" s="17" t="s">
        <v>10576</v>
      </c>
      <c r="R312" s="63">
        <v>30</v>
      </c>
    </row>
    <row r="313" spans="1:18" x14ac:dyDescent="0.25">
      <c r="A313" s="71">
        <f t="shared" ca="1" si="4"/>
        <v>46250</v>
      </c>
      <c r="B313" s="11" t="s">
        <v>214</v>
      </c>
      <c r="C313" s="12" t="s">
        <v>282</v>
      </c>
      <c r="D313" s="13">
        <v>1979</v>
      </c>
      <c r="E313" s="13">
        <v>1</v>
      </c>
      <c r="F313" s="12" t="s">
        <v>3995</v>
      </c>
      <c r="G313" s="12" t="s">
        <v>16</v>
      </c>
      <c r="I313" s="1" t="s">
        <v>1267</v>
      </c>
      <c r="J313" s="14" t="s">
        <v>2036</v>
      </c>
      <c r="K313" s="15">
        <v>0.32222222222222224</v>
      </c>
      <c r="L313" s="16" t="s">
        <v>15</v>
      </c>
      <c r="M313" s="14" t="s">
        <v>2037</v>
      </c>
      <c r="N313" s="15">
        <v>0.25972222222222224</v>
      </c>
      <c r="O313" s="16" t="s">
        <v>723</v>
      </c>
      <c r="P313" s="1" t="s">
        <v>70</v>
      </c>
      <c r="Q313" s="17" t="s">
        <v>10577</v>
      </c>
      <c r="R313" s="63">
        <v>10</v>
      </c>
    </row>
    <row r="314" spans="1:18" x14ac:dyDescent="0.25">
      <c r="A314" s="71">
        <f t="shared" ca="1" si="4"/>
        <v>46250</v>
      </c>
      <c r="B314" s="11" t="s">
        <v>214</v>
      </c>
      <c r="C314" s="12" t="s">
        <v>282</v>
      </c>
      <c r="D314" s="13">
        <v>1981</v>
      </c>
      <c r="E314" s="13">
        <v>1</v>
      </c>
      <c r="F314" s="12" t="s">
        <v>1272</v>
      </c>
      <c r="G314" s="12" t="s">
        <v>5</v>
      </c>
      <c r="I314" s="1" t="s">
        <v>1267</v>
      </c>
      <c r="J314" s="14" t="s">
        <v>2325</v>
      </c>
      <c r="K314" s="15">
        <v>0.31805555555555554</v>
      </c>
      <c r="L314" s="16" t="s">
        <v>1718</v>
      </c>
      <c r="M314" s="14" t="s">
        <v>2326</v>
      </c>
      <c r="N314" s="15" t="s">
        <v>1269</v>
      </c>
      <c r="O314" s="16" t="s">
        <v>1718</v>
      </c>
      <c r="P314" s="1" t="s">
        <v>1271</v>
      </c>
      <c r="Q314" s="17" t="s">
        <v>10578</v>
      </c>
      <c r="R314" s="63">
        <v>21</v>
      </c>
    </row>
    <row r="315" spans="1:18" x14ac:dyDescent="0.25">
      <c r="A315" s="71">
        <f t="shared" ca="1" si="4"/>
        <v>46250</v>
      </c>
      <c r="B315" s="11" t="s">
        <v>214</v>
      </c>
      <c r="C315" s="12" t="s">
        <v>282</v>
      </c>
      <c r="D315" s="13">
        <v>1987</v>
      </c>
      <c r="E315" s="13">
        <v>1</v>
      </c>
      <c r="F315" s="12" t="s">
        <v>1272</v>
      </c>
      <c r="G315" s="12" t="s">
        <v>5</v>
      </c>
      <c r="H315" s="13" t="s">
        <v>14685</v>
      </c>
      <c r="I315" s="18" t="s">
        <v>1267</v>
      </c>
      <c r="J315" s="14" t="s">
        <v>2325</v>
      </c>
      <c r="K315" s="15" t="s">
        <v>1268</v>
      </c>
      <c r="L315" s="16" t="s">
        <v>618</v>
      </c>
      <c r="M315" s="14" t="s">
        <v>2326</v>
      </c>
      <c r="N315" s="15" t="s">
        <v>1269</v>
      </c>
      <c r="O315" s="16" t="s">
        <v>1270</v>
      </c>
      <c r="P315" s="1" t="s">
        <v>1271</v>
      </c>
      <c r="Q315" s="17" t="s">
        <v>1273</v>
      </c>
      <c r="R315" s="63">
        <v>8</v>
      </c>
    </row>
    <row r="316" spans="1:18" x14ac:dyDescent="0.25">
      <c r="A316" s="71">
        <f t="shared" ca="1" si="4"/>
        <v>46250</v>
      </c>
      <c r="B316" s="11" t="s">
        <v>214</v>
      </c>
      <c r="C316" s="12" t="s">
        <v>282</v>
      </c>
      <c r="D316" s="13">
        <v>1983</v>
      </c>
      <c r="E316" s="13">
        <v>1</v>
      </c>
      <c r="F316" s="13" t="s">
        <v>592</v>
      </c>
      <c r="G316" s="13" t="s">
        <v>5</v>
      </c>
      <c r="I316" s="1" t="s">
        <v>1267</v>
      </c>
      <c r="J316" s="14" t="s">
        <v>6058</v>
      </c>
      <c r="K316" s="15">
        <v>0.31944444444444448</v>
      </c>
      <c r="L316" s="16" t="s">
        <v>19</v>
      </c>
      <c r="M316" s="14" t="s">
        <v>6059</v>
      </c>
      <c r="N316" s="15">
        <v>0.17291666666666669</v>
      </c>
      <c r="O316" s="16" t="s">
        <v>19</v>
      </c>
      <c r="P316" s="1" t="s">
        <v>6061</v>
      </c>
      <c r="Q316" s="17" t="s">
        <v>10579</v>
      </c>
      <c r="R316" s="63">
        <v>25</v>
      </c>
    </row>
    <row r="317" spans="1:18" x14ac:dyDescent="0.25">
      <c r="A317" s="71">
        <f t="shared" ca="1" si="4"/>
        <v>46250</v>
      </c>
      <c r="B317" s="11" t="s">
        <v>214</v>
      </c>
      <c r="C317" s="12" t="s">
        <v>300</v>
      </c>
      <c r="D317" s="13">
        <v>1977</v>
      </c>
      <c r="E317" s="13">
        <v>1</v>
      </c>
      <c r="F317" s="13" t="s">
        <v>3996</v>
      </c>
      <c r="G317" s="13" t="s">
        <v>5</v>
      </c>
      <c r="I317" s="1" t="s">
        <v>1267</v>
      </c>
      <c r="J317" s="14" t="s">
        <v>5999</v>
      </c>
      <c r="L317" s="16" t="s">
        <v>283</v>
      </c>
      <c r="O317" s="16" t="s">
        <v>283</v>
      </c>
      <c r="P317" s="1" t="s">
        <v>70</v>
      </c>
      <c r="Q317" s="17" t="s">
        <v>10580</v>
      </c>
      <c r="R317" s="63">
        <v>17</v>
      </c>
    </row>
    <row r="318" spans="1:18" x14ac:dyDescent="0.25">
      <c r="A318" s="71">
        <f t="shared" ca="1" si="4"/>
        <v>46250</v>
      </c>
      <c r="B318" s="11" t="s">
        <v>214</v>
      </c>
      <c r="C318" s="12" t="s">
        <v>300</v>
      </c>
      <c r="D318" s="13">
        <v>1978</v>
      </c>
      <c r="E318" s="13">
        <v>1</v>
      </c>
      <c r="F318" s="12" t="s">
        <v>3995</v>
      </c>
      <c r="G318" s="12" t="s">
        <v>5</v>
      </c>
      <c r="I318" s="1" t="s">
        <v>1267</v>
      </c>
      <c r="J318" s="14" t="s">
        <v>3004</v>
      </c>
      <c r="L318" s="16" t="s">
        <v>283</v>
      </c>
      <c r="O318" s="16" t="s">
        <v>283</v>
      </c>
      <c r="P318" s="1" t="s">
        <v>70</v>
      </c>
      <c r="Q318" s="17" t="s">
        <v>10581</v>
      </c>
      <c r="R318" s="63">
        <v>21</v>
      </c>
    </row>
    <row r="319" spans="1:18" x14ac:dyDescent="0.25">
      <c r="A319" s="71">
        <f t="shared" ca="1" si="4"/>
        <v>46250</v>
      </c>
      <c r="B319" s="11" t="s">
        <v>214</v>
      </c>
      <c r="C319" s="12" t="s">
        <v>282</v>
      </c>
      <c r="D319" s="13">
        <v>1988</v>
      </c>
      <c r="E319" s="13">
        <v>1</v>
      </c>
      <c r="F319" s="13" t="s">
        <v>3995</v>
      </c>
      <c r="G319" s="13" t="s">
        <v>143</v>
      </c>
      <c r="H319" s="69" t="s">
        <v>17892</v>
      </c>
      <c r="I319" s="1" t="s">
        <v>513</v>
      </c>
      <c r="J319" t="s">
        <v>17229</v>
      </c>
      <c r="K319" s="15">
        <v>0.25138888888888888</v>
      </c>
      <c r="L319" s="16" t="s">
        <v>217</v>
      </c>
      <c r="M319" s="14" t="s">
        <v>17230</v>
      </c>
      <c r="N319" s="15" t="s">
        <v>17231</v>
      </c>
      <c r="O319" s="16" t="s">
        <v>460</v>
      </c>
      <c r="P319" s="1" t="s">
        <v>525</v>
      </c>
      <c r="Q319" s="17" t="s">
        <v>17232</v>
      </c>
      <c r="R319" s="63">
        <v>15</v>
      </c>
    </row>
    <row r="320" spans="1:18" x14ac:dyDescent="0.25">
      <c r="A320" s="71">
        <f t="shared" ca="1" si="4"/>
        <v>46250</v>
      </c>
      <c r="B320" s="11" t="s">
        <v>214</v>
      </c>
      <c r="C320" s="12" t="s">
        <v>282</v>
      </c>
      <c r="D320" s="25">
        <v>1988</v>
      </c>
      <c r="E320" s="12">
        <v>1</v>
      </c>
      <c r="F320" s="12" t="s">
        <v>462</v>
      </c>
      <c r="G320" s="12" t="s">
        <v>143</v>
      </c>
      <c r="H320" s="12"/>
      <c r="I320" s="1" t="s">
        <v>513</v>
      </c>
      <c r="J320" s="14" t="s">
        <v>514</v>
      </c>
      <c r="K320" s="15">
        <v>0.22291666666666665</v>
      </c>
      <c r="L320" s="16" t="s">
        <v>53</v>
      </c>
      <c r="M320" s="14" t="s">
        <v>515</v>
      </c>
      <c r="N320" s="15">
        <v>0.27569444444444446</v>
      </c>
      <c r="O320" s="16" t="s">
        <v>53</v>
      </c>
      <c r="P320" s="1" t="s">
        <v>525</v>
      </c>
      <c r="Q320" s="17" t="s">
        <v>516</v>
      </c>
      <c r="R320" s="63">
        <v>12</v>
      </c>
    </row>
    <row r="321" spans="1:18" x14ac:dyDescent="0.25">
      <c r="A321" s="71">
        <f t="shared" ca="1" si="4"/>
        <v>46250</v>
      </c>
      <c r="B321" s="11" t="s">
        <v>16123</v>
      </c>
      <c r="C321" s="12" t="s">
        <v>282</v>
      </c>
      <c r="D321" s="13">
        <v>1988</v>
      </c>
      <c r="E321" s="13">
        <v>1</v>
      </c>
      <c r="F321" s="13" t="s">
        <v>3995</v>
      </c>
      <c r="G321" s="13" t="s">
        <v>143</v>
      </c>
      <c r="H321" s="13" t="s">
        <v>17892</v>
      </c>
      <c r="I321" s="1" t="s">
        <v>513</v>
      </c>
      <c r="J321" s="14" t="s">
        <v>514</v>
      </c>
      <c r="K321" s="15">
        <v>0.22291666666666665</v>
      </c>
      <c r="L321" s="16" t="s">
        <v>53</v>
      </c>
      <c r="M321" s="14" t="s">
        <v>515</v>
      </c>
      <c r="N321" s="15">
        <v>0.27569444444444446</v>
      </c>
      <c r="O321" s="16" t="s">
        <v>53</v>
      </c>
      <c r="P321" s="1" t="s">
        <v>525</v>
      </c>
      <c r="Q321" s="17" t="s">
        <v>17027</v>
      </c>
      <c r="R321" s="63">
        <v>8</v>
      </c>
    </row>
    <row r="322" spans="1:18" x14ac:dyDescent="0.25">
      <c r="A322" s="71">
        <f t="shared" ref="A322:A385" ca="1" si="5">IF(B322&lt;&gt;"", IF(A322&lt;&gt;"", A322, TODAY()), "")</f>
        <v>46250</v>
      </c>
      <c r="B322" s="11" t="s">
        <v>214</v>
      </c>
      <c r="C322" s="12" t="s">
        <v>282</v>
      </c>
      <c r="D322" s="13">
        <v>1979</v>
      </c>
      <c r="E322" s="13">
        <v>2</v>
      </c>
      <c r="F322" s="12" t="s">
        <v>3995</v>
      </c>
      <c r="G322" s="12" t="s">
        <v>16</v>
      </c>
      <c r="I322" s="1" t="s">
        <v>1455</v>
      </c>
      <c r="J322" s="14" t="s">
        <v>1456</v>
      </c>
      <c r="K322" s="15">
        <v>0.38958333333333334</v>
      </c>
      <c r="L322" s="16" t="s">
        <v>89</v>
      </c>
      <c r="M322" s="14" t="s">
        <v>1457</v>
      </c>
      <c r="N322" s="15">
        <v>0.31041666666666667</v>
      </c>
      <c r="O322" s="16" t="s">
        <v>1366</v>
      </c>
      <c r="P322" s="1" t="s">
        <v>633</v>
      </c>
      <c r="Q322" s="17" t="s">
        <v>1461</v>
      </c>
      <c r="R322" s="63">
        <v>12</v>
      </c>
    </row>
    <row r="323" spans="1:18" x14ac:dyDescent="0.25">
      <c r="A323" s="71">
        <f t="shared" ca="1" si="5"/>
        <v>46250</v>
      </c>
      <c r="B323" s="11" t="s">
        <v>214</v>
      </c>
      <c r="C323" s="12" t="s">
        <v>282</v>
      </c>
      <c r="D323" s="13">
        <v>1995</v>
      </c>
      <c r="E323" s="13">
        <v>2</v>
      </c>
      <c r="F323" s="13" t="s">
        <v>3995</v>
      </c>
      <c r="G323" s="13" t="s">
        <v>143</v>
      </c>
      <c r="H323" s="13" t="s">
        <v>3389</v>
      </c>
      <c r="I323" s="1" t="s">
        <v>4188</v>
      </c>
      <c r="J323" s="14" t="s">
        <v>4189</v>
      </c>
      <c r="K323" s="15" t="s">
        <v>4190</v>
      </c>
      <c r="L323" s="16" t="s">
        <v>935</v>
      </c>
      <c r="M323" s="14" t="s">
        <v>4191</v>
      </c>
      <c r="N323" s="15" t="s">
        <v>4192</v>
      </c>
      <c r="O323" s="16" t="s">
        <v>935</v>
      </c>
      <c r="P323" s="1" t="s">
        <v>4193</v>
      </c>
      <c r="Q323" s="17" t="s">
        <v>10582</v>
      </c>
      <c r="R323" s="63">
        <v>10</v>
      </c>
    </row>
    <row r="324" spans="1:18" x14ac:dyDescent="0.25">
      <c r="A324" s="71">
        <f t="shared" ca="1" si="5"/>
        <v>46250</v>
      </c>
      <c r="B324" s="11" t="s">
        <v>214</v>
      </c>
      <c r="C324" s="12" t="s">
        <v>282</v>
      </c>
      <c r="D324" s="13">
        <v>1996</v>
      </c>
      <c r="E324" s="13">
        <v>1</v>
      </c>
      <c r="F324" s="13" t="s">
        <v>3995</v>
      </c>
      <c r="G324" s="13" t="s">
        <v>15289</v>
      </c>
      <c r="H324" s="13" t="s">
        <v>3389</v>
      </c>
      <c r="I324" s="1" t="s">
        <v>4188</v>
      </c>
      <c r="J324" s="14" t="s">
        <v>15212</v>
      </c>
      <c r="K324" s="15" t="s">
        <v>15213</v>
      </c>
      <c r="L324" s="16" t="s">
        <v>15214</v>
      </c>
      <c r="M324" s="14" t="s">
        <v>15215</v>
      </c>
      <c r="N324" s="15" t="s">
        <v>15216</v>
      </c>
      <c r="O324" s="16" t="s">
        <v>15217</v>
      </c>
      <c r="P324" s="1" t="s">
        <v>13257</v>
      </c>
      <c r="Q324" s="17" t="s">
        <v>15218</v>
      </c>
      <c r="R324" s="63">
        <v>14</v>
      </c>
    </row>
    <row r="325" spans="1:18" x14ac:dyDescent="0.25">
      <c r="A325" s="71">
        <f t="shared" ca="1" si="5"/>
        <v>46250</v>
      </c>
      <c r="B325" s="11" t="s">
        <v>214</v>
      </c>
      <c r="C325" s="12" t="s">
        <v>282</v>
      </c>
      <c r="D325" s="13">
        <v>1997</v>
      </c>
      <c r="E325" s="13">
        <v>1</v>
      </c>
      <c r="F325" s="13" t="s">
        <v>3995</v>
      </c>
      <c r="G325" s="13" t="s">
        <v>143</v>
      </c>
      <c r="I325" s="1" t="s">
        <v>4188</v>
      </c>
      <c r="J325" s="14" t="s">
        <v>15189</v>
      </c>
      <c r="K325" s="15" t="s">
        <v>15190</v>
      </c>
      <c r="L325" s="16" t="s">
        <v>4310</v>
      </c>
      <c r="M325" s="14" t="s">
        <v>15191</v>
      </c>
      <c r="N325" s="15" t="s">
        <v>15192</v>
      </c>
      <c r="O325" s="16" t="s">
        <v>15193</v>
      </c>
      <c r="P325" s="1" t="s">
        <v>4193</v>
      </c>
      <c r="Q325" s="17" t="s">
        <v>15194</v>
      </c>
      <c r="R325" s="63">
        <v>10</v>
      </c>
    </row>
    <row r="326" spans="1:18" x14ac:dyDescent="0.25">
      <c r="A326" s="71">
        <f t="shared" ca="1" si="5"/>
        <v>46250</v>
      </c>
      <c r="B326" s="11" t="s">
        <v>16123</v>
      </c>
      <c r="C326" s="12" t="s">
        <v>300</v>
      </c>
      <c r="D326" s="13">
        <v>1978</v>
      </c>
      <c r="E326" s="13">
        <v>1</v>
      </c>
      <c r="F326" s="13" t="s">
        <v>3995</v>
      </c>
      <c r="G326" s="13" t="s">
        <v>16</v>
      </c>
      <c r="H326" s="13" t="s">
        <v>18020</v>
      </c>
      <c r="I326" s="1" t="s">
        <v>198</v>
      </c>
      <c r="J326" s="14" t="s">
        <v>18022</v>
      </c>
      <c r="K326" s="15">
        <v>0.21875</v>
      </c>
      <c r="L326" s="16" t="s">
        <v>53</v>
      </c>
      <c r="M326" s="14" t="s">
        <v>6884</v>
      </c>
      <c r="N326" s="15">
        <v>0.20833333333333334</v>
      </c>
      <c r="O326" s="16" t="s">
        <v>37</v>
      </c>
      <c r="P326" s="1" t="s">
        <v>75</v>
      </c>
      <c r="Q326" s="17" t="s">
        <v>18021</v>
      </c>
      <c r="R326" s="63">
        <v>24</v>
      </c>
    </row>
    <row r="327" spans="1:18" x14ac:dyDescent="0.25">
      <c r="A327" s="71">
        <f t="shared" ca="1" si="5"/>
        <v>46250</v>
      </c>
      <c r="B327" s="11" t="s">
        <v>214</v>
      </c>
      <c r="C327" s="12" t="s">
        <v>282</v>
      </c>
      <c r="D327" s="13">
        <v>1980</v>
      </c>
      <c r="E327" s="13">
        <v>1</v>
      </c>
      <c r="F327" s="12" t="s">
        <v>3995</v>
      </c>
      <c r="G327" s="12" t="s">
        <v>16</v>
      </c>
      <c r="I327" s="1" t="s">
        <v>198</v>
      </c>
      <c r="J327" s="14" t="s">
        <v>1085</v>
      </c>
      <c r="K327" s="15">
        <v>0.21666666666666667</v>
      </c>
      <c r="L327" s="16" t="s">
        <v>191</v>
      </c>
      <c r="M327" s="14" t="s">
        <v>1086</v>
      </c>
      <c r="N327" s="15">
        <v>0.18055555555555555</v>
      </c>
      <c r="O327" s="16" t="s">
        <v>167</v>
      </c>
      <c r="P327" s="1" t="s">
        <v>75</v>
      </c>
      <c r="Q327" s="17" t="s">
        <v>1087</v>
      </c>
      <c r="R327" s="63">
        <v>10</v>
      </c>
    </row>
    <row r="328" spans="1:18" x14ac:dyDescent="0.25">
      <c r="A328" s="71">
        <f t="shared" ca="1" si="5"/>
        <v>46250</v>
      </c>
      <c r="B328" s="11" t="s">
        <v>214</v>
      </c>
      <c r="C328" s="12" t="s">
        <v>282</v>
      </c>
      <c r="D328" s="13">
        <v>1976</v>
      </c>
      <c r="E328" s="13">
        <v>1</v>
      </c>
      <c r="F328" s="13" t="s">
        <v>462</v>
      </c>
      <c r="G328" s="13" t="s">
        <v>16</v>
      </c>
      <c r="I328" s="1" t="s">
        <v>198</v>
      </c>
      <c r="J328" s="14" t="s">
        <v>14570</v>
      </c>
      <c r="K328" s="15">
        <v>0.14305555555555557</v>
      </c>
      <c r="L328" s="16" t="s">
        <v>84</v>
      </c>
      <c r="M328" s="14" t="s">
        <v>14724</v>
      </c>
      <c r="N328" s="15">
        <v>0.20833333333333334</v>
      </c>
      <c r="O328" s="16" t="s">
        <v>187</v>
      </c>
      <c r="P328" s="1" t="s">
        <v>755</v>
      </c>
      <c r="Q328" s="17" t="s">
        <v>14633</v>
      </c>
      <c r="R328" s="63">
        <v>17</v>
      </c>
    </row>
    <row r="329" spans="1:18" x14ac:dyDescent="0.25">
      <c r="A329" s="71">
        <f t="shared" ca="1" si="5"/>
        <v>46250</v>
      </c>
      <c r="B329" s="11" t="s">
        <v>214</v>
      </c>
      <c r="C329" s="12" t="s">
        <v>282</v>
      </c>
      <c r="D329" s="25">
        <v>1979</v>
      </c>
      <c r="E329" s="12">
        <v>2</v>
      </c>
      <c r="F329" s="12" t="s">
        <v>3995</v>
      </c>
      <c r="G329" s="12" t="s">
        <v>16</v>
      </c>
      <c r="H329" s="12"/>
      <c r="I329" s="1" t="s">
        <v>198</v>
      </c>
      <c r="J329" s="14" t="s">
        <v>199</v>
      </c>
      <c r="K329" s="15">
        <v>0.21388888888888891</v>
      </c>
      <c r="L329" s="16" t="s">
        <v>167</v>
      </c>
      <c r="M329" s="14" t="s">
        <v>200</v>
      </c>
      <c r="N329" s="15">
        <v>0.21249999999999999</v>
      </c>
      <c r="O329" s="16" t="s">
        <v>191</v>
      </c>
      <c r="P329" s="1" t="s">
        <v>75</v>
      </c>
      <c r="Q329" s="17" t="s">
        <v>10583</v>
      </c>
      <c r="R329" s="63">
        <v>14</v>
      </c>
    </row>
    <row r="330" spans="1:18" x14ac:dyDescent="0.25">
      <c r="A330" s="71">
        <f t="shared" ca="1" si="5"/>
        <v>46250</v>
      </c>
      <c r="B330" s="11" t="s">
        <v>16123</v>
      </c>
      <c r="C330" s="12" t="s">
        <v>282</v>
      </c>
      <c r="D330" s="13">
        <v>1979</v>
      </c>
      <c r="E330" s="13">
        <v>1</v>
      </c>
      <c r="F330" s="13" t="s">
        <v>1944</v>
      </c>
      <c r="G330" s="13" t="s">
        <v>16</v>
      </c>
      <c r="I330" s="1" t="s">
        <v>198</v>
      </c>
      <c r="J330" t="s">
        <v>200</v>
      </c>
      <c r="K330" s="15">
        <v>0.21111111111111111</v>
      </c>
      <c r="L330" s="16" t="s">
        <v>597</v>
      </c>
      <c r="M330" t="s">
        <v>199</v>
      </c>
      <c r="N330" s="15">
        <v>0.21458333333333335</v>
      </c>
      <c r="O330" s="16" t="s">
        <v>167</v>
      </c>
      <c r="P330" s="1" t="s">
        <v>1982</v>
      </c>
      <c r="Q330" s="17" t="s">
        <v>17837</v>
      </c>
      <c r="R330" s="63">
        <v>15</v>
      </c>
    </row>
    <row r="331" spans="1:18" x14ac:dyDescent="0.25">
      <c r="A331" s="71">
        <f t="shared" ca="1" si="5"/>
        <v>46250</v>
      </c>
      <c r="B331" s="11" t="s">
        <v>214</v>
      </c>
      <c r="C331" s="12" t="s">
        <v>300</v>
      </c>
      <c r="D331" s="13">
        <v>1988</v>
      </c>
      <c r="E331" s="13">
        <v>1</v>
      </c>
      <c r="F331" s="13" t="s">
        <v>3482</v>
      </c>
      <c r="G331" s="13" t="s">
        <v>16</v>
      </c>
      <c r="I331" s="1" t="s">
        <v>198</v>
      </c>
      <c r="J331" s="14" t="s">
        <v>5078</v>
      </c>
      <c r="L331" s="16" t="s">
        <v>283</v>
      </c>
      <c r="O331" s="16" t="s">
        <v>283</v>
      </c>
      <c r="P331" s="1" t="s">
        <v>556</v>
      </c>
      <c r="Q331" s="17" t="s">
        <v>10584</v>
      </c>
      <c r="R331" s="63">
        <v>20</v>
      </c>
    </row>
    <row r="332" spans="1:18" x14ac:dyDescent="0.25">
      <c r="A332" s="71">
        <f t="shared" ca="1" si="5"/>
        <v>46250</v>
      </c>
      <c r="B332" s="11" t="s">
        <v>16123</v>
      </c>
      <c r="C332" s="12" t="s">
        <v>282</v>
      </c>
      <c r="D332" s="13">
        <v>1979</v>
      </c>
      <c r="E332" s="13">
        <v>1</v>
      </c>
      <c r="F332" s="13" t="s">
        <v>462</v>
      </c>
      <c r="G332" s="13" t="s">
        <v>16</v>
      </c>
      <c r="I332" s="1" t="s">
        <v>198</v>
      </c>
      <c r="J332" t="s">
        <v>17527</v>
      </c>
      <c r="K332" s="15">
        <v>0.16319444444444445</v>
      </c>
      <c r="L332" s="16" t="s">
        <v>250</v>
      </c>
      <c r="M332" t="s">
        <v>6888</v>
      </c>
      <c r="N332" s="15">
        <v>0.17152777777777775</v>
      </c>
      <c r="O332" s="16" t="s">
        <v>19</v>
      </c>
      <c r="P332" s="1" t="s">
        <v>755</v>
      </c>
      <c r="Q332" s="17" t="s">
        <v>17528</v>
      </c>
      <c r="R332" s="63">
        <v>15</v>
      </c>
    </row>
    <row r="333" spans="1:18" x14ac:dyDescent="0.25">
      <c r="A333" s="71">
        <f t="shared" ca="1" si="5"/>
        <v>46250</v>
      </c>
      <c r="B333" s="11" t="s">
        <v>214</v>
      </c>
      <c r="C333" s="12" t="s">
        <v>282</v>
      </c>
      <c r="D333" s="25">
        <v>1983</v>
      </c>
      <c r="E333" s="12">
        <v>2</v>
      </c>
      <c r="F333" s="12" t="s">
        <v>3995</v>
      </c>
      <c r="G333" s="12" t="s">
        <v>415</v>
      </c>
      <c r="H333" s="12"/>
      <c r="I333" s="1" t="s">
        <v>198</v>
      </c>
      <c r="J333" s="14" t="s">
        <v>413</v>
      </c>
      <c r="K333" s="15">
        <v>0.21875</v>
      </c>
      <c r="L333" s="16" t="s">
        <v>25</v>
      </c>
      <c r="M333" s="14" t="s">
        <v>414</v>
      </c>
      <c r="N333" s="15">
        <v>0.28611111111111115</v>
      </c>
      <c r="O333" s="16" t="s">
        <v>19</v>
      </c>
      <c r="P333" s="1" t="s">
        <v>75</v>
      </c>
      <c r="Q333" s="17" t="s">
        <v>416</v>
      </c>
      <c r="R333" s="63">
        <v>10</v>
      </c>
    </row>
    <row r="334" spans="1:18" x14ac:dyDescent="0.25">
      <c r="A334" s="71">
        <f t="shared" ca="1" si="5"/>
        <v>46250</v>
      </c>
      <c r="B334" s="11" t="s">
        <v>214</v>
      </c>
      <c r="C334" s="12" t="s">
        <v>282</v>
      </c>
      <c r="D334" s="13">
        <v>1984</v>
      </c>
      <c r="E334" s="13">
        <v>1</v>
      </c>
      <c r="F334" s="12" t="s">
        <v>3995</v>
      </c>
      <c r="G334" s="12" t="s">
        <v>16</v>
      </c>
      <c r="I334" s="1" t="s">
        <v>198</v>
      </c>
      <c r="J334" s="14" t="s">
        <v>2038</v>
      </c>
      <c r="K334" s="15">
        <v>0.3</v>
      </c>
      <c r="L334" s="16" t="s">
        <v>15</v>
      </c>
      <c r="M334" s="14" t="s">
        <v>2039</v>
      </c>
      <c r="N334" s="15">
        <v>0.17013888888888887</v>
      </c>
      <c r="O334" s="16" t="s">
        <v>2040</v>
      </c>
      <c r="P334" s="1" t="s">
        <v>75</v>
      </c>
      <c r="Q334" s="17" t="s">
        <v>10585</v>
      </c>
      <c r="R334" s="63">
        <v>6</v>
      </c>
    </row>
    <row r="335" spans="1:18" x14ac:dyDescent="0.25">
      <c r="A335" s="71">
        <f t="shared" ca="1" si="5"/>
        <v>46250</v>
      </c>
      <c r="B335" s="11" t="s">
        <v>214</v>
      </c>
      <c r="C335" s="12" t="s">
        <v>282</v>
      </c>
      <c r="D335" s="13">
        <v>1984</v>
      </c>
      <c r="E335" s="13">
        <v>1</v>
      </c>
      <c r="F335" s="13" t="s">
        <v>492</v>
      </c>
      <c r="G335" s="13" t="s">
        <v>16</v>
      </c>
      <c r="I335" s="1" t="s">
        <v>198</v>
      </c>
      <c r="J335" s="14" t="s">
        <v>13186</v>
      </c>
      <c r="K335" s="15">
        <v>0.38541666666666669</v>
      </c>
      <c r="L335" s="16" t="s">
        <v>76</v>
      </c>
      <c r="M335" s="14" t="s">
        <v>13187</v>
      </c>
      <c r="N335" s="15">
        <v>0.27499999999999997</v>
      </c>
      <c r="O335" s="16" t="s">
        <v>221</v>
      </c>
      <c r="P335" s="1" t="s">
        <v>211</v>
      </c>
      <c r="Q335" s="17" t="s">
        <v>13188</v>
      </c>
      <c r="R335" s="63">
        <v>9</v>
      </c>
    </row>
    <row r="336" spans="1:18" x14ac:dyDescent="0.25">
      <c r="A336" s="71">
        <f t="shared" ca="1" si="5"/>
        <v>46250</v>
      </c>
      <c r="B336" s="11" t="s">
        <v>214</v>
      </c>
      <c r="C336" s="12" t="s">
        <v>300</v>
      </c>
      <c r="D336" s="13">
        <v>1977</v>
      </c>
      <c r="E336" s="13">
        <v>1</v>
      </c>
      <c r="F336" s="12" t="s">
        <v>3995</v>
      </c>
      <c r="G336" s="12" t="s">
        <v>16</v>
      </c>
      <c r="I336" s="1" t="s">
        <v>198</v>
      </c>
      <c r="J336" s="14" t="s">
        <v>2941</v>
      </c>
      <c r="L336" s="16" t="s">
        <v>283</v>
      </c>
      <c r="O336" s="16" t="s">
        <v>283</v>
      </c>
      <c r="P336" s="1" t="s">
        <v>75</v>
      </c>
      <c r="Q336" s="17" t="s">
        <v>10586</v>
      </c>
      <c r="R336" s="63">
        <v>10</v>
      </c>
    </row>
    <row r="337" spans="1:18" x14ac:dyDescent="0.25">
      <c r="A337" s="71">
        <f t="shared" ca="1" si="5"/>
        <v>46250</v>
      </c>
      <c r="B337" s="11" t="s">
        <v>214</v>
      </c>
      <c r="C337" s="12" t="s">
        <v>848</v>
      </c>
      <c r="D337" s="25">
        <v>1988</v>
      </c>
      <c r="E337" s="12">
        <v>2</v>
      </c>
      <c r="F337" s="12" t="s">
        <v>1944</v>
      </c>
      <c r="G337" s="12" t="s">
        <v>16</v>
      </c>
      <c r="H337" s="12"/>
      <c r="I337" s="1" t="s">
        <v>198</v>
      </c>
      <c r="J337" s="14" t="s">
        <v>209</v>
      </c>
      <c r="K337" s="15">
        <v>0.29305555555555557</v>
      </c>
      <c r="L337" s="16" t="s">
        <v>19</v>
      </c>
      <c r="M337" s="14" t="s">
        <v>2400</v>
      </c>
      <c r="N337" s="15" t="s">
        <v>210</v>
      </c>
      <c r="O337" s="16" t="s">
        <v>213</v>
      </c>
      <c r="P337" s="1" t="s">
        <v>211</v>
      </c>
      <c r="Q337" s="17" t="s">
        <v>10587</v>
      </c>
      <c r="R337" s="63">
        <v>20</v>
      </c>
    </row>
    <row r="338" spans="1:18" x14ac:dyDescent="0.25">
      <c r="A338" s="71">
        <f t="shared" ca="1" si="5"/>
        <v>46250</v>
      </c>
      <c r="B338" s="11" t="s">
        <v>214</v>
      </c>
      <c r="C338" s="12" t="s">
        <v>282</v>
      </c>
      <c r="D338" s="13">
        <v>1978</v>
      </c>
      <c r="E338" s="13">
        <v>3</v>
      </c>
      <c r="F338" s="12" t="s">
        <v>3995</v>
      </c>
      <c r="G338" s="12" t="s">
        <v>16</v>
      </c>
      <c r="H338" s="13" t="s">
        <v>14900</v>
      </c>
      <c r="I338" s="1" t="s">
        <v>198</v>
      </c>
      <c r="J338" s="14" t="s">
        <v>2041</v>
      </c>
      <c r="K338" s="15">
        <v>0.31388888888888888</v>
      </c>
      <c r="L338" s="16" t="s">
        <v>1366</v>
      </c>
      <c r="M338" s="14" t="s">
        <v>2042</v>
      </c>
      <c r="N338" s="15">
        <v>0.23124999999999998</v>
      </c>
      <c r="O338" s="16" t="s">
        <v>2043</v>
      </c>
      <c r="P338" s="1" t="s">
        <v>75</v>
      </c>
      <c r="Q338" s="17" t="s">
        <v>10588</v>
      </c>
      <c r="R338" s="63">
        <v>19</v>
      </c>
    </row>
    <row r="339" spans="1:18" x14ac:dyDescent="0.25">
      <c r="A339" s="71">
        <f t="shared" ca="1" si="5"/>
        <v>46250</v>
      </c>
      <c r="B339" s="11" t="s">
        <v>214</v>
      </c>
      <c r="C339" s="12" t="s">
        <v>300</v>
      </c>
      <c r="D339" s="13">
        <v>1976</v>
      </c>
      <c r="E339" s="13">
        <v>1</v>
      </c>
      <c r="F339" s="12" t="s">
        <v>3995</v>
      </c>
      <c r="G339" s="12" t="s">
        <v>16</v>
      </c>
      <c r="H339" s="13" t="s">
        <v>17674</v>
      </c>
      <c r="I339" s="18" t="s">
        <v>198</v>
      </c>
      <c r="J339" s="14" t="s">
        <v>2939</v>
      </c>
      <c r="L339" s="16" t="s">
        <v>283</v>
      </c>
      <c r="O339" s="16" t="s">
        <v>283</v>
      </c>
      <c r="P339" s="1" t="s">
        <v>2940</v>
      </c>
      <c r="Q339" s="17" t="s">
        <v>10589</v>
      </c>
      <c r="R339" s="63">
        <v>30</v>
      </c>
    </row>
    <row r="340" spans="1:18" x14ac:dyDescent="0.25">
      <c r="A340" s="71">
        <f t="shared" ca="1" si="5"/>
        <v>46250</v>
      </c>
      <c r="B340" s="11" t="s">
        <v>214</v>
      </c>
      <c r="C340" s="12" t="s">
        <v>282</v>
      </c>
      <c r="D340" s="25">
        <v>1976</v>
      </c>
      <c r="E340" s="12">
        <v>1</v>
      </c>
      <c r="F340" s="12" t="s">
        <v>3995</v>
      </c>
      <c r="G340" s="12" t="s">
        <v>16</v>
      </c>
      <c r="H340" s="12" t="s">
        <v>3385</v>
      </c>
      <c r="I340" s="21" t="s">
        <v>198</v>
      </c>
      <c r="J340" s="14" t="s">
        <v>2342</v>
      </c>
      <c r="K340" s="15" t="s">
        <v>617</v>
      </c>
      <c r="L340" s="16" t="s">
        <v>618</v>
      </c>
      <c r="M340" s="14" t="s">
        <v>2401</v>
      </c>
      <c r="N340" s="15" t="s">
        <v>619</v>
      </c>
      <c r="O340" s="16" t="s">
        <v>495</v>
      </c>
      <c r="P340" s="1" t="s">
        <v>621</v>
      </c>
      <c r="Q340" s="17" t="s">
        <v>620</v>
      </c>
      <c r="R340" s="63">
        <v>25</v>
      </c>
    </row>
    <row r="341" spans="1:18" x14ac:dyDescent="0.25">
      <c r="A341" s="71">
        <f t="shared" ca="1" si="5"/>
        <v>46250</v>
      </c>
      <c r="B341" s="11" t="s">
        <v>214</v>
      </c>
      <c r="C341" s="12" t="s">
        <v>282</v>
      </c>
      <c r="D341" s="13">
        <v>1979</v>
      </c>
      <c r="E341" s="13">
        <v>1</v>
      </c>
      <c r="F341" s="12" t="s">
        <v>1004</v>
      </c>
      <c r="G341" s="12" t="s">
        <v>16</v>
      </c>
      <c r="I341" s="1" t="s">
        <v>581</v>
      </c>
      <c r="J341" s="14" t="s">
        <v>1411</v>
      </c>
      <c r="K341" s="15">
        <v>0.21666666666666667</v>
      </c>
      <c r="L341" s="16" t="s">
        <v>29</v>
      </c>
      <c r="M341" s="14" t="s">
        <v>1412</v>
      </c>
      <c r="N341" s="15">
        <v>0.29097222222222224</v>
      </c>
      <c r="O341" s="16" t="s">
        <v>597</v>
      </c>
      <c r="P341" s="1" t="s">
        <v>331</v>
      </c>
      <c r="Q341" s="17" t="s">
        <v>1413</v>
      </c>
      <c r="R341" s="63">
        <v>5</v>
      </c>
    </row>
    <row r="342" spans="1:18" x14ac:dyDescent="0.25">
      <c r="A342" s="71">
        <f t="shared" ca="1" si="5"/>
        <v>46250</v>
      </c>
      <c r="B342" s="11" t="s">
        <v>214</v>
      </c>
      <c r="C342" s="12" t="s">
        <v>282</v>
      </c>
      <c r="D342" s="13">
        <v>1979</v>
      </c>
      <c r="E342" s="13">
        <v>1</v>
      </c>
      <c r="F342" s="13" t="s">
        <v>3995</v>
      </c>
      <c r="G342" s="13" t="s">
        <v>16</v>
      </c>
      <c r="I342" s="1" t="s">
        <v>581</v>
      </c>
      <c r="J342" s="14" t="s">
        <v>1411</v>
      </c>
      <c r="K342" s="15">
        <v>0.21666666666666667</v>
      </c>
      <c r="L342" s="16" t="s">
        <v>999</v>
      </c>
      <c r="M342" s="14" t="s">
        <v>1412</v>
      </c>
      <c r="N342" s="15">
        <v>0.29097222222222224</v>
      </c>
      <c r="O342" s="16" t="s">
        <v>274</v>
      </c>
      <c r="P342" s="1" t="s">
        <v>331</v>
      </c>
      <c r="Q342" s="17" t="s">
        <v>10590</v>
      </c>
      <c r="R342" s="63">
        <v>5</v>
      </c>
    </row>
    <row r="343" spans="1:18" x14ac:dyDescent="0.25">
      <c r="A343" s="71">
        <f t="shared" ca="1" si="5"/>
        <v>46250</v>
      </c>
      <c r="B343" s="11" t="s">
        <v>16123</v>
      </c>
      <c r="C343" s="12" t="s">
        <v>282</v>
      </c>
      <c r="D343" s="13">
        <v>1984</v>
      </c>
      <c r="E343" s="13">
        <v>2</v>
      </c>
      <c r="F343" s="13" t="s">
        <v>3995</v>
      </c>
      <c r="G343" s="13" t="s">
        <v>5</v>
      </c>
      <c r="H343" s="13" t="s">
        <v>16331</v>
      </c>
      <c r="I343" s="1" t="s">
        <v>581</v>
      </c>
      <c r="J343" t="s">
        <v>582</v>
      </c>
      <c r="K343" s="15">
        <v>0.27361111111111108</v>
      </c>
      <c r="L343" s="16" t="s">
        <v>676</v>
      </c>
      <c r="M343" t="s">
        <v>583</v>
      </c>
      <c r="N343" s="15">
        <v>0.22291666666666665</v>
      </c>
      <c r="O343" s="16" t="s">
        <v>19</v>
      </c>
      <c r="P343" s="1" t="s">
        <v>584</v>
      </c>
      <c r="Q343" s="17" t="s">
        <v>16403</v>
      </c>
      <c r="R343" s="63">
        <v>5</v>
      </c>
    </row>
    <row r="344" spans="1:18" x14ac:dyDescent="0.25">
      <c r="A344" s="71">
        <f t="shared" ca="1" si="5"/>
        <v>46250</v>
      </c>
      <c r="B344" s="11" t="s">
        <v>214</v>
      </c>
      <c r="C344" s="12" t="s">
        <v>282</v>
      </c>
      <c r="D344" s="13">
        <v>1993</v>
      </c>
      <c r="E344" s="13">
        <v>1</v>
      </c>
      <c r="F344" s="12" t="s">
        <v>3996</v>
      </c>
      <c r="G344" s="12" t="s">
        <v>143</v>
      </c>
      <c r="I344" s="1" t="s">
        <v>1518</v>
      </c>
      <c r="J344" s="14" t="s">
        <v>2343</v>
      </c>
      <c r="K344" s="15" t="s">
        <v>1047</v>
      </c>
      <c r="L344" s="16" t="s">
        <v>1048</v>
      </c>
      <c r="M344" s="14" t="s">
        <v>2551</v>
      </c>
      <c r="N344" s="15" t="s">
        <v>1049</v>
      </c>
      <c r="O344" s="16" t="s">
        <v>1050</v>
      </c>
      <c r="P344" s="1" t="s">
        <v>1051</v>
      </c>
      <c r="Q344" s="17" t="s">
        <v>1052</v>
      </c>
      <c r="R344" s="63">
        <v>15</v>
      </c>
    </row>
    <row r="345" spans="1:18" x14ac:dyDescent="0.25">
      <c r="A345" s="71">
        <f t="shared" ca="1" si="5"/>
        <v>46250</v>
      </c>
      <c r="B345" s="11" t="s">
        <v>214</v>
      </c>
      <c r="C345" s="12" t="s">
        <v>282</v>
      </c>
      <c r="D345" s="13">
        <v>1983</v>
      </c>
      <c r="E345" s="12">
        <v>2</v>
      </c>
      <c r="F345" s="12" t="s">
        <v>3995</v>
      </c>
      <c r="G345" s="12" t="s">
        <v>5</v>
      </c>
      <c r="H345" s="12"/>
      <c r="I345" s="1" t="s">
        <v>585</v>
      </c>
      <c r="J345" s="14" t="s">
        <v>767</v>
      </c>
      <c r="K345" s="15">
        <v>0.22083333333333333</v>
      </c>
      <c r="L345" s="16" t="s">
        <v>154</v>
      </c>
      <c r="M345" s="14" t="s">
        <v>768</v>
      </c>
      <c r="N345" s="15">
        <v>0.1875</v>
      </c>
      <c r="O345" s="16" t="s">
        <v>256</v>
      </c>
      <c r="P345" s="1" t="s">
        <v>151</v>
      </c>
      <c r="Q345" s="17" t="s">
        <v>769</v>
      </c>
      <c r="R345" s="63">
        <v>18</v>
      </c>
    </row>
    <row r="346" spans="1:18" x14ac:dyDescent="0.25">
      <c r="A346" s="71">
        <f t="shared" ca="1" si="5"/>
        <v>46250</v>
      </c>
      <c r="B346" s="11" t="s">
        <v>214</v>
      </c>
      <c r="C346" s="12" t="s">
        <v>282</v>
      </c>
      <c r="D346" s="13">
        <v>1983</v>
      </c>
      <c r="E346" s="12">
        <v>1</v>
      </c>
      <c r="F346" s="12" t="s">
        <v>3995</v>
      </c>
      <c r="G346" s="12" t="s">
        <v>5</v>
      </c>
      <c r="H346" s="12"/>
      <c r="I346" s="1" t="s">
        <v>585</v>
      </c>
      <c r="J346" s="14" t="s">
        <v>586</v>
      </c>
      <c r="K346" s="15">
        <v>0.20833333333333334</v>
      </c>
      <c r="L346" s="16" t="s">
        <v>154</v>
      </c>
      <c r="M346" s="14" t="s">
        <v>587</v>
      </c>
      <c r="N346" s="15">
        <v>0.25694444444444448</v>
      </c>
      <c r="O346" s="16" t="s">
        <v>154</v>
      </c>
      <c r="P346" s="1" t="s">
        <v>151</v>
      </c>
      <c r="Q346" s="17" t="s">
        <v>588</v>
      </c>
      <c r="R346" s="63">
        <v>5</v>
      </c>
    </row>
    <row r="347" spans="1:18" x14ac:dyDescent="0.25">
      <c r="A347" s="71">
        <f t="shared" ca="1" si="5"/>
        <v>46250</v>
      </c>
      <c r="B347" s="11" t="s">
        <v>214</v>
      </c>
      <c r="C347" s="12" t="s">
        <v>282</v>
      </c>
      <c r="D347" s="13">
        <v>1988</v>
      </c>
      <c r="E347" s="13">
        <v>1</v>
      </c>
      <c r="F347" s="12" t="s">
        <v>462</v>
      </c>
      <c r="G347" s="12" t="s">
        <v>5</v>
      </c>
      <c r="I347" s="1" t="s">
        <v>1482</v>
      </c>
      <c r="J347" s="1" t="s">
        <v>1483</v>
      </c>
      <c r="K347" s="15">
        <v>0.22083333333333333</v>
      </c>
      <c r="L347" s="16" t="s">
        <v>217</v>
      </c>
      <c r="M347" s="14" t="s">
        <v>1484</v>
      </c>
      <c r="N347" s="15">
        <v>0.19583333333333333</v>
      </c>
      <c r="O347" s="16" t="s">
        <v>25</v>
      </c>
      <c r="P347" s="1" t="s">
        <v>1485</v>
      </c>
      <c r="Q347" s="17" t="s">
        <v>1486</v>
      </c>
      <c r="R347" s="63">
        <v>8</v>
      </c>
    </row>
    <row r="348" spans="1:18" x14ac:dyDescent="0.25">
      <c r="A348" s="71">
        <f t="shared" ca="1" si="5"/>
        <v>46250</v>
      </c>
      <c r="B348" s="11" t="s">
        <v>214</v>
      </c>
      <c r="C348" s="12" t="s">
        <v>282</v>
      </c>
      <c r="D348" s="13">
        <v>1981</v>
      </c>
      <c r="E348" s="13">
        <v>1</v>
      </c>
      <c r="F348" s="13" t="s">
        <v>592</v>
      </c>
      <c r="G348" s="13" t="s">
        <v>5</v>
      </c>
      <c r="I348" s="1" t="s">
        <v>4851</v>
      </c>
      <c r="J348" s="14" t="s">
        <v>4852</v>
      </c>
      <c r="K348" s="15">
        <v>0.31944444444444448</v>
      </c>
      <c r="L348" s="16" t="s">
        <v>53</v>
      </c>
      <c r="M348" s="14" t="s">
        <v>4853</v>
      </c>
      <c r="N348" s="15">
        <v>0.17013888888888887</v>
      </c>
      <c r="O348" s="16" t="s">
        <v>167</v>
      </c>
      <c r="P348" s="1" t="s">
        <v>670</v>
      </c>
      <c r="Q348" s="17" t="s">
        <v>10591</v>
      </c>
      <c r="R348" s="63">
        <v>20</v>
      </c>
    </row>
    <row r="349" spans="1:18" x14ac:dyDescent="0.25">
      <c r="A349" s="71">
        <f t="shared" ca="1" si="5"/>
        <v>46250</v>
      </c>
      <c r="B349" s="11" t="s">
        <v>214</v>
      </c>
      <c r="C349" s="12" t="s">
        <v>282</v>
      </c>
      <c r="D349" s="13">
        <v>1997</v>
      </c>
      <c r="E349" s="13">
        <v>1</v>
      </c>
      <c r="F349" s="13" t="s">
        <v>3995</v>
      </c>
      <c r="G349" s="13" t="s">
        <v>143</v>
      </c>
      <c r="I349" s="1" t="s">
        <v>13386</v>
      </c>
      <c r="J349" s="14" t="s">
        <v>13387</v>
      </c>
      <c r="K349" s="15" t="s">
        <v>13388</v>
      </c>
      <c r="L349" s="16" t="s">
        <v>5727</v>
      </c>
      <c r="M349" s="14" t="s">
        <v>13389</v>
      </c>
      <c r="N349" s="15" t="s">
        <v>13390</v>
      </c>
      <c r="O349" s="16" t="s">
        <v>13391</v>
      </c>
      <c r="P349" s="1" t="s">
        <v>10262</v>
      </c>
      <c r="Q349" s="17" t="s">
        <v>13392</v>
      </c>
      <c r="R349" s="63">
        <v>12</v>
      </c>
    </row>
    <row r="350" spans="1:18" x14ac:dyDescent="0.25">
      <c r="A350" s="71">
        <f t="shared" ca="1" si="5"/>
        <v>46250</v>
      </c>
      <c r="B350" s="11" t="s">
        <v>214</v>
      </c>
      <c r="C350" s="12" t="s">
        <v>282</v>
      </c>
      <c r="D350" s="13">
        <v>1986</v>
      </c>
      <c r="E350" s="13">
        <v>1</v>
      </c>
      <c r="F350" s="12" t="s">
        <v>492</v>
      </c>
      <c r="G350" s="12" t="s">
        <v>324</v>
      </c>
      <c r="I350" s="1" t="s">
        <v>1299</v>
      </c>
      <c r="J350" s="14" t="s">
        <v>1300</v>
      </c>
      <c r="K350" s="15">
        <v>0.25138888888888888</v>
      </c>
      <c r="L350" s="16" t="s">
        <v>1301</v>
      </c>
      <c r="M350" s="14" t="s">
        <v>1302</v>
      </c>
      <c r="N350" s="15">
        <v>0.24097222222222223</v>
      </c>
      <c r="O350" s="16" t="s">
        <v>602</v>
      </c>
      <c r="P350" s="1" t="s">
        <v>1303</v>
      </c>
      <c r="Q350" s="17" t="s">
        <v>1304</v>
      </c>
      <c r="R350" s="63">
        <v>11</v>
      </c>
    </row>
    <row r="351" spans="1:18" x14ac:dyDescent="0.25">
      <c r="A351" s="71">
        <f t="shared" ca="1" si="5"/>
        <v>46250</v>
      </c>
      <c r="B351" s="11" t="s">
        <v>214</v>
      </c>
      <c r="C351" s="12" t="s">
        <v>282</v>
      </c>
      <c r="D351" s="13">
        <v>1995</v>
      </c>
      <c r="E351" s="13">
        <v>1</v>
      </c>
      <c r="F351" s="13" t="s">
        <v>1173</v>
      </c>
      <c r="G351" s="13" t="s">
        <v>143</v>
      </c>
      <c r="I351" s="1" t="s">
        <v>13064</v>
      </c>
      <c r="J351" s="14" t="s">
        <v>13065</v>
      </c>
      <c r="K351" s="15" t="s">
        <v>1168</v>
      </c>
      <c r="L351" s="16" t="s">
        <v>665</v>
      </c>
      <c r="M351" s="14" t="s">
        <v>13066</v>
      </c>
      <c r="N351" s="15" t="s">
        <v>1168</v>
      </c>
      <c r="O351" s="16" t="s">
        <v>4466</v>
      </c>
      <c r="P351" s="1" t="s">
        <v>13067</v>
      </c>
      <c r="Q351" s="17" t="s">
        <v>13068</v>
      </c>
      <c r="R351" s="63">
        <v>5</v>
      </c>
    </row>
    <row r="352" spans="1:18" x14ac:dyDescent="0.25">
      <c r="A352" s="71">
        <f t="shared" ca="1" si="5"/>
        <v>46250</v>
      </c>
      <c r="B352" s="11" t="s">
        <v>214</v>
      </c>
      <c r="C352" s="12" t="s">
        <v>282</v>
      </c>
      <c r="D352" s="13">
        <v>1979</v>
      </c>
      <c r="E352" s="13">
        <v>1</v>
      </c>
      <c r="F352" s="12" t="s">
        <v>1272</v>
      </c>
      <c r="G352" s="12" t="s">
        <v>16</v>
      </c>
      <c r="H352" s="13" t="s">
        <v>14685</v>
      </c>
      <c r="I352" s="18" t="s">
        <v>2044</v>
      </c>
      <c r="J352" s="14" t="s">
        <v>2045</v>
      </c>
      <c r="K352" s="15" t="s">
        <v>1168</v>
      </c>
      <c r="L352" s="16" t="s">
        <v>1204</v>
      </c>
      <c r="M352" s="14" t="s">
        <v>2402</v>
      </c>
      <c r="N352" s="15" t="s">
        <v>1789</v>
      </c>
      <c r="O352" s="16" t="s">
        <v>2046</v>
      </c>
      <c r="P352" s="1" t="s">
        <v>1271</v>
      </c>
      <c r="Q352" s="17" t="s">
        <v>10592</v>
      </c>
      <c r="R352" s="63">
        <v>29</v>
      </c>
    </row>
    <row r="353" spans="1:18" x14ac:dyDescent="0.25">
      <c r="A353" s="71">
        <f t="shared" ca="1" si="5"/>
        <v>46250</v>
      </c>
      <c r="B353" s="11" t="s">
        <v>214</v>
      </c>
      <c r="C353" s="12" t="s">
        <v>282</v>
      </c>
      <c r="D353" s="13">
        <v>1995</v>
      </c>
      <c r="E353" s="13">
        <v>1</v>
      </c>
      <c r="F353" s="13" t="s">
        <v>3994</v>
      </c>
      <c r="G353" s="13" t="s">
        <v>143</v>
      </c>
      <c r="I353" s="1" t="s">
        <v>12972</v>
      </c>
      <c r="J353" s="14" t="s">
        <v>12973</v>
      </c>
      <c r="K353" s="15">
        <v>0.35416666666666669</v>
      </c>
      <c r="L353" s="16" t="s">
        <v>89</v>
      </c>
      <c r="M353" s="14" t="s">
        <v>12974</v>
      </c>
      <c r="N353" s="15" t="s">
        <v>12975</v>
      </c>
      <c r="O353" s="16" t="s">
        <v>10361</v>
      </c>
      <c r="P353" s="1" t="s">
        <v>12883</v>
      </c>
      <c r="Q353" s="17" t="s">
        <v>12976</v>
      </c>
      <c r="R353" s="63">
        <v>5</v>
      </c>
    </row>
    <row r="354" spans="1:18" x14ac:dyDescent="0.25">
      <c r="A354" s="71">
        <f t="shared" ca="1" si="5"/>
        <v>46250</v>
      </c>
      <c r="B354" s="11" t="s">
        <v>214</v>
      </c>
      <c r="C354" s="12" t="s">
        <v>282</v>
      </c>
      <c r="D354" s="25">
        <v>1987</v>
      </c>
      <c r="E354" s="12">
        <v>1</v>
      </c>
      <c r="F354" s="12" t="s">
        <v>3995</v>
      </c>
      <c r="G354" s="12" t="s">
        <v>324</v>
      </c>
      <c r="H354" s="12"/>
      <c r="I354" s="1" t="s">
        <v>321</v>
      </c>
      <c r="J354" s="14" t="s">
        <v>322</v>
      </c>
      <c r="K354" s="15">
        <v>0.30208333333333331</v>
      </c>
      <c r="L354" s="16" t="s">
        <v>87</v>
      </c>
      <c r="M354" s="14" t="s">
        <v>2403</v>
      </c>
      <c r="N354" s="15" t="s">
        <v>323</v>
      </c>
      <c r="O354" s="16" t="s">
        <v>325</v>
      </c>
      <c r="P354" s="1" t="s">
        <v>118</v>
      </c>
      <c r="Q354" s="17" t="s">
        <v>10593</v>
      </c>
      <c r="R354" s="63">
        <v>5</v>
      </c>
    </row>
    <row r="355" spans="1:18" x14ac:dyDescent="0.25">
      <c r="A355" s="71">
        <f t="shared" ca="1" si="5"/>
        <v>46250</v>
      </c>
      <c r="B355" s="26" t="s">
        <v>214</v>
      </c>
      <c r="C355" s="12" t="s">
        <v>282</v>
      </c>
      <c r="D355" s="13">
        <v>1987</v>
      </c>
      <c r="E355" s="13">
        <v>1</v>
      </c>
      <c r="F355" s="13" t="s">
        <v>3995</v>
      </c>
      <c r="G355" s="13" t="s">
        <v>58</v>
      </c>
      <c r="H355" s="13" t="s">
        <v>17725</v>
      </c>
      <c r="I355" s="18" t="s">
        <v>321</v>
      </c>
      <c r="J355" s="14" t="s">
        <v>5471</v>
      </c>
      <c r="K355" s="15">
        <v>0.18472222222222223</v>
      </c>
      <c r="L355" s="16" t="s">
        <v>167</v>
      </c>
      <c r="M355" s="14" t="s">
        <v>5472</v>
      </c>
      <c r="N355" s="15">
        <v>0.17708333333333334</v>
      </c>
      <c r="O355" s="16" t="s">
        <v>81</v>
      </c>
      <c r="P355" s="1" t="s">
        <v>118</v>
      </c>
      <c r="Q355" s="17" t="s">
        <v>10594</v>
      </c>
      <c r="R355" s="63">
        <v>5</v>
      </c>
    </row>
    <row r="356" spans="1:18" x14ac:dyDescent="0.25">
      <c r="A356" s="71">
        <f t="shared" ca="1" si="5"/>
        <v>46250</v>
      </c>
      <c r="B356" s="26" t="s">
        <v>214</v>
      </c>
      <c r="C356" s="12" t="s">
        <v>282</v>
      </c>
      <c r="D356" s="13">
        <v>1988</v>
      </c>
      <c r="E356" s="13">
        <v>1</v>
      </c>
      <c r="F356" s="12" t="s">
        <v>1944</v>
      </c>
      <c r="G356" s="12" t="s">
        <v>143</v>
      </c>
      <c r="H356" s="13" t="s">
        <v>17584</v>
      </c>
      <c r="I356" s="1" t="s">
        <v>1871</v>
      </c>
      <c r="J356" s="14" t="s">
        <v>1872</v>
      </c>
      <c r="K356" s="15">
        <v>0.23402777777777781</v>
      </c>
      <c r="L356" s="16" t="s">
        <v>53</v>
      </c>
      <c r="M356" s="14" t="s">
        <v>1873</v>
      </c>
      <c r="N356" s="15">
        <v>0.23263888888888887</v>
      </c>
      <c r="O356" s="16" t="s">
        <v>447</v>
      </c>
      <c r="P356" s="1" t="s">
        <v>556</v>
      </c>
      <c r="Q356" s="17" t="s">
        <v>10595</v>
      </c>
      <c r="R356" s="63">
        <v>10</v>
      </c>
    </row>
    <row r="357" spans="1:18" x14ac:dyDescent="0.25">
      <c r="A357" s="71">
        <f t="shared" ca="1" si="5"/>
        <v>46250</v>
      </c>
      <c r="B357" s="11" t="s">
        <v>214</v>
      </c>
      <c r="C357" s="12" t="s">
        <v>282</v>
      </c>
      <c r="D357" s="13">
        <v>1982</v>
      </c>
      <c r="E357" s="13">
        <v>1</v>
      </c>
      <c r="F357" s="13" t="s">
        <v>3995</v>
      </c>
      <c r="G357" s="13" t="s">
        <v>16</v>
      </c>
      <c r="I357" s="1" t="s">
        <v>1012</v>
      </c>
      <c r="J357" s="14" t="s">
        <v>2047</v>
      </c>
      <c r="K357" s="15">
        <v>0.40763888888888888</v>
      </c>
      <c r="L357" s="16" t="s">
        <v>274</v>
      </c>
      <c r="M357" s="14" t="s">
        <v>3456</v>
      </c>
      <c r="N357" s="15">
        <v>0.39861111111111108</v>
      </c>
      <c r="O357" s="16" t="s">
        <v>29</v>
      </c>
      <c r="P357" s="1" t="s">
        <v>162</v>
      </c>
      <c r="Q357" s="17" t="s">
        <v>10596</v>
      </c>
      <c r="R357" s="63">
        <v>13</v>
      </c>
    </row>
    <row r="358" spans="1:18" x14ac:dyDescent="0.25">
      <c r="A358" s="71">
        <f t="shared" ca="1" si="5"/>
        <v>46250</v>
      </c>
      <c r="B358" s="11" t="s">
        <v>214</v>
      </c>
      <c r="C358" s="12" t="s">
        <v>282</v>
      </c>
      <c r="D358" s="13">
        <v>1983</v>
      </c>
      <c r="E358" s="13">
        <v>1</v>
      </c>
      <c r="F358" s="12" t="s">
        <v>592</v>
      </c>
      <c r="G358" s="12" t="s">
        <v>16</v>
      </c>
      <c r="I358" s="1" t="s">
        <v>1012</v>
      </c>
      <c r="J358" s="14" t="s">
        <v>2047</v>
      </c>
      <c r="K358" s="15">
        <v>0.40763888888888888</v>
      </c>
      <c r="L358" s="16" t="s">
        <v>191</v>
      </c>
      <c r="M358" s="14" t="s">
        <v>1013</v>
      </c>
      <c r="N358" s="15">
        <v>0.23333333333333331</v>
      </c>
      <c r="O358" s="16" t="s">
        <v>423</v>
      </c>
      <c r="P358" s="1" t="s">
        <v>1271</v>
      </c>
      <c r="Q358" s="17" t="s">
        <v>10597</v>
      </c>
      <c r="R358" s="63">
        <v>12</v>
      </c>
    </row>
    <row r="359" spans="1:18" x14ac:dyDescent="0.25">
      <c r="A359" s="71">
        <f t="shared" ca="1" si="5"/>
        <v>46250</v>
      </c>
      <c r="B359" s="11" t="s">
        <v>214</v>
      </c>
      <c r="C359" s="12" t="s">
        <v>282</v>
      </c>
      <c r="D359" s="13">
        <v>1983</v>
      </c>
      <c r="E359" s="13">
        <v>1</v>
      </c>
      <c r="F359" s="12" t="s">
        <v>3995</v>
      </c>
      <c r="G359" s="12" t="s">
        <v>16</v>
      </c>
      <c r="I359" s="1" t="s">
        <v>1012</v>
      </c>
      <c r="J359" s="14" t="s">
        <v>1013</v>
      </c>
      <c r="K359" s="15">
        <v>0.23263888888888887</v>
      </c>
      <c r="L359" s="16" t="s">
        <v>423</v>
      </c>
      <c r="M359" s="14" t="s">
        <v>1014</v>
      </c>
      <c r="N359" s="15">
        <v>0.26041666666666669</v>
      </c>
      <c r="O359" s="16" t="s">
        <v>423</v>
      </c>
      <c r="P359" s="1" t="s">
        <v>162</v>
      </c>
      <c r="Q359" s="17" t="s">
        <v>1015</v>
      </c>
      <c r="R359" s="63">
        <v>4</v>
      </c>
    </row>
    <row r="360" spans="1:18" x14ac:dyDescent="0.25">
      <c r="A360" s="71">
        <f t="shared" ca="1" si="5"/>
        <v>46250</v>
      </c>
      <c r="B360" s="11" t="s">
        <v>16123</v>
      </c>
      <c r="C360" s="12" t="s">
        <v>282</v>
      </c>
      <c r="D360" s="13">
        <v>1983</v>
      </c>
      <c r="E360" s="13">
        <v>1</v>
      </c>
      <c r="F360" s="13" t="s">
        <v>1272</v>
      </c>
      <c r="G360" s="13" t="s">
        <v>5</v>
      </c>
      <c r="I360" s="1" t="s">
        <v>17883</v>
      </c>
      <c r="J360" s="14" t="s">
        <v>17884</v>
      </c>
      <c r="K360" s="15" t="s">
        <v>17885</v>
      </c>
      <c r="L360" s="16" t="s">
        <v>17886</v>
      </c>
      <c r="M360" s="14" t="s">
        <v>17887</v>
      </c>
      <c r="N360" s="15" t="s">
        <v>17888</v>
      </c>
      <c r="O360" s="16" t="s">
        <v>10074</v>
      </c>
      <c r="P360" s="1" t="s">
        <v>1271</v>
      </c>
      <c r="Q360" s="17" t="s">
        <v>17889</v>
      </c>
      <c r="R360" s="63">
        <v>21</v>
      </c>
    </row>
    <row r="361" spans="1:18" x14ac:dyDescent="0.25">
      <c r="A361" s="71">
        <f t="shared" ca="1" si="5"/>
        <v>46250</v>
      </c>
      <c r="B361" s="11" t="s">
        <v>214</v>
      </c>
      <c r="C361" s="12" t="s">
        <v>282</v>
      </c>
      <c r="D361" s="13">
        <v>1995</v>
      </c>
      <c r="E361" s="13">
        <v>1</v>
      </c>
      <c r="F361" s="13" t="s">
        <v>462</v>
      </c>
      <c r="G361" s="13" t="s">
        <v>96</v>
      </c>
      <c r="I361" s="1" t="s">
        <v>15334</v>
      </c>
      <c r="J361" s="14" t="s">
        <v>15335</v>
      </c>
      <c r="K361" s="15" t="s">
        <v>15336</v>
      </c>
      <c r="L361" s="16" t="s">
        <v>15330</v>
      </c>
      <c r="M361" s="14" t="s">
        <v>15337</v>
      </c>
      <c r="N361" s="15" t="s">
        <v>15338</v>
      </c>
      <c r="O361" s="16" t="s">
        <v>15330</v>
      </c>
      <c r="P361" s="1" t="s">
        <v>331</v>
      </c>
      <c r="Q361" s="17" t="s">
        <v>15339</v>
      </c>
      <c r="R361" s="63">
        <v>6</v>
      </c>
    </row>
    <row r="362" spans="1:18" x14ac:dyDescent="0.25">
      <c r="A362" s="71">
        <f t="shared" ca="1" si="5"/>
        <v>46250</v>
      </c>
      <c r="B362" s="11" t="s">
        <v>214</v>
      </c>
      <c r="C362" s="12" t="s">
        <v>282</v>
      </c>
      <c r="D362" s="13">
        <v>1977</v>
      </c>
      <c r="E362" s="13">
        <v>1</v>
      </c>
      <c r="F362" s="13" t="s">
        <v>3995</v>
      </c>
      <c r="G362" s="13" t="s">
        <v>16</v>
      </c>
      <c r="I362" s="1" t="s">
        <v>4247</v>
      </c>
      <c r="J362" s="14" t="s">
        <v>4248</v>
      </c>
      <c r="K362" s="15">
        <v>0.31875000000000003</v>
      </c>
      <c r="L362" s="16" t="s">
        <v>1402</v>
      </c>
      <c r="M362" s="14" t="s">
        <v>4249</v>
      </c>
      <c r="N362" s="15">
        <v>0.2673611111111111</v>
      </c>
      <c r="O362" s="16" t="s">
        <v>851</v>
      </c>
      <c r="P362" s="1" t="s">
        <v>633</v>
      </c>
      <c r="Q362" s="17" t="s">
        <v>10598</v>
      </c>
      <c r="R362" s="63">
        <v>30</v>
      </c>
    </row>
    <row r="363" spans="1:18" x14ac:dyDescent="0.25">
      <c r="A363" s="71">
        <f t="shared" ca="1" si="5"/>
        <v>46250</v>
      </c>
      <c r="B363" s="11" t="s">
        <v>214</v>
      </c>
      <c r="C363" s="12" t="s">
        <v>282</v>
      </c>
      <c r="D363" s="13">
        <v>1981</v>
      </c>
      <c r="E363" s="13">
        <v>1</v>
      </c>
      <c r="F363" s="13" t="s">
        <v>1272</v>
      </c>
      <c r="G363" s="13" t="s">
        <v>5</v>
      </c>
      <c r="I363" s="1" t="s">
        <v>13855</v>
      </c>
      <c r="J363" s="14" t="s">
        <v>6806</v>
      </c>
      <c r="K363" s="15">
        <v>0.30694444444444441</v>
      </c>
      <c r="L363" s="16" t="s">
        <v>25</v>
      </c>
      <c r="M363" s="14" t="s">
        <v>13856</v>
      </c>
      <c r="N363" s="15">
        <v>0.30763888888888891</v>
      </c>
      <c r="O363" s="16" t="s">
        <v>37</v>
      </c>
      <c r="P363" s="1" t="s">
        <v>1517</v>
      </c>
      <c r="Q363" s="17" t="s">
        <v>13857</v>
      </c>
      <c r="R363" s="63">
        <v>24</v>
      </c>
    </row>
    <row r="364" spans="1:18" x14ac:dyDescent="0.25">
      <c r="A364" s="71">
        <f t="shared" ca="1" si="5"/>
        <v>46250</v>
      </c>
      <c r="B364" s="11" t="s">
        <v>214</v>
      </c>
      <c r="C364" s="12" t="s">
        <v>282</v>
      </c>
      <c r="D364" s="13">
        <v>1998</v>
      </c>
      <c r="E364" s="13">
        <v>1</v>
      </c>
      <c r="F364" s="13" t="s">
        <v>492</v>
      </c>
      <c r="G364" s="13" t="s">
        <v>96</v>
      </c>
      <c r="I364" s="1" t="s">
        <v>15615</v>
      </c>
      <c r="J364" s="14" t="s">
        <v>15616</v>
      </c>
      <c r="K364" s="15">
        <v>0.19513888888888889</v>
      </c>
      <c r="L364" s="16" t="s">
        <v>33</v>
      </c>
      <c r="M364" s="14" t="s">
        <v>15617</v>
      </c>
      <c r="N364" s="15" t="s">
        <v>15618</v>
      </c>
      <c r="O364" s="16" t="s">
        <v>2883</v>
      </c>
      <c r="P364" s="1" t="s">
        <v>755</v>
      </c>
      <c r="Q364" s="17" t="s">
        <v>15619</v>
      </c>
      <c r="R364" s="63">
        <v>6</v>
      </c>
    </row>
    <row r="365" spans="1:18" x14ac:dyDescent="0.25">
      <c r="A365" s="71">
        <f t="shared" ca="1" si="5"/>
        <v>46250</v>
      </c>
      <c r="B365" s="11" t="s">
        <v>16123</v>
      </c>
      <c r="C365" s="12" t="s">
        <v>282</v>
      </c>
      <c r="D365" s="13">
        <v>1988</v>
      </c>
      <c r="E365" s="13">
        <v>1</v>
      </c>
      <c r="F365" s="13" t="s">
        <v>462</v>
      </c>
      <c r="G365" s="13" t="s">
        <v>143</v>
      </c>
      <c r="H365" s="13" t="s">
        <v>16331</v>
      </c>
      <c r="I365" s="1" t="s">
        <v>17019</v>
      </c>
      <c r="J365" t="s">
        <v>17020</v>
      </c>
      <c r="K365" s="15" t="s">
        <v>951</v>
      </c>
      <c r="L365" s="16" t="s">
        <v>17021</v>
      </c>
      <c r="M365" t="s">
        <v>17022</v>
      </c>
      <c r="N365" s="15">
        <v>0.35972222222222222</v>
      </c>
      <c r="O365" s="16" t="s">
        <v>25</v>
      </c>
      <c r="P365" s="1" t="s">
        <v>8002</v>
      </c>
      <c r="Q365" s="17" t="s">
        <v>17023</v>
      </c>
      <c r="R365" s="63">
        <v>5</v>
      </c>
    </row>
    <row r="366" spans="1:18" x14ac:dyDescent="0.25">
      <c r="A366" s="71">
        <f t="shared" ca="1" si="5"/>
        <v>46250</v>
      </c>
      <c r="B366" s="11" t="s">
        <v>214</v>
      </c>
      <c r="C366" s="12" t="s">
        <v>282</v>
      </c>
      <c r="D366" s="13">
        <v>1983</v>
      </c>
      <c r="E366" s="13">
        <v>1</v>
      </c>
      <c r="F366" s="12" t="s">
        <v>3995</v>
      </c>
      <c r="G366" s="12" t="s">
        <v>96</v>
      </c>
      <c r="I366" s="1" t="s">
        <v>2048</v>
      </c>
      <c r="J366" s="14" t="s">
        <v>2049</v>
      </c>
      <c r="K366" s="15">
        <v>0.26944444444444443</v>
      </c>
      <c r="L366" s="16" t="s">
        <v>154</v>
      </c>
      <c r="M366" s="14" t="s">
        <v>2050</v>
      </c>
      <c r="N366" s="15">
        <v>0.21249999999999999</v>
      </c>
      <c r="O366" s="16" t="s">
        <v>154</v>
      </c>
      <c r="P366" s="1" t="s">
        <v>109</v>
      </c>
      <c r="Q366" s="17" t="s">
        <v>10599</v>
      </c>
      <c r="R366" s="63">
        <v>10</v>
      </c>
    </row>
    <row r="367" spans="1:18" x14ac:dyDescent="0.25">
      <c r="A367" s="71">
        <f t="shared" ca="1" si="5"/>
        <v>46250</v>
      </c>
      <c r="B367" s="11" t="s">
        <v>214</v>
      </c>
      <c r="C367" s="12" t="s">
        <v>282</v>
      </c>
      <c r="D367" s="13">
        <v>1984</v>
      </c>
      <c r="E367" s="13">
        <v>1</v>
      </c>
      <c r="F367" s="12" t="s">
        <v>3995</v>
      </c>
      <c r="G367" s="12" t="s">
        <v>96</v>
      </c>
      <c r="I367" s="1" t="s">
        <v>1589</v>
      </c>
      <c r="J367" s="14" t="s">
        <v>1470</v>
      </c>
      <c r="K367" s="15">
        <v>0.24097222222222223</v>
      </c>
      <c r="L367" s="16" t="s">
        <v>25</v>
      </c>
      <c r="M367" s="14" t="s">
        <v>1590</v>
      </c>
      <c r="N367" s="15">
        <v>0.3263888888888889</v>
      </c>
      <c r="O367" s="16" t="s">
        <v>37</v>
      </c>
      <c r="P367" s="1" t="s">
        <v>109</v>
      </c>
      <c r="Q367" s="17" t="s">
        <v>10600</v>
      </c>
      <c r="R367" s="63">
        <v>10</v>
      </c>
    </row>
    <row r="368" spans="1:18" x14ac:dyDescent="0.25">
      <c r="A368" s="71">
        <f t="shared" ca="1" si="5"/>
        <v>46250</v>
      </c>
      <c r="B368" s="11" t="s">
        <v>214</v>
      </c>
      <c r="C368" s="12" t="s">
        <v>282</v>
      </c>
      <c r="D368" s="13">
        <v>1978</v>
      </c>
      <c r="E368" s="13">
        <v>1</v>
      </c>
      <c r="F368" s="13" t="s">
        <v>3995</v>
      </c>
      <c r="G368" s="13" t="s">
        <v>5</v>
      </c>
      <c r="H368" s="13" t="s">
        <v>13689</v>
      </c>
      <c r="I368" s="1" t="s">
        <v>13700</v>
      </c>
      <c r="J368" s="14" t="s">
        <v>13701</v>
      </c>
      <c r="K368" s="15">
        <v>0.36041666666666666</v>
      </c>
      <c r="L368" s="16" t="s">
        <v>61</v>
      </c>
      <c r="M368" s="14" t="s">
        <v>13702</v>
      </c>
      <c r="N368" s="15">
        <v>0.27291666666666664</v>
      </c>
      <c r="O368" s="16" t="s">
        <v>61</v>
      </c>
      <c r="P368" s="1" t="s">
        <v>163</v>
      </c>
      <c r="Q368" s="17" t="s">
        <v>13703</v>
      </c>
      <c r="R368" s="63">
        <v>40</v>
      </c>
    </row>
    <row r="369" spans="1:18" x14ac:dyDescent="0.25">
      <c r="A369" s="71">
        <f t="shared" ca="1" si="5"/>
        <v>46250</v>
      </c>
      <c r="B369" s="11" t="s">
        <v>214</v>
      </c>
      <c r="C369" s="12" t="s">
        <v>282</v>
      </c>
      <c r="D369" s="13">
        <v>1980</v>
      </c>
      <c r="E369" s="13">
        <v>1</v>
      </c>
      <c r="F369" s="12" t="s">
        <v>592</v>
      </c>
      <c r="G369" s="12" t="s">
        <v>5</v>
      </c>
      <c r="I369" s="1" t="s">
        <v>2051</v>
      </c>
      <c r="J369" s="14" t="s">
        <v>2052</v>
      </c>
      <c r="K369" s="15">
        <v>0.25694444444444448</v>
      </c>
      <c r="L369" s="16" t="s">
        <v>217</v>
      </c>
      <c r="M369" s="14" t="s">
        <v>2053</v>
      </c>
      <c r="N369" s="15">
        <v>0.20555555555555557</v>
      </c>
      <c r="O369" s="16" t="s">
        <v>221</v>
      </c>
      <c r="P369" s="1" t="s">
        <v>2054</v>
      </c>
      <c r="Q369" s="17" t="s">
        <v>10601</v>
      </c>
      <c r="R369" s="63">
        <v>30</v>
      </c>
    </row>
    <row r="370" spans="1:18" x14ac:dyDescent="0.25">
      <c r="A370" s="71">
        <f t="shared" ca="1" si="5"/>
        <v>46250</v>
      </c>
      <c r="B370" s="11" t="s">
        <v>214</v>
      </c>
      <c r="C370" s="12" t="s">
        <v>282</v>
      </c>
      <c r="D370" s="13">
        <v>1982</v>
      </c>
      <c r="E370" s="13">
        <v>1</v>
      </c>
      <c r="F370" s="13" t="s">
        <v>592</v>
      </c>
      <c r="G370" s="13" t="s">
        <v>5</v>
      </c>
      <c r="I370" s="1" t="s">
        <v>13949</v>
      </c>
      <c r="J370" s="14" t="s">
        <v>13950</v>
      </c>
      <c r="K370" s="15">
        <v>0.25347222222222221</v>
      </c>
      <c r="L370" s="16" t="s">
        <v>110</v>
      </c>
      <c r="M370" s="14" t="s">
        <v>13951</v>
      </c>
      <c r="N370" s="15" t="s">
        <v>13952</v>
      </c>
      <c r="O370" s="16" t="s">
        <v>635</v>
      </c>
      <c r="P370" s="1" t="s">
        <v>13953</v>
      </c>
      <c r="Q370" s="17" t="s">
        <v>13954</v>
      </c>
      <c r="R370" s="63">
        <v>35</v>
      </c>
    </row>
    <row r="371" spans="1:18" x14ac:dyDescent="0.25">
      <c r="A371" s="71">
        <f t="shared" ca="1" si="5"/>
        <v>46250</v>
      </c>
      <c r="B371" s="11" t="s">
        <v>214</v>
      </c>
      <c r="C371" s="12" t="s">
        <v>282</v>
      </c>
      <c r="D371" s="13">
        <v>1987</v>
      </c>
      <c r="E371" s="13">
        <v>1</v>
      </c>
      <c r="F371" s="13" t="s">
        <v>3996</v>
      </c>
      <c r="G371" s="13" t="s">
        <v>58</v>
      </c>
      <c r="I371" s="1" t="s">
        <v>9997</v>
      </c>
      <c r="J371" s="14" t="s">
        <v>9998</v>
      </c>
      <c r="K371" s="15">
        <v>0.23750000000000002</v>
      </c>
      <c r="L371" s="16" t="s">
        <v>19</v>
      </c>
      <c r="M371" s="14" t="s">
        <v>9999</v>
      </c>
      <c r="N371" s="15">
        <v>0.21111111111111111</v>
      </c>
      <c r="O371" s="16" t="s">
        <v>19</v>
      </c>
      <c r="P371" s="1" t="s">
        <v>1985</v>
      </c>
      <c r="Q371" s="17" t="s">
        <v>10000</v>
      </c>
      <c r="R371" s="63">
        <v>14</v>
      </c>
    </row>
    <row r="372" spans="1:18" x14ac:dyDescent="0.25">
      <c r="A372" s="71">
        <f t="shared" ca="1" si="5"/>
        <v>46250</v>
      </c>
      <c r="B372" s="11" t="s">
        <v>214</v>
      </c>
      <c r="C372" s="12" t="s">
        <v>282</v>
      </c>
      <c r="D372" s="13">
        <v>1984</v>
      </c>
      <c r="E372" s="13">
        <v>1</v>
      </c>
      <c r="F372" s="12" t="s">
        <v>3995</v>
      </c>
      <c r="G372" s="12" t="s">
        <v>58</v>
      </c>
      <c r="I372" s="1" t="s">
        <v>1246</v>
      </c>
      <c r="J372" s="14" t="s">
        <v>1247</v>
      </c>
      <c r="K372" s="15">
        <v>0.375</v>
      </c>
      <c r="L372" s="16" t="s">
        <v>277</v>
      </c>
      <c r="M372" s="14" t="s">
        <v>2404</v>
      </c>
      <c r="N372" s="15" t="s">
        <v>1248</v>
      </c>
      <c r="O372" s="16" t="s">
        <v>1249</v>
      </c>
      <c r="P372" s="1" t="s">
        <v>234</v>
      </c>
      <c r="Q372" s="17" t="s">
        <v>1250</v>
      </c>
      <c r="R372" s="63">
        <v>22</v>
      </c>
    </row>
    <row r="373" spans="1:18" x14ac:dyDescent="0.25">
      <c r="A373" s="71">
        <f t="shared" ca="1" si="5"/>
        <v>46250</v>
      </c>
      <c r="B373" s="11" t="s">
        <v>16123</v>
      </c>
      <c r="C373" s="12" t="s">
        <v>282</v>
      </c>
      <c r="D373" s="13">
        <v>1984</v>
      </c>
      <c r="E373" s="13">
        <v>1</v>
      </c>
      <c r="F373" s="13" t="s">
        <v>3995</v>
      </c>
      <c r="G373" s="13" t="s">
        <v>58</v>
      </c>
      <c r="H373" s="13" t="s">
        <v>16331</v>
      </c>
      <c r="I373" s="1" t="s">
        <v>1246</v>
      </c>
      <c r="J373" t="s">
        <v>17188</v>
      </c>
      <c r="K373" s="15">
        <v>0.32291666666666669</v>
      </c>
      <c r="L373" s="16" t="s">
        <v>1818</v>
      </c>
      <c r="M373" t="s">
        <v>17189</v>
      </c>
      <c r="N373" s="15">
        <v>0.16250000000000001</v>
      </c>
      <c r="O373" s="16" t="s">
        <v>3419</v>
      </c>
      <c r="P373" s="1" t="s">
        <v>234</v>
      </c>
      <c r="Q373" s="17" t="s">
        <v>17190</v>
      </c>
      <c r="R373" s="63">
        <v>30</v>
      </c>
    </row>
    <row r="374" spans="1:18" x14ac:dyDescent="0.25">
      <c r="A374" s="71">
        <f t="shared" ca="1" si="5"/>
        <v>46250</v>
      </c>
      <c r="B374" s="11" t="s">
        <v>214</v>
      </c>
      <c r="C374" s="12" t="s">
        <v>282</v>
      </c>
      <c r="D374" s="13">
        <v>1998</v>
      </c>
      <c r="E374" s="13">
        <v>1</v>
      </c>
      <c r="F374" s="13" t="s">
        <v>492</v>
      </c>
      <c r="G374" s="13" t="s">
        <v>143</v>
      </c>
      <c r="I374" s="1" t="s">
        <v>15888</v>
      </c>
      <c r="J374" s="14" t="s">
        <v>15889</v>
      </c>
      <c r="K374" s="15" t="s">
        <v>15890</v>
      </c>
      <c r="L374" s="16" t="s">
        <v>15891</v>
      </c>
      <c r="M374" s="14" t="s">
        <v>15892</v>
      </c>
      <c r="N374" s="15" t="s">
        <v>15893</v>
      </c>
      <c r="O374" s="16" t="s">
        <v>15894</v>
      </c>
      <c r="P374" s="1" t="s">
        <v>13336</v>
      </c>
      <c r="Q374" s="17" t="s">
        <v>15895</v>
      </c>
      <c r="R374" s="63">
        <v>12</v>
      </c>
    </row>
    <row r="375" spans="1:18" x14ac:dyDescent="0.25">
      <c r="A375" s="71">
        <f t="shared" ca="1" si="5"/>
        <v>46250</v>
      </c>
      <c r="B375" s="11" t="s">
        <v>16123</v>
      </c>
      <c r="C375" s="12" t="s">
        <v>282</v>
      </c>
      <c r="D375" s="13">
        <v>1983</v>
      </c>
      <c r="E375" s="13">
        <v>1</v>
      </c>
      <c r="F375" s="13" t="s">
        <v>3995</v>
      </c>
      <c r="G375" s="13" t="s">
        <v>5</v>
      </c>
      <c r="H375" s="13" t="s">
        <v>16331</v>
      </c>
      <c r="I375" s="1" t="s">
        <v>2055</v>
      </c>
      <c r="J375" t="s">
        <v>16890</v>
      </c>
      <c r="K375" s="15">
        <v>0.32430555555555557</v>
      </c>
      <c r="L375" s="16" t="s">
        <v>256</v>
      </c>
      <c r="M375" t="s">
        <v>16891</v>
      </c>
      <c r="N375" s="15">
        <v>0.26597222222222222</v>
      </c>
      <c r="O375" s="16" t="s">
        <v>256</v>
      </c>
      <c r="P375" s="1" t="s">
        <v>75</v>
      </c>
      <c r="Q375" s="17" t="s">
        <v>16892</v>
      </c>
      <c r="R375" s="63">
        <v>12</v>
      </c>
    </row>
    <row r="376" spans="1:18" x14ac:dyDescent="0.25">
      <c r="A376" s="71">
        <f t="shared" ca="1" si="5"/>
        <v>46250</v>
      </c>
      <c r="B376" s="11" t="s">
        <v>16123</v>
      </c>
      <c r="C376" s="12" t="s">
        <v>282</v>
      </c>
      <c r="D376" s="13">
        <v>1982</v>
      </c>
      <c r="E376" s="13">
        <v>3</v>
      </c>
      <c r="F376" s="12" t="s">
        <v>3995</v>
      </c>
      <c r="G376" s="12" t="s">
        <v>16</v>
      </c>
      <c r="H376" s="62" t="s">
        <v>17893</v>
      </c>
      <c r="I376" s="18" t="s">
        <v>2055</v>
      </c>
      <c r="J376" s="14" t="s">
        <v>2056</v>
      </c>
      <c r="K376" s="15">
        <v>0.3</v>
      </c>
      <c r="L376" s="16" t="s">
        <v>25</v>
      </c>
      <c r="M376" s="14" t="s">
        <v>2057</v>
      </c>
      <c r="N376" s="15">
        <v>0.24583333333333335</v>
      </c>
      <c r="O376" s="16" t="s">
        <v>676</v>
      </c>
      <c r="P376" s="1" t="s">
        <v>75</v>
      </c>
      <c r="Q376" s="17" t="s">
        <v>10602</v>
      </c>
      <c r="R376" s="63">
        <v>15</v>
      </c>
    </row>
    <row r="377" spans="1:18" x14ac:dyDescent="0.25">
      <c r="A377" s="71">
        <f t="shared" ca="1" si="5"/>
        <v>46250</v>
      </c>
      <c r="B377" s="11" t="s">
        <v>214</v>
      </c>
      <c r="C377" s="12" t="s">
        <v>300</v>
      </c>
      <c r="D377" s="13">
        <v>1988</v>
      </c>
      <c r="E377" s="13">
        <v>1</v>
      </c>
      <c r="F377" s="13" t="s">
        <v>492</v>
      </c>
      <c r="G377" s="13" t="s">
        <v>58</v>
      </c>
      <c r="I377" s="1" t="s">
        <v>5069</v>
      </c>
      <c r="J377" s="14" t="s">
        <v>5070</v>
      </c>
      <c r="L377" s="16" t="s">
        <v>283</v>
      </c>
      <c r="O377" s="16" t="s">
        <v>283</v>
      </c>
      <c r="P377" s="1" t="s">
        <v>80</v>
      </c>
      <c r="Q377" s="17" t="s">
        <v>10603</v>
      </c>
      <c r="R377" s="63">
        <v>19</v>
      </c>
    </row>
    <row r="378" spans="1:18" x14ac:dyDescent="0.25">
      <c r="A378" s="71">
        <f t="shared" ca="1" si="5"/>
        <v>46250</v>
      </c>
      <c r="B378" s="11" t="s">
        <v>16123</v>
      </c>
      <c r="C378" s="12" t="s">
        <v>282</v>
      </c>
      <c r="D378" s="13">
        <v>1987</v>
      </c>
      <c r="E378" s="13">
        <v>1</v>
      </c>
      <c r="F378" s="13" t="s">
        <v>492</v>
      </c>
      <c r="G378" s="13" t="s">
        <v>58</v>
      </c>
      <c r="H378" s="13" t="s">
        <v>16331</v>
      </c>
      <c r="I378" s="1" t="s">
        <v>5069</v>
      </c>
      <c r="J378" t="s">
        <v>17145</v>
      </c>
      <c r="K378" s="15">
        <v>0.23611111111111113</v>
      </c>
      <c r="L378" s="16" t="s">
        <v>258</v>
      </c>
      <c r="M378" s="14" t="s">
        <v>17146</v>
      </c>
      <c r="N378" s="15" t="s">
        <v>17147</v>
      </c>
      <c r="O378" s="16" t="s">
        <v>17148</v>
      </c>
      <c r="P378" s="1" t="s">
        <v>80</v>
      </c>
      <c r="Q378" s="17" t="s">
        <v>17149</v>
      </c>
      <c r="R378" s="63">
        <v>19</v>
      </c>
    </row>
    <row r="379" spans="1:18" x14ac:dyDescent="0.25">
      <c r="A379" s="71">
        <f t="shared" ca="1" si="5"/>
        <v>46250</v>
      </c>
      <c r="B379" s="11" t="s">
        <v>214</v>
      </c>
      <c r="C379" s="12" t="s">
        <v>282</v>
      </c>
      <c r="D379" s="13">
        <v>1991</v>
      </c>
      <c r="E379" s="13">
        <v>1</v>
      </c>
      <c r="F379" s="13" t="s">
        <v>592</v>
      </c>
      <c r="G379" s="13" t="s">
        <v>143</v>
      </c>
      <c r="I379" s="1" t="s">
        <v>3405</v>
      </c>
      <c r="J379" s="14" t="s">
        <v>3406</v>
      </c>
      <c r="K379" s="15" t="s">
        <v>3407</v>
      </c>
      <c r="L379" s="16" t="s">
        <v>1794</v>
      </c>
      <c r="M379" s="14" t="s">
        <v>3408</v>
      </c>
      <c r="N379" s="15">
        <v>0.2951388888888889</v>
      </c>
      <c r="O379" s="16" t="s">
        <v>447</v>
      </c>
      <c r="P379" s="1" t="s">
        <v>3409</v>
      </c>
      <c r="Q379" s="17" t="s">
        <v>10604</v>
      </c>
      <c r="R379" s="63">
        <v>5</v>
      </c>
    </row>
    <row r="380" spans="1:18" x14ac:dyDescent="0.25">
      <c r="A380" s="71">
        <f t="shared" ca="1" si="5"/>
        <v>46250</v>
      </c>
      <c r="B380" s="11" t="s">
        <v>214</v>
      </c>
      <c r="C380" s="12" t="s">
        <v>282</v>
      </c>
      <c r="D380" s="13">
        <v>1991</v>
      </c>
      <c r="E380" s="13">
        <v>1</v>
      </c>
      <c r="F380" s="13" t="s">
        <v>3995</v>
      </c>
      <c r="G380" s="13" t="s">
        <v>143</v>
      </c>
      <c r="I380" s="1" t="s">
        <v>8345</v>
      </c>
      <c r="J380" s="14" t="s">
        <v>8346</v>
      </c>
      <c r="K380" s="15">
        <v>0.23611111111111113</v>
      </c>
      <c r="L380" s="16" t="s">
        <v>81</v>
      </c>
      <c r="M380" s="14" t="s">
        <v>8347</v>
      </c>
      <c r="N380" s="15" t="s">
        <v>8348</v>
      </c>
      <c r="O380" s="16" t="s">
        <v>8349</v>
      </c>
      <c r="P380" s="1" t="s">
        <v>1009</v>
      </c>
      <c r="Q380" s="17" t="s">
        <v>8350</v>
      </c>
      <c r="R380" s="63">
        <v>29</v>
      </c>
    </row>
    <row r="381" spans="1:18" x14ac:dyDescent="0.25">
      <c r="A381" s="71">
        <f t="shared" ca="1" si="5"/>
        <v>46250</v>
      </c>
      <c r="B381" s="11" t="s">
        <v>214</v>
      </c>
      <c r="C381" s="12" t="s">
        <v>282</v>
      </c>
      <c r="D381" s="13">
        <v>1995</v>
      </c>
      <c r="E381" s="13">
        <v>1</v>
      </c>
      <c r="F381" s="13" t="s">
        <v>492</v>
      </c>
      <c r="G381" s="13" t="s">
        <v>15299</v>
      </c>
      <c r="I381" s="1" t="s">
        <v>15300</v>
      </c>
      <c r="J381" s="14" t="s">
        <v>15301</v>
      </c>
      <c r="K381" s="15" t="s">
        <v>15302</v>
      </c>
      <c r="L381" s="16" t="s">
        <v>15303</v>
      </c>
      <c r="M381" t="s">
        <v>15304</v>
      </c>
      <c r="N381" s="15" t="s">
        <v>15305</v>
      </c>
      <c r="O381" s="16" t="s">
        <v>15306</v>
      </c>
      <c r="P381" s="1" t="s">
        <v>15307</v>
      </c>
      <c r="Q381" s="17" t="s">
        <v>15308</v>
      </c>
      <c r="R381" s="63">
        <v>6</v>
      </c>
    </row>
    <row r="382" spans="1:18" x14ac:dyDescent="0.25">
      <c r="A382" s="71">
        <f t="shared" ca="1" si="5"/>
        <v>46250</v>
      </c>
      <c r="B382" s="11" t="s">
        <v>214</v>
      </c>
      <c r="C382" s="12" t="s">
        <v>282</v>
      </c>
      <c r="D382" s="13">
        <v>1994</v>
      </c>
      <c r="E382" s="13">
        <v>1</v>
      </c>
      <c r="F382" s="13" t="s">
        <v>492</v>
      </c>
      <c r="G382" s="13" t="s">
        <v>15299</v>
      </c>
      <c r="I382" s="1" t="s">
        <v>15300</v>
      </c>
      <c r="J382" s="14" t="s">
        <v>15328</v>
      </c>
      <c r="K382" s="15" t="s">
        <v>15329</v>
      </c>
      <c r="L382" s="16" t="s">
        <v>15330</v>
      </c>
      <c r="M382" s="14" t="s">
        <v>15331</v>
      </c>
      <c r="N382" s="15" t="s">
        <v>15332</v>
      </c>
      <c r="O382" s="16" t="s">
        <v>15330</v>
      </c>
      <c r="P382" s="1" t="s">
        <v>179</v>
      </c>
      <c r="Q382" s="17" t="s">
        <v>15333</v>
      </c>
      <c r="R382" s="63">
        <v>21</v>
      </c>
    </row>
    <row r="383" spans="1:18" x14ac:dyDescent="0.25">
      <c r="A383" s="71">
        <f t="shared" ca="1" si="5"/>
        <v>46250</v>
      </c>
      <c r="B383" s="11" t="s">
        <v>214</v>
      </c>
      <c r="C383" s="12" t="s">
        <v>282</v>
      </c>
      <c r="D383" s="13">
        <v>1988</v>
      </c>
      <c r="E383" s="13">
        <v>1</v>
      </c>
      <c r="F383" s="13" t="s">
        <v>492</v>
      </c>
      <c r="G383" s="13" t="s">
        <v>71</v>
      </c>
      <c r="H383" s="13" t="s">
        <v>17675</v>
      </c>
      <c r="I383" s="18" t="s">
        <v>12757</v>
      </c>
      <c r="J383" s="14" t="s">
        <v>12758</v>
      </c>
      <c r="K383" s="15" t="s">
        <v>12759</v>
      </c>
      <c r="L383" s="16" t="s">
        <v>2253</v>
      </c>
      <c r="M383" s="14" t="s">
        <v>12760</v>
      </c>
      <c r="N383" s="15" t="s">
        <v>12761</v>
      </c>
      <c r="O383" s="16" t="s">
        <v>12762</v>
      </c>
      <c r="P383" s="1" t="s">
        <v>80</v>
      </c>
      <c r="Q383" s="17" t="s">
        <v>12763</v>
      </c>
      <c r="R383" s="63">
        <v>20</v>
      </c>
    </row>
    <row r="384" spans="1:18" x14ac:dyDescent="0.25">
      <c r="A384" s="71">
        <f t="shared" ca="1" si="5"/>
        <v>46250</v>
      </c>
      <c r="B384" s="11" t="s">
        <v>214</v>
      </c>
      <c r="C384" s="12" t="s">
        <v>282</v>
      </c>
      <c r="D384" s="13">
        <v>1985</v>
      </c>
      <c r="E384" s="13">
        <v>1</v>
      </c>
      <c r="F384" s="12" t="s">
        <v>3995</v>
      </c>
      <c r="G384" s="12" t="s">
        <v>180</v>
      </c>
      <c r="I384" s="1" t="s">
        <v>1655</v>
      </c>
      <c r="J384" s="14" t="s">
        <v>1656</v>
      </c>
      <c r="K384" s="15">
        <v>0.24722222222222223</v>
      </c>
      <c r="L384" s="16" t="s">
        <v>167</v>
      </c>
      <c r="M384" s="14" t="s">
        <v>2405</v>
      </c>
      <c r="N384" s="15" t="s">
        <v>1657</v>
      </c>
      <c r="O384" s="16" t="s">
        <v>1658</v>
      </c>
      <c r="P384" s="1" t="s">
        <v>1659</v>
      </c>
      <c r="Q384" s="17" t="s">
        <v>10605</v>
      </c>
      <c r="R384" s="63">
        <v>19</v>
      </c>
    </row>
    <row r="385" spans="1:18" x14ac:dyDescent="0.25">
      <c r="A385" s="71">
        <f t="shared" ca="1" si="5"/>
        <v>46250</v>
      </c>
      <c r="B385" s="11" t="s">
        <v>214</v>
      </c>
      <c r="C385" s="12" t="s">
        <v>282</v>
      </c>
      <c r="D385" s="13">
        <v>1984</v>
      </c>
      <c r="E385" s="13">
        <v>1</v>
      </c>
      <c r="F385" s="13" t="s">
        <v>3995</v>
      </c>
      <c r="G385" s="13" t="s">
        <v>96</v>
      </c>
      <c r="H385" s="69" t="s">
        <v>17892</v>
      </c>
      <c r="I385" s="1" t="s">
        <v>17319</v>
      </c>
      <c r="J385" t="s">
        <v>6725</v>
      </c>
      <c r="K385" s="15">
        <v>0.2673611111111111</v>
      </c>
      <c r="L385" s="16" t="s">
        <v>61</v>
      </c>
      <c r="M385" t="s">
        <v>17320</v>
      </c>
      <c r="N385" s="15">
        <v>0.25763888888888892</v>
      </c>
      <c r="O385" s="16" t="s">
        <v>110</v>
      </c>
      <c r="P385" s="1" t="s">
        <v>75</v>
      </c>
      <c r="Q385" s="17" t="s">
        <v>17321</v>
      </c>
      <c r="R385" s="63">
        <v>17</v>
      </c>
    </row>
    <row r="386" spans="1:18" x14ac:dyDescent="0.25">
      <c r="A386" s="71">
        <f t="shared" ref="A386:A449" ca="1" si="6">IF(B386&lt;&gt;"", IF(A386&lt;&gt;"", A386, TODAY()), "")</f>
        <v>46250</v>
      </c>
      <c r="B386" s="26" t="s">
        <v>214</v>
      </c>
      <c r="C386" s="12" t="s">
        <v>282</v>
      </c>
      <c r="D386" s="13">
        <v>1996</v>
      </c>
      <c r="E386" s="13">
        <v>1</v>
      </c>
      <c r="F386" s="13" t="s">
        <v>1944</v>
      </c>
      <c r="G386" s="13" t="s">
        <v>1749</v>
      </c>
      <c r="I386" s="1" t="s">
        <v>5697</v>
      </c>
      <c r="J386" s="14" t="s">
        <v>5698</v>
      </c>
      <c r="K386" s="15" t="s">
        <v>1168</v>
      </c>
      <c r="L386" s="16" t="s">
        <v>277</v>
      </c>
      <c r="M386" s="14" t="s">
        <v>5699</v>
      </c>
      <c r="N386" s="15" t="s">
        <v>1168</v>
      </c>
      <c r="O386" s="16" t="s">
        <v>171</v>
      </c>
      <c r="P386" s="1" t="s">
        <v>5700</v>
      </c>
      <c r="Q386" s="17" t="s">
        <v>10606</v>
      </c>
      <c r="R386" s="63">
        <v>45</v>
      </c>
    </row>
    <row r="387" spans="1:18" x14ac:dyDescent="0.25">
      <c r="A387" s="71">
        <f t="shared" ca="1" si="6"/>
        <v>46250</v>
      </c>
      <c r="B387" s="11" t="s">
        <v>16123</v>
      </c>
      <c r="C387" s="12" t="s">
        <v>282</v>
      </c>
      <c r="D387" s="13">
        <v>1981</v>
      </c>
      <c r="E387" s="13">
        <v>1</v>
      </c>
      <c r="F387" s="13" t="s">
        <v>492</v>
      </c>
      <c r="G387" s="13" t="s">
        <v>58</v>
      </c>
      <c r="H387" s="13" t="s">
        <v>16331</v>
      </c>
      <c r="I387" s="1" t="s">
        <v>16899</v>
      </c>
      <c r="J387" t="s">
        <v>16900</v>
      </c>
      <c r="K387" s="15">
        <v>0.15486111111111112</v>
      </c>
      <c r="L387" s="16" t="s">
        <v>2663</v>
      </c>
      <c r="M387" t="s">
        <v>16901</v>
      </c>
      <c r="N387" s="15">
        <v>0.24374999999999999</v>
      </c>
      <c r="O387" s="16" t="s">
        <v>277</v>
      </c>
      <c r="P387" s="1" t="s">
        <v>80</v>
      </c>
      <c r="Q387" s="17" t="s">
        <v>16902</v>
      </c>
      <c r="R387" s="63">
        <v>14</v>
      </c>
    </row>
    <row r="388" spans="1:18" x14ac:dyDescent="0.25">
      <c r="A388" s="71">
        <f t="shared" ca="1" si="6"/>
        <v>46250</v>
      </c>
      <c r="B388" s="11" t="s">
        <v>214</v>
      </c>
      <c r="C388" s="12" t="s">
        <v>282</v>
      </c>
      <c r="D388" s="13">
        <v>1991</v>
      </c>
      <c r="E388" s="13">
        <v>2</v>
      </c>
      <c r="F388" s="13" t="s">
        <v>1004</v>
      </c>
      <c r="G388" s="13" t="s">
        <v>143</v>
      </c>
      <c r="I388" s="1" t="s">
        <v>8365</v>
      </c>
      <c r="J388" s="14" t="s">
        <v>2344</v>
      </c>
      <c r="K388" s="15" t="s">
        <v>640</v>
      </c>
      <c r="L388" s="16" t="s">
        <v>1794</v>
      </c>
      <c r="M388" s="14" t="s">
        <v>2407</v>
      </c>
      <c r="N388" s="15" t="s">
        <v>642</v>
      </c>
      <c r="O388" s="16" t="s">
        <v>1718</v>
      </c>
      <c r="P388" s="1" t="s">
        <v>8366</v>
      </c>
      <c r="Q388" s="17" t="s">
        <v>644</v>
      </c>
      <c r="R388" s="63">
        <v>20</v>
      </c>
    </row>
    <row r="389" spans="1:18" x14ac:dyDescent="0.25">
      <c r="A389" s="71">
        <f t="shared" ca="1" si="6"/>
        <v>46250</v>
      </c>
      <c r="B389" s="11" t="s">
        <v>214</v>
      </c>
      <c r="C389" s="12" t="s">
        <v>282</v>
      </c>
      <c r="D389" s="25">
        <v>1990</v>
      </c>
      <c r="E389" s="12">
        <v>1</v>
      </c>
      <c r="F389" s="12" t="s">
        <v>562</v>
      </c>
      <c r="G389" s="12" t="s">
        <v>143</v>
      </c>
      <c r="H389" s="12" t="s">
        <v>14685</v>
      </c>
      <c r="I389" s="18" t="s">
        <v>636</v>
      </c>
      <c r="J389" s="14" t="s">
        <v>637</v>
      </c>
      <c r="K389" s="15" t="s">
        <v>1168</v>
      </c>
      <c r="L389" s="16" t="s">
        <v>258</v>
      </c>
      <c r="M389" s="14" t="s">
        <v>2406</v>
      </c>
      <c r="O389" s="16" t="s">
        <v>258</v>
      </c>
      <c r="P389" s="1" t="s">
        <v>638</v>
      </c>
      <c r="Q389" s="17" t="s">
        <v>639</v>
      </c>
      <c r="R389" s="63">
        <v>13</v>
      </c>
    </row>
    <row r="390" spans="1:18" ht="34.5" customHeight="1" x14ac:dyDescent="0.25">
      <c r="A390" s="71">
        <f t="shared" ca="1" si="6"/>
        <v>46250</v>
      </c>
      <c r="B390" s="11" t="s">
        <v>214</v>
      </c>
      <c r="C390" s="12" t="s">
        <v>282</v>
      </c>
      <c r="D390" s="13">
        <v>1978</v>
      </c>
      <c r="E390" s="13">
        <v>1</v>
      </c>
      <c r="F390" s="12" t="s">
        <v>3995</v>
      </c>
      <c r="G390" s="12" t="s">
        <v>16</v>
      </c>
      <c r="I390" s="1" t="s">
        <v>1118</v>
      </c>
      <c r="J390" s="14" t="s">
        <v>1119</v>
      </c>
      <c r="K390" s="15">
        <v>0.32083333333333336</v>
      </c>
      <c r="L390" s="16" t="s">
        <v>89</v>
      </c>
      <c r="M390" s="14" t="s">
        <v>1120</v>
      </c>
      <c r="N390" s="15">
        <v>0.2986111111111111</v>
      </c>
      <c r="O390" s="16" t="s">
        <v>851</v>
      </c>
      <c r="P390" s="1" t="s">
        <v>633</v>
      </c>
      <c r="Q390" s="17" t="s">
        <v>1121</v>
      </c>
      <c r="R390" s="63">
        <v>22</v>
      </c>
    </row>
    <row r="391" spans="1:18" x14ac:dyDescent="0.25">
      <c r="A391" s="71">
        <f t="shared" ca="1" si="6"/>
        <v>46250</v>
      </c>
      <c r="B391" s="11" t="s">
        <v>214</v>
      </c>
      <c r="C391" s="12" t="s">
        <v>282</v>
      </c>
      <c r="D391" s="13">
        <v>1978</v>
      </c>
      <c r="E391" s="13">
        <v>1</v>
      </c>
      <c r="F391" s="13" t="s">
        <v>592</v>
      </c>
      <c r="G391" s="13" t="s">
        <v>16</v>
      </c>
      <c r="I391" s="1" t="s">
        <v>1118</v>
      </c>
      <c r="J391" s="14" t="s">
        <v>5656</v>
      </c>
      <c r="K391" s="15">
        <v>0.32083333333333336</v>
      </c>
      <c r="L391" s="16" t="s">
        <v>1366</v>
      </c>
      <c r="M391" s="14" t="s">
        <v>5655</v>
      </c>
      <c r="N391" s="15">
        <v>0.2986111111111111</v>
      </c>
      <c r="O391" s="16" t="s">
        <v>665</v>
      </c>
      <c r="P391" s="1" t="s">
        <v>633</v>
      </c>
      <c r="Q391" s="17" t="s">
        <v>10607</v>
      </c>
      <c r="R391" s="63">
        <v>17</v>
      </c>
    </row>
    <row r="392" spans="1:18" x14ac:dyDescent="0.25">
      <c r="A392" s="71">
        <f t="shared" ca="1" si="6"/>
        <v>46250</v>
      </c>
      <c r="B392" s="11" t="s">
        <v>214</v>
      </c>
      <c r="C392" s="12" t="s">
        <v>282</v>
      </c>
      <c r="D392" s="13">
        <v>1989</v>
      </c>
      <c r="E392" s="13">
        <v>1</v>
      </c>
      <c r="F392" s="13" t="s">
        <v>3995</v>
      </c>
      <c r="G392" s="13" t="s">
        <v>143</v>
      </c>
      <c r="I392" s="1" t="s">
        <v>8031</v>
      </c>
      <c r="J392" s="14" t="s">
        <v>8032</v>
      </c>
      <c r="K392" s="15">
        <v>0.24652777777777779</v>
      </c>
      <c r="L392" s="16" t="s">
        <v>447</v>
      </c>
      <c r="M392" s="14" t="s">
        <v>8033</v>
      </c>
      <c r="N392" s="15">
        <v>0.24652777777777779</v>
      </c>
      <c r="O392" s="16" t="s">
        <v>19</v>
      </c>
      <c r="P392" s="1" t="s">
        <v>8034</v>
      </c>
      <c r="Q392" s="17" t="s">
        <v>8035</v>
      </c>
      <c r="R392" s="63">
        <v>5</v>
      </c>
    </row>
    <row r="393" spans="1:18" x14ac:dyDescent="0.25">
      <c r="A393" s="71">
        <f t="shared" ca="1" si="6"/>
        <v>46250</v>
      </c>
      <c r="B393" s="11" t="s">
        <v>214</v>
      </c>
      <c r="C393" s="12" t="s">
        <v>282</v>
      </c>
      <c r="D393" s="13">
        <v>1997</v>
      </c>
      <c r="E393" s="13">
        <v>1</v>
      </c>
      <c r="F393" s="13" t="s">
        <v>1944</v>
      </c>
      <c r="G393" s="13" t="s">
        <v>96</v>
      </c>
      <c r="I393" s="1" t="s">
        <v>13492</v>
      </c>
      <c r="J393" s="14" t="s">
        <v>13493</v>
      </c>
      <c r="K393" s="15" t="s">
        <v>13494</v>
      </c>
      <c r="L393" s="16" t="s">
        <v>13495</v>
      </c>
      <c r="M393" s="14" t="s">
        <v>13496</v>
      </c>
      <c r="N393" s="15" t="s">
        <v>13497</v>
      </c>
      <c r="O393" s="16" t="s">
        <v>13498</v>
      </c>
      <c r="P393" s="1" t="s">
        <v>3203</v>
      </c>
      <c r="Q393" s="17" t="s">
        <v>13499</v>
      </c>
      <c r="R393" s="63">
        <v>10</v>
      </c>
    </row>
    <row r="394" spans="1:18" ht="45" x14ac:dyDescent="0.25">
      <c r="A394" s="71">
        <f t="shared" ca="1" si="6"/>
        <v>46250</v>
      </c>
      <c r="B394" s="11" t="s">
        <v>214</v>
      </c>
      <c r="C394" s="12" t="s">
        <v>282</v>
      </c>
      <c r="D394" s="13">
        <v>1997</v>
      </c>
      <c r="E394" s="13">
        <v>1</v>
      </c>
      <c r="F394" s="13" t="s">
        <v>3995</v>
      </c>
      <c r="G394" s="13" t="s">
        <v>143</v>
      </c>
      <c r="H394" s="13" t="s">
        <v>17599</v>
      </c>
      <c r="I394" s="1" t="s">
        <v>13326</v>
      </c>
      <c r="J394" s="44" t="s">
        <v>17608</v>
      </c>
      <c r="K394" s="59" t="s">
        <v>17603</v>
      </c>
      <c r="L394" s="60" t="s">
        <v>17604</v>
      </c>
      <c r="M394" s="44" t="s">
        <v>17602</v>
      </c>
      <c r="N394" s="59" t="s">
        <v>17606</v>
      </c>
      <c r="O394" s="60" t="s">
        <v>17605</v>
      </c>
      <c r="P394" s="1" t="s">
        <v>10262</v>
      </c>
      <c r="Q394" s="17" t="s">
        <v>13327</v>
      </c>
      <c r="R394" s="63">
        <v>19</v>
      </c>
    </row>
    <row r="395" spans="1:18" ht="45" x14ac:dyDescent="0.25">
      <c r="A395" s="71">
        <f t="shared" ca="1" si="6"/>
        <v>46250</v>
      </c>
      <c r="B395" s="11" t="s">
        <v>214</v>
      </c>
      <c r="C395" s="12" t="s">
        <v>282</v>
      </c>
      <c r="D395" s="13">
        <v>1994</v>
      </c>
      <c r="E395" s="13">
        <v>1</v>
      </c>
      <c r="F395" s="13" t="s">
        <v>492</v>
      </c>
      <c r="G395" s="13" t="s">
        <v>96</v>
      </c>
      <c r="H395" s="13" t="s">
        <v>17599</v>
      </c>
      <c r="I395" s="1" t="s">
        <v>10276</v>
      </c>
      <c r="J395" s="44" t="s">
        <v>17607</v>
      </c>
      <c r="K395" s="59" t="s">
        <v>17609</v>
      </c>
      <c r="L395" s="60" t="s">
        <v>17610</v>
      </c>
      <c r="M395" s="44" t="s">
        <v>17611</v>
      </c>
      <c r="N395" s="59" t="s">
        <v>17612</v>
      </c>
      <c r="O395" s="60" t="s">
        <v>17613</v>
      </c>
      <c r="P395" s="1" t="s">
        <v>2287</v>
      </c>
      <c r="Q395" s="17" t="s">
        <v>10292</v>
      </c>
      <c r="R395" s="63">
        <v>10</v>
      </c>
    </row>
    <row r="396" spans="1:18" x14ac:dyDescent="0.25">
      <c r="A396" s="71">
        <f t="shared" ca="1" si="6"/>
        <v>46250</v>
      </c>
      <c r="B396" s="11" t="s">
        <v>214</v>
      </c>
      <c r="C396" s="12" t="s">
        <v>282</v>
      </c>
      <c r="D396" s="13">
        <v>1994</v>
      </c>
      <c r="E396" s="13">
        <v>1</v>
      </c>
      <c r="F396" s="13" t="s">
        <v>492</v>
      </c>
      <c r="G396" s="13" t="s">
        <v>96</v>
      </c>
      <c r="I396" s="1" t="s">
        <v>10276</v>
      </c>
      <c r="J396" s="14" t="s">
        <v>10277</v>
      </c>
      <c r="K396" s="15">
        <v>0.29791666666666666</v>
      </c>
      <c r="L396" s="16" t="s">
        <v>5595</v>
      </c>
      <c r="M396" s="14" t="s">
        <v>10278</v>
      </c>
      <c r="N396" s="15" t="s">
        <v>10279</v>
      </c>
      <c r="O396" s="16" t="s">
        <v>10280</v>
      </c>
      <c r="P396" s="1" t="s">
        <v>2287</v>
      </c>
      <c r="Q396" s="17" t="s">
        <v>10281</v>
      </c>
      <c r="R396" s="63">
        <v>6</v>
      </c>
    </row>
    <row r="397" spans="1:18" x14ac:dyDescent="0.25">
      <c r="A397" s="71">
        <f t="shared" ca="1" si="6"/>
        <v>46250</v>
      </c>
      <c r="B397" s="11" t="s">
        <v>214</v>
      </c>
      <c r="C397" s="12" t="s">
        <v>300</v>
      </c>
      <c r="D397" s="13">
        <v>1972</v>
      </c>
      <c r="E397" s="13">
        <v>1</v>
      </c>
      <c r="F397" s="12" t="s">
        <v>3995</v>
      </c>
      <c r="G397" s="12" t="s">
        <v>180</v>
      </c>
      <c r="I397" s="1" t="s">
        <v>3001</v>
      </c>
      <c r="J397" s="14" t="s">
        <v>3002</v>
      </c>
      <c r="L397" s="16" t="s">
        <v>283</v>
      </c>
      <c r="O397" s="16" t="s">
        <v>283</v>
      </c>
      <c r="P397" s="1" t="s">
        <v>3003</v>
      </c>
      <c r="Q397" s="17" t="s">
        <v>10608</v>
      </c>
      <c r="R397" s="63">
        <v>10</v>
      </c>
    </row>
    <row r="398" spans="1:18" x14ac:dyDescent="0.25">
      <c r="A398" s="71">
        <f t="shared" ca="1" si="6"/>
        <v>46250</v>
      </c>
      <c r="B398" s="11" t="s">
        <v>214</v>
      </c>
      <c r="C398" s="12" t="s">
        <v>300</v>
      </c>
      <c r="D398" s="13">
        <v>1978</v>
      </c>
      <c r="E398" s="13">
        <v>1</v>
      </c>
      <c r="F398" s="13" t="s">
        <v>3995</v>
      </c>
      <c r="G398" s="13" t="s">
        <v>16</v>
      </c>
      <c r="I398" s="1" t="s">
        <v>13963</v>
      </c>
      <c r="J398" s="14" t="s">
        <v>14014</v>
      </c>
      <c r="K398" s="15">
        <v>0.30138888888888887</v>
      </c>
      <c r="L398" s="16" t="s">
        <v>447</v>
      </c>
      <c r="M398" s="14" t="s">
        <v>14015</v>
      </c>
      <c r="O398" s="16" t="s">
        <v>283</v>
      </c>
      <c r="P398" s="1" t="s">
        <v>13964</v>
      </c>
      <c r="Q398" s="17" t="s">
        <v>13965</v>
      </c>
      <c r="R398" s="63">
        <v>15</v>
      </c>
    </row>
    <row r="399" spans="1:18" x14ac:dyDescent="0.25">
      <c r="A399" s="71">
        <f t="shared" ca="1" si="6"/>
        <v>46250</v>
      </c>
      <c r="B399" s="11" t="s">
        <v>214</v>
      </c>
      <c r="C399" s="12" t="s">
        <v>282</v>
      </c>
      <c r="D399" s="13">
        <v>1983</v>
      </c>
      <c r="E399" s="13">
        <v>1</v>
      </c>
      <c r="F399" s="12" t="s">
        <v>3995</v>
      </c>
      <c r="G399" s="12" t="s">
        <v>58</v>
      </c>
      <c r="I399" s="1" t="s">
        <v>1305</v>
      </c>
      <c r="J399" s="14" t="s">
        <v>1306</v>
      </c>
      <c r="K399" s="15">
        <v>0.21597222222222223</v>
      </c>
      <c r="L399" s="16" t="s">
        <v>256</v>
      </c>
      <c r="M399" s="14" t="s">
        <v>1307</v>
      </c>
      <c r="N399" s="15">
        <v>0.21666666666666667</v>
      </c>
      <c r="O399" s="16" t="s">
        <v>154</v>
      </c>
      <c r="P399" s="1" t="s">
        <v>1308</v>
      </c>
      <c r="Q399" s="17" t="s">
        <v>1309</v>
      </c>
      <c r="R399" s="63">
        <v>6</v>
      </c>
    </row>
    <row r="400" spans="1:18" x14ac:dyDescent="0.25">
      <c r="A400" s="71">
        <f t="shared" ca="1" si="6"/>
        <v>46250</v>
      </c>
      <c r="B400" s="11" t="s">
        <v>214</v>
      </c>
      <c r="C400" s="12" t="s">
        <v>282</v>
      </c>
      <c r="D400" s="13">
        <v>1990</v>
      </c>
      <c r="E400" s="13">
        <v>2</v>
      </c>
      <c r="F400" s="13" t="s">
        <v>3995</v>
      </c>
      <c r="G400" s="13" t="s">
        <v>493</v>
      </c>
      <c r="I400" s="1" t="s">
        <v>4239</v>
      </c>
      <c r="J400" s="14" t="s">
        <v>4240</v>
      </c>
      <c r="K400" s="15">
        <v>0.33680555555555558</v>
      </c>
      <c r="L400" s="16" t="s">
        <v>37</v>
      </c>
      <c r="M400" s="14" t="s">
        <v>4241</v>
      </c>
      <c r="N400" s="15">
        <v>0.30624999999999997</v>
      </c>
      <c r="O400" s="16" t="s">
        <v>37</v>
      </c>
      <c r="P400" s="1" t="s">
        <v>184</v>
      </c>
      <c r="Q400" s="17" t="s">
        <v>10609</v>
      </c>
      <c r="R400" s="63">
        <v>8</v>
      </c>
    </row>
    <row r="401" spans="1:18" x14ac:dyDescent="0.25">
      <c r="A401" s="71">
        <f t="shared" ca="1" si="6"/>
        <v>46250</v>
      </c>
      <c r="B401" s="11" t="s">
        <v>214</v>
      </c>
      <c r="C401" s="12" t="s">
        <v>282</v>
      </c>
      <c r="D401" s="13">
        <v>1985</v>
      </c>
      <c r="E401" s="13">
        <v>1</v>
      </c>
      <c r="F401" s="13" t="s">
        <v>592</v>
      </c>
      <c r="G401" s="13" t="s">
        <v>5</v>
      </c>
      <c r="I401" s="1" t="s">
        <v>2061</v>
      </c>
      <c r="J401" s="14" t="s">
        <v>5652</v>
      </c>
      <c r="K401" s="15">
        <v>0.27152777777777776</v>
      </c>
      <c r="L401" s="16" t="s">
        <v>101</v>
      </c>
      <c r="M401" s="14" t="s">
        <v>5653</v>
      </c>
      <c r="N401" s="15">
        <v>0.17708333333333334</v>
      </c>
      <c r="O401" s="16" t="s">
        <v>101</v>
      </c>
      <c r="P401" s="1" t="s">
        <v>5654</v>
      </c>
      <c r="Q401" s="17" t="s">
        <v>10610</v>
      </c>
      <c r="R401" s="63">
        <v>9</v>
      </c>
    </row>
    <row r="402" spans="1:18" x14ac:dyDescent="0.25">
      <c r="A402" s="71">
        <f t="shared" ca="1" si="6"/>
        <v>46250</v>
      </c>
      <c r="B402" s="11" t="s">
        <v>16123</v>
      </c>
      <c r="C402" s="12" t="s">
        <v>282</v>
      </c>
      <c r="D402" s="13">
        <v>1984</v>
      </c>
      <c r="E402" s="13">
        <v>1</v>
      </c>
      <c r="F402" s="13" t="s">
        <v>3995</v>
      </c>
      <c r="G402" s="13" t="s">
        <v>5</v>
      </c>
      <c r="H402" s="13" t="s">
        <v>16331</v>
      </c>
      <c r="I402" s="1" t="s">
        <v>2061</v>
      </c>
      <c r="J402" t="s">
        <v>17256</v>
      </c>
      <c r="K402" s="15">
        <v>0.27916666666666667</v>
      </c>
      <c r="L402" s="16" t="s">
        <v>61</v>
      </c>
      <c r="M402" t="s">
        <v>17257</v>
      </c>
      <c r="N402" s="15">
        <v>0.30624999999999997</v>
      </c>
      <c r="O402" s="16" t="s">
        <v>61</v>
      </c>
      <c r="P402" s="1" t="s">
        <v>5654</v>
      </c>
      <c r="Q402" s="17" t="s">
        <v>17258</v>
      </c>
      <c r="R402" s="63">
        <v>5</v>
      </c>
    </row>
    <row r="403" spans="1:18" x14ac:dyDescent="0.25">
      <c r="A403" s="71">
        <f t="shared" ca="1" si="6"/>
        <v>46250</v>
      </c>
      <c r="B403" s="11" t="s">
        <v>214</v>
      </c>
      <c r="C403" s="12" t="s">
        <v>282</v>
      </c>
      <c r="D403" s="13">
        <v>1986</v>
      </c>
      <c r="E403" s="13">
        <v>1</v>
      </c>
      <c r="F403" s="12" t="s">
        <v>3995</v>
      </c>
      <c r="G403" s="12" t="s">
        <v>5</v>
      </c>
      <c r="I403" s="1" t="s">
        <v>2061</v>
      </c>
      <c r="J403" s="14" t="s">
        <v>2345</v>
      </c>
      <c r="K403" s="15" t="s">
        <v>2062</v>
      </c>
      <c r="L403" s="16" t="s">
        <v>1187</v>
      </c>
      <c r="M403" s="14" t="s">
        <v>2408</v>
      </c>
      <c r="N403" s="15" t="s">
        <v>2063</v>
      </c>
      <c r="O403" s="16" t="s">
        <v>2064</v>
      </c>
      <c r="P403" s="1" t="s">
        <v>70</v>
      </c>
      <c r="Q403" s="17" t="s">
        <v>10611</v>
      </c>
      <c r="R403" s="63">
        <v>8</v>
      </c>
    </row>
    <row r="404" spans="1:18" x14ac:dyDescent="0.25">
      <c r="A404" s="71">
        <f t="shared" ca="1" si="6"/>
        <v>46250</v>
      </c>
      <c r="B404" s="11" t="s">
        <v>16123</v>
      </c>
      <c r="C404" s="12" t="s">
        <v>282</v>
      </c>
      <c r="D404" s="13">
        <v>1988</v>
      </c>
      <c r="E404" s="13">
        <v>1</v>
      </c>
      <c r="F404" s="13" t="s">
        <v>3995</v>
      </c>
      <c r="G404" s="13" t="s">
        <v>5</v>
      </c>
      <c r="H404" s="13" t="s">
        <v>16331</v>
      </c>
      <c r="I404" s="1" t="s">
        <v>2061</v>
      </c>
      <c r="J404" t="s">
        <v>16537</v>
      </c>
      <c r="K404" s="15">
        <v>0.27777777777777779</v>
      </c>
      <c r="L404" s="16" t="s">
        <v>676</v>
      </c>
      <c r="M404" t="s">
        <v>16538</v>
      </c>
      <c r="N404" s="15" t="s">
        <v>16539</v>
      </c>
      <c r="O404" s="16" t="s">
        <v>1040</v>
      </c>
      <c r="P404" s="1" t="s">
        <v>70</v>
      </c>
      <c r="Q404" s="17" t="s">
        <v>16540</v>
      </c>
      <c r="R404" s="63">
        <v>3</v>
      </c>
    </row>
    <row r="405" spans="1:18" x14ac:dyDescent="0.25">
      <c r="A405" s="71">
        <f t="shared" ca="1" si="6"/>
        <v>46250</v>
      </c>
      <c r="B405" s="11" t="s">
        <v>214</v>
      </c>
      <c r="C405" s="12" t="s">
        <v>282</v>
      </c>
      <c r="D405" s="13">
        <v>2001</v>
      </c>
      <c r="E405" s="13">
        <v>1</v>
      </c>
      <c r="F405" s="13" t="s">
        <v>3995</v>
      </c>
      <c r="G405" s="13" t="s">
        <v>5</v>
      </c>
      <c r="H405" s="13" t="s">
        <v>14867</v>
      </c>
      <c r="I405" s="1" t="s">
        <v>14868</v>
      </c>
      <c r="J405" s="14" t="s">
        <v>14869</v>
      </c>
      <c r="K405" s="15">
        <v>0.27777777777777779</v>
      </c>
      <c r="L405" s="16" t="s">
        <v>110</v>
      </c>
      <c r="M405" s="14" t="s">
        <v>14870</v>
      </c>
      <c r="N405" s="15">
        <v>0.23819444444444446</v>
      </c>
      <c r="O405" s="16" t="s">
        <v>447</v>
      </c>
      <c r="P405" s="1" t="s">
        <v>1531</v>
      </c>
      <c r="Q405" s="17" t="s">
        <v>14871</v>
      </c>
      <c r="R405" s="63">
        <v>10</v>
      </c>
    </row>
    <row r="406" spans="1:18" x14ac:dyDescent="0.25">
      <c r="A406" s="71">
        <f t="shared" ca="1" si="6"/>
        <v>46250</v>
      </c>
      <c r="B406" s="11" t="s">
        <v>214</v>
      </c>
      <c r="C406" s="12" t="s">
        <v>282</v>
      </c>
      <c r="D406" s="13">
        <v>1991</v>
      </c>
      <c r="E406" s="13">
        <v>1</v>
      </c>
      <c r="F406" s="13" t="s">
        <v>492</v>
      </c>
      <c r="G406" s="13" t="s">
        <v>493</v>
      </c>
      <c r="I406" s="1" t="s">
        <v>7356</v>
      </c>
      <c r="J406" s="14" t="s">
        <v>8373</v>
      </c>
      <c r="K406" s="15" t="s">
        <v>8374</v>
      </c>
      <c r="L406" s="16" t="s">
        <v>5416</v>
      </c>
      <c r="M406" s="14" t="s">
        <v>8375</v>
      </c>
      <c r="N406" s="15" t="s">
        <v>8376</v>
      </c>
      <c r="O406" s="16" t="s">
        <v>8377</v>
      </c>
      <c r="P406" s="1" t="s">
        <v>1998</v>
      </c>
      <c r="Q406" s="17" t="s">
        <v>8378</v>
      </c>
      <c r="R406" s="63">
        <v>17</v>
      </c>
    </row>
    <row r="407" spans="1:18" x14ac:dyDescent="0.25">
      <c r="A407" s="71">
        <f t="shared" ca="1" si="6"/>
        <v>46250</v>
      </c>
      <c r="B407" s="11" t="s">
        <v>214</v>
      </c>
      <c r="C407" s="12" t="s">
        <v>282</v>
      </c>
      <c r="D407" s="13">
        <v>1987</v>
      </c>
      <c r="E407" s="13">
        <v>1</v>
      </c>
      <c r="F407" s="13" t="s">
        <v>1944</v>
      </c>
      <c r="G407" s="13" t="s">
        <v>493</v>
      </c>
      <c r="I407" s="1" t="s">
        <v>7356</v>
      </c>
      <c r="J407" s="14" t="s">
        <v>7357</v>
      </c>
      <c r="K407" s="15">
        <v>0.24861111111111112</v>
      </c>
      <c r="L407" s="16" t="s">
        <v>84</v>
      </c>
      <c r="M407" s="14" t="s">
        <v>7358</v>
      </c>
      <c r="N407" s="15" t="s">
        <v>7359</v>
      </c>
      <c r="O407" s="16" t="s">
        <v>7360</v>
      </c>
      <c r="P407" s="1" t="s">
        <v>1998</v>
      </c>
      <c r="Q407" s="17" t="s">
        <v>7361</v>
      </c>
      <c r="R407" s="63">
        <v>5</v>
      </c>
    </row>
    <row r="408" spans="1:18" x14ac:dyDescent="0.25">
      <c r="A408" s="71">
        <f t="shared" ca="1" si="6"/>
        <v>46250</v>
      </c>
      <c r="B408" s="11" t="s">
        <v>214</v>
      </c>
      <c r="C408" s="12" t="s">
        <v>282</v>
      </c>
      <c r="D408" s="13">
        <v>1996</v>
      </c>
      <c r="E408" s="13">
        <v>1</v>
      </c>
      <c r="F408" s="13" t="s">
        <v>3995</v>
      </c>
      <c r="G408" s="13" t="s">
        <v>15289</v>
      </c>
      <c r="I408" s="1" t="s">
        <v>15239</v>
      </c>
      <c r="J408" s="14" t="s">
        <v>15240</v>
      </c>
      <c r="K408" s="15">
        <v>0.29166666666666669</v>
      </c>
      <c r="L408" s="16" t="s">
        <v>999</v>
      </c>
      <c r="M408" s="14" t="s">
        <v>15241</v>
      </c>
      <c r="N408" s="15" t="s">
        <v>15242</v>
      </c>
      <c r="O408" s="16" t="s">
        <v>15243</v>
      </c>
      <c r="P408" s="1" t="s">
        <v>15244</v>
      </c>
      <c r="Q408" s="17" t="s">
        <v>15245</v>
      </c>
      <c r="R408" s="63">
        <v>11</v>
      </c>
    </row>
    <row r="409" spans="1:18" x14ac:dyDescent="0.25">
      <c r="A409" s="71">
        <f t="shared" ca="1" si="6"/>
        <v>46250</v>
      </c>
      <c r="B409" s="11" t="s">
        <v>214</v>
      </c>
      <c r="C409" s="12" t="s">
        <v>282</v>
      </c>
      <c r="D409" s="13">
        <v>1994</v>
      </c>
      <c r="E409" s="13">
        <v>1</v>
      </c>
      <c r="F409" s="13" t="s">
        <v>3995</v>
      </c>
      <c r="G409" s="13" t="s">
        <v>143</v>
      </c>
      <c r="I409" s="1" t="s">
        <v>10138</v>
      </c>
      <c r="J409" s="14" t="s">
        <v>10370</v>
      </c>
      <c r="K409" s="15" t="s">
        <v>10371</v>
      </c>
      <c r="L409" s="16" t="s">
        <v>2311</v>
      </c>
      <c r="M409" s="14" t="s">
        <v>10372</v>
      </c>
      <c r="N409" s="15" t="s">
        <v>10373</v>
      </c>
      <c r="O409" s="16" t="s">
        <v>10374</v>
      </c>
      <c r="P409" s="1" t="s">
        <v>162</v>
      </c>
      <c r="Q409" s="17" t="s">
        <v>10375</v>
      </c>
      <c r="R409" s="63">
        <v>30</v>
      </c>
    </row>
    <row r="410" spans="1:18" x14ac:dyDescent="0.25">
      <c r="A410" s="71">
        <f t="shared" ca="1" si="6"/>
        <v>46250</v>
      </c>
      <c r="B410" s="11" t="s">
        <v>214</v>
      </c>
      <c r="C410" s="12" t="s">
        <v>282</v>
      </c>
      <c r="D410" s="13">
        <v>1994</v>
      </c>
      <c r="E410" s="13">
        <v>1</v>
      </c>
      <c r="F410" s="13" t="s">
        <v>3995</v>
      </c>
      <c r="G410" s="13" t="s">
        <v>1749</v>
      </c>
      <c r="I410" s="1" t="s">
        <v>10138</v>
      </c>
      <c r="J410" s="14" t="s">
        <v>10205</v>
      </c>
      <c r="K410" s="15" t="s">
        <v>10206</v>
      </c>
      <c r="L410" s="16" t="s">
        <v>10207</v>
      </c>
      <c r="M410" s="14" t="s">
        <v>10208</v>
      </c>
      <c r="N410" s="43" t="s">
        <v>10209</v>
      </c>
      <c r="O410" s="16" t="s">
        <v>10210</v>
      </c>
      <c r="P410" s="1" t="s">
        <v>162</v>
      </c>
      <c r="Q410" s="17" t="s">
        <v>10211</v>
      </c>
      <c r="R410" s="63">
        <v>16</v>
      </c>
    </row>
    <row r="411" spans="1:18" x14ac:dyDescent="0.25">
      <c r="A411" s="71">
        <f t="shared" ca="1" si="6"/>
        <v>46250</v>
      </c>
      <c r="B411" s="11" t="s">
        <v>214</v>
      </c>
      <c r="C411" s="12" t="s">
        <v>282</v>
      </c>
      <c r="D411" s="13">
        <v>1993</v>
      </c>
      <c r="E411" s="13">
        <v>1</v>
      </c>
      <c r="F411" s="13" t="s">
        <v>3995</v>
      </c>
      <c r="G411" s="13" t="s">
        <v>143</v>
      </c>
      <c r="I411" s="1" t="s">
        <v>10138</v>
      </c>
      <c r="J411" s="14" t="s">
        <v>10139</v>
      </c>
      <c r="K411" s="15" t="s">
        <v>10140</v>
      </c>
      <c r="L411" s="16" t="s">
        <v>10141</v>
      </c>
      <c r="M411" s="14" t="s">
        <v>10142</v>
      </c>
      <c r="N411" s="43" t="s">
        <v>10143</v>
      </c>
      <c r="O411" s="16" t="s">
        <v>10141</v>
      </c>
      <c r="P411" s="1" t="s">
        <v>162</v>
      </c>
      <c r="Q411" s="17" t="s">
        <v>10144</v>
      </c>
      <c r="R411" s="63">
        <v>6</v>
      </c>
    </row>
    <row r="412" spans="1:18" x14ac:dyDescent="0.25">
      <c r="A412" s="71">
        <f t="shared" ca="1" si="6"/>
        <v>46250</v>
      </c>
      <c r="B412" s="11" t="s">
        <v>214</v>
      </c>
      <c r="C412" s="12" t="s">
        <v>282</v>
      </c>
      <c r="D412" s="13">
        <v>1995</v>
      </c>
      <c r="E412" s="13">
        <v>1</v>
      </c>
      <c r="F412" s="13" t="s">
        <v>1944</v>
      </c>
      <c r="G412" s="13" t="s">
        <v>15294</v>
      </c>
      <c r="I412" s="1" t="s">
        <v>8825</v>
      </c>
      <c r="J412" s="14" t="s">
        <v>15422</v>
      </c>
      <c r="K412" s="15">
        <v>0.25625000000000003</v>
      </c>
      <c r="L412" s="16" t="s">
        <v>15423</v>
      </c>
      <c r="M412" s="14" t="s">
        <v>15424</v>
      </c>
      <c r="N412" s="15">
        <v>0.25416666666666665</v>
      </c>
      <c r="O412" s="16" t="s">
        <v>15423</v>
      </c>
      <c r="P412" s="1" t="s">
        <v>12776</v>
      </c>
      <c r="Q412" s="17" t="s">
        <v>15425</v>
      </c>
      <c r="R412" s="63">
        <v>10</v>
      </c>
    </row>
    <row r="413" spans="1:18" x14ac:dyDescent="0.25">
      <c r="A413" s="71">
        <f t="shared" ca="1" si="6"/>
        <v>46250</v>
      </c>
      <c r="B413" s="11" t="s">
        <v>214</v>
      </c>
      <c r="C413" s="12" t="s">
        <v>282</v>
      </c>
      <c r="D413" s="13">
        <v>1994</v>
      </c>
      <c r="E413" s="13">
        <v>1</v>
      </c>
      <c r="F413" s="13" t="s">
        <v>3995</v>
      </c>
      <c r="G413" s="13" t="s">
        <v>143</v>
      </c>
      <c r="I413" s="1" t="s">
        <v>8825</v>
      </c>
      <c r="J413" s="14" t="s">
        <v>12859</v>
      </c>
      <c r="K413" s="15">
        <v>0.27847222222222223</v>
      </c>
      <c r="L413" s="16" t="s">
        <v>4072</v>
      </c>
      <c r="M413" s="14" t="s">
        <v>12860</v>
      </c>
      <c r="N413" s="15" t="s">
        <v>12861</v>
      </c>
      <c r="O413" s="16" t="s">
        <v>12862</v>
      </c>
      <c r="P413" s="1" t="s">
        <v>307</v>
      </c>
      <c r="Q413" s="17" t="s">
        <v>12863</v>
      </c>
      <c r="R413" s="63">
        <v>11</v>
      </c>
    </row>
    <row r="414" spans="1:18" x14ac:dyDescent="0.25">
      <c r="A414" s="71">
        <f t="shared" ca="1" si="6"/>
        <v>46250</v>
      </c>
      <c r="B414" s="11" t="s">
        <v>214</v>
      </c>
      <c r="C414" s="12" t="s">
        <v>282</v>
      </c>
      <c r="D414" s="13">
        <v>1992</v>
      </c>
      <c r="E414" s="13">
        <v>1</v>
      </c>
      <c r="F414" s="13" t="s">
        <v>3995</v>
      </c>
      <c r="G414" s="13" t="s">
        <v>143</v>
      </c>
      <c r="I414" s="1" t="s">
        <v>8825</v>
      </c>
      <c r="J414" s="14" t="s">
        <v>8826</v>
      </c>
      <c r="K414" s="15">
        <v>0.2638888888888889</v>
      </c>
      <c r="L414" s="16" t="s">
        <v>1366</v>
      </c>
      <c r="M414" s="14" t="s">
        <v>8827</v>
      </c>
      <c r="N414" s="15">
        <v>0.25555555555555559</v>
      </c>
      <c r="O414" s="16" t="s">
        <v>237</v>
      </c>
      <c r="P414" s="1" t="s">
        <v>8828</v>
      </c>
      <c r="Q414" s="17" t="s">
        <v>8829</v>
      </c>
      <c r="R414" s="63">
        <v>15</v>
      </c>
    </row>
    <row r="415" spans="1:18" x14ac:dyDescent="0.25">
      <c r="A415" s="71">
        <f t="shared" ca="1" si="6"/>
        <v>46250</v>
      </c>
      <c r="B415" s="11" t="s">
        <v>214</v>
      </c>
      <c r="C415" s="12" t="s">
        <v>282</v>
      </c>
      <c r="D415" s="13">
        <v>1983</v>
      </c>
      <c r="E415" s="13">
        <v>1</v>
      </c>
      <c r="F415" s="12" t="s">
        <v>592</v>
      </c>
      <c r="G415" s="12" t="s">
        <v>96</v>
      </c>
      <c r="H415" s="13" t="s">
        <v>14685</v>
      </c>
      <c r="I415" s="18" t="s">
        <v>2065</v>
      </c>
      <c r="J415" s="14" t="s">
        <v>2066</v>
      </c>
      <c r="K415" s="15">
        <v>0.28958333333333336</v>
      </c>
      <c r="L415" s="16" t="s">
        <v>19</v>
      </c>
      <c r="M415" s="14" t="s">
        <v>2409</v>
      </c>
      <c r="N415" s="15" t="s">
        <v>2067</v>
      </c>
      <c r="O415" s="16" t="s">
        <v>1718</v>
      </c>
      <c r="P415" s="1" t="s">
        <v>2068</v>
      </c>
      <c r="Q415" s="17" t="s">
        <v>10612</v>
      </c>
      <c r="R415" s="63">
        <v>52</v>
      </c>
    </row>
    <row r="416" spans="1:18" x14ac:dyDescent="0.25">
      <c r="A416" s="71">
        <f t="shared" ca="1" si="6"/>
        <v>46250</v>
      </c>
      <c r="B416" s="11" t="s">
        <v>16123</v>
      </c>
      <c r="C416" s="12" t="s">
        <v>282</v>
      </c>
      <c r="D416" s="13">
        <v>1983</v>
      </c>
      <c r="E416" s="13">
        <v>1</v>
      </c>
      <c r="F416" s="13" t="s">
        <v>3995</v>
      </c>
      <c r="G416" s="13" t="s">
        <v>96</v>
      </c>
      <c r="H416" s="13" t="s">
        <v>16331</v>
      </c>
      <c r="I416" s="1" t="s">
        <v>2065</v>
      </c>
      <c r="J416" t="s">
        <v>2066</v>
      </c>
      <c r="K416" s="15">
        <v>0.28472222222222221</v>
      </c>
      <c r="L416" s="16" t="s">
        <v>447</v>
      </c>
      <c r="M416" s="14" t="s">
        <v>17284</v>
      </c>
      <c r="N416" s="15" t="s">
        <v>17285</v>
      </c>
      <c r="O416" s="16" t="s">
        <v>643</v>
      </c>
      <c r="P416" s="1" t="s">
        <v>103</v>
      </c>
      <c r="Q416" s="17" t="s">
        <v>17286</v>
      </c>
      <c r="R416" s="63">
        <v>20</v>
      </c>
    </row>
    <row r="417" spans="1:18" x14ac:dyDescent="0.25">
      <c r="A417" s="71">
        <f t="shared" ca="1" si="6"/>
        <v>46250</v>
      </c>
      <c r="B417" s="11" t="s">
        <v>16123</v>
      </c>
      <c r="C417" s="12" t="s">
        <v>282</v>
      </c>
      <c r="D417" s="13">
        <v>1983</v>
      </c>
      <c r="E417" s="13">
        <v>2</v>
      </c>
      <c r="F417" s="13" t="s">
        <v>492</v>
      </c>
      <c r="G417" s="13" t="s">
        <v>58</v>
      </c>
      <c r="H417" s="13" t="s">
        <v>16331</v>
      </c>
      <c r="I417" s="1" t="s">
        <v>2069</v>
      </c>
      <c r="J417" s="14" t="s">
        <v>4290</v>
      </c>
      <c r="K417" s="15">
        <v>0.27430555555555552</v>
      </c>
      <c r="L417" s="16" t="s">
        <v>15</v>
      </c>
      <c r="M417" s="14" t="s">
        <v>4291</v>
      </c>
      <c r="N417" s="15">
        <v>0.3972222222222222</v>
      </c>
      <c r="O417" s="16" t="s">
        <v>250</v>
      </c>
      <c r="P417" s="1" t="s">
        <v>670</v>
      </c>
      <c r="Q417" s="17" t="s">
        <v>10613</v>
      </c>
      <c r="R417" s="63">
        <v>12</v>
      </c>
    </row>
    <row r="418" spans="1:18" x14ac:dyDescent="0.25">
      <c r="A418" s="71">
        <f t="shared" ca="1" si="6"/>
        <v>46250</v>
      </c>
      <c r="B418" s="11" t="s">
        <v>214</v>
      </c>
      <c r="C418" s="12" t="s">
        <v>282</v>
      </c>
      <c r="D418" s="13">
        <v>1982</v>
      </c>
      <c r="E418" s="13">
        <v>2</v>
      </c>
      <c r="F418" s="12" t="s">
        <v>492</v>
      </c>
      <c r="G418" s="12" t="s">
        <v>71</v>
      </c>
      <c r="I418" s="1" t="s">
        <v>2069</v>
      </c>
      <c r="J418" s="14" t="s">
        <v>2070</v>
      </c>
      <c r="K418" s="15">
        <v>0.24444444444444446</v>
      </c>
      <c r="L418" s="16" t="s">
        <v>729</v>
      </c>
      <c r="M418" s="14" t="s">
        <v>2071</v>
      </c>
      <c r="N418" s="15">
        <v>0.39305555555555555</v>
      </c>
      <c r="O418" s="16" t="s">
        <v>2072</v>
      </c>
      <c r="P418" s="1" t="s">
        <v>670</v>
      </c>
      <c r="Q418" s="17" t="s">
        <v>10614</v>
      </c>
      <c r="R418" s="63">
        <v>16</v>
      </c>
    </row>
    <row r="419" spans="1:18" x14ac:dyDescent="0.25">
      <c r="A419" s="71">
        <f t="shared" ca="1" si="6"/>
        <v>46250</v>
      </c>
      <c r="B419" s="11" t="s">
        <v>214</v>
      </c>
      <c r="C419" s="12" t="s">
        <v>282</v>
      </c>
      <c r="D419" s="13">
        <v>1981</v>
      </c>
      <c r="E419" s="13">
        <v>1</v>
      </c>
      <c r="F419" s="13" t="s">
        <v>592</v>
      </c>
      <c r="G419" s="13" t="s">
        <v>5</v>
      </c>
      <c r="I419" s="1" t="s">
        <v>14404</v>
      </c>
      <c r="J419" s="14" t="s">
        <v>14912</v>
      </c>
      <c r="K419" s="15">
        <v>0.22430555555555556</v>
      </c>
      <c r="L419" s="16" t="s">
        <v>217</v>
      </c>
      <c r="M419" s="14" t="s">
        <v>14913</v>
      </c>
      <c r="N419" s="15">
        <v>0.16041666666666668</v>
      </c>
      <c r="O419" s="16" t="s">
        <v>167</v>
      </c>
      <c r="P419" s="1" t="s">
        <v>13242</v>
      </c>
      <c r="Q419" s="17" t="s">
        <v>14914</v>
      </c>
      <c r="R419" s="63">
        <v>13</v>
      </c>
    </row>
    <row r="420" spans="1:18" x14ac:dyDescent="0.25">
      <c r="A420" s="71">
        <f t="shared" ca="1" si="6"/>
        <v>46250</v>
      </c>
      <c r="B420" s="11" t="s">
        <v>214</v>
      </c>
      <c r="C420" s="12" t="s">
        <v>282</v>
      </c>
      <c r="D420" s="13" t="s">
        <v>951</v>
      </c>
      <c r="E420" s="13">
        <v>1</v>
      </c>
      <c r="F420" s="12" t="s">
        <v>592</v>
      </c>
      <c r="G420" s="12" t="s">
        <v>5</v>
      </c>
      <c r="I420" s="1" t="s">
        <v>2327</v>
      </c>
      <c r="J420" s="14" t="s">
        <v>3375</v>
      </c>
      <c r="K420" s="15" t="s">
        <v>2073</v>
      </c>
      <c r="L420" s="16" t="s">
        <v>2074</v>
      </c>
      <c r="M420" s="14" t="s">
        <v>3376</v>
      </c>
      <c r="N420" s="15">
        <v>0.27083333333333331</v>
      </c>
      <c r="O420" s="16" t="s">
        <v>15</v>
      </c>
      <c r="P420" s="1" t="s">
        <v>218</v>
      </c>
      <c r="Q420" s="17" t="s">
        <v>10615</v>
      </c>
      <c r="R420" s="63">
        <v>5</v>
      </c>
    </row>
    <row r="421" spans="1:18" x14ac:dyDescent="0.25">
      <c r="A421" s="71">
        <f t="shared" ca="1" si="6"/>
        <v>46250</v>
      </c>
      <c r="B421" s="11" t="s">
        <v>214</v>
      </c>
      <c r="C421" s="12" t="s">
        <v>300</v>
      </c>
      <c r="D421" s="13">
        <v>1974</v>
      </c>
      <c r="E421" s="13">
        <v>1</v>
      </c>
      <c r="F421" s="12" t="s">
        <v>3995</v>
      </c>
      <c r="G421" s="12" t="s">
        <v>16</v>
      </c>
      <c r="I421" s="1" t="s">
        <v>2994</v>
      </c>
      <c r="J421" s="14" t="s">
        <v>2995</v>
      </c>
      <c r="L421" s="16" t="s">
        <v>283</v>
      </c>
      <c r="O421" s="16" t="s">
        <v>283</v>
      </c>
      <c r="P421" s="1" t="s">
        <v>1107</v>
      </c>
      <c r="Q421" s="17" t="s">
        <v>10616</v>
      </c>
      <c r="R421" s="63">
        <v>10</v>
      </c>
    </row>
    <row r="422" spans="1:18" x14ac:dyDescent="0.25">
      <c r="A422" s="71">
        <f t="shared" ca="1" si="6"/>
        <v>46250</v>
      </c>
      <c r="B422" s="26" t="s">
        <v>214</v>
      </c>
      <c r="C422" s="12" t="s">
        <v>282</v>
      </c>
      <c r="D422" s="13">
        <v>1984</v>
      </c>
      <c r="E422" s="13">
        <v>1</v>
      </c>
      <c r="F422" s="13" t="s">
        <v>3995</v>
      </c>
      <c r="G422" s="13" t="s">
        <v>5</v>
      </c>
      <c r="I422" s="1" t="s">
        <v>9331</v>
      </c>
      <c r="J422" s="14" t="s">
        <v>14101</v>
      </c>
      <c r="K422" s="15">
        <v>0.24374999999999999</v>
      </c>
      <c r="L422" s="16" t="s">
        <v>447</v>
      </c>
      <c r="M422" s="14" t="s">
        <v>14102</v>
      </c>
      <c r="N422" s="15" t="s">
        <v>14103</v>
      </c>
      <c r="O422" s="16" t="s">
        <v>643</v>
      </c>
      <c r="P422" s="1" t="s">
        <v>633</v>
      </c>
      <c r="Q422" s="17" t="s">
        <v>14104</v>
      </c>
      <c r="R422" s="63">
        <v>5</v>
      </c>
    </row>
    <row r="423" spans="1:18" x14ac:dyDescent="0.25">
      <c r="A423" s="71">
        <f t="shared" ca="1" si="6"/>
        <v>46250</v>
      </c>
      <c r="B423" s="11" t="s">
        <v>214</v>
      </c>
      <c r="C423" s="12" t="s">
        <v>282</v>
      </c>
      <c r="D423" s="13">
        <v>1984</v>
      </c>
      <c r="E423" s="13">
        <v>1</v>
      </c>
      <c r="F423" s="13" t="s">
        <v>3994</v>
      </c>
      <c r="G423" s="13" t="s">
        <v>5</v>
      </c>
      <c r="I423" s="1" t="s">
        <v>13704</v>
      </c>
      <c r="J423" s="14" t="s">
        <v>13705</v>
      </c>
      <c r="K423" s="15">
        <v>0.16874999999999998</v>
      </c>
      <c r="L423" s="16" t="s">
        <v>676</v>
      </c>
      <c r="M423" s="14" t="s">
        <v>13706</v>
      </c>
      <c r="N423" s="15">
        <v>0.1986111111111111</v>
      </c>
      <c r="O423" s="16" t="s">
        <v>676</v>
      </c>
      <c r="P423" s="1" t="s">
        <v>13667</v>
      </c>
      <c r="Q423" s="17" t="s">
        <v>13707</v>
      </c>
      <c r="R423" s="63">
        <v>30</v>
      </c>
    </row>
    <row r="424" spans="1:18" ht="30" x14ac:dyDescent="0.25">
      <c r="A424" s="71">
        <f t="shared" ca="1" si="6"/>
        <v>46250</v>
      </c>
      <c r="B424" s="11" t="s">
        <v>214</v>
      </c>
      <c r="C424" s="12" t="s">
        <v>282</v>
      </c>
      <c r="D424" s="13">
        <v>1997</v>
      </c>
      <c r="E424" s="13">
        <v>1</v>
      </c>
      <c r="F424" s="13" t="s">
        <v>3995</v>
      </c>
      <c r="G424" s="13" t="s">
        <v>143</v>
      </c>
      <c r="H424" s="13" t="s">
        <v>17599</v>
      </c>
      <c r="I424" s="1" t="s">
        <v>13572</v>
      </c>
      <c r="J424" s="44" t="s">
        <v>17614</v>
      </c>
      <c r="K424" s="59" t="s">
        <v>17615</v>
      </c>
      <c r="L424" s="60" t="s">
        <v>17616</v>
      </c>
      <c r="M424" s="44" t="s">
        <v>17617</v>
      </c>
      <c r="N424" s="59" t="s">
        <v>17618</v>
      </c>
      <c r="O424" s="60" t="s">
        <v>17619</v>
      </c>
      <c r="P424" s="1" t="s">
        <v>4750</v>
      </c>
      <c r="Q424" s="17" t="s">
        <v>13573</v>
      </c>
      <c r="R424" s="63">
        <v>22</v>
      </c>
    </row>
    <row r="425" spans="1:18" x14ac:dyDescent="0.25">
      <c r="A425" s="71">
        <f t="shared" ca="1" si="6"/>
        <v>46250</v>
      </c>
      <c r="B425" s="11" t="s">
        <v>214</v>
      </c>
      <c r="C425" s="12" t="s">
        <v>300</v>
      </c>
      <c r="D425" s="13">
        <v>1979</v>
      </c>
      <c r="E425" s="13">
        <v>1</v>
      </c>
      <c r="F425" s="13" t="s">
        <v>1004</v>
      </c>
      <c r="G425" s="13" t="s">
        <v>415</v>
      </c>
      <c r="I425" s="1" t="s">
        <v>6315</v>
      </c>
      <c r="J425" s="14" t="s">
        <v>18003</v>
      </c>
      <c r="K425" s="15">
        <v>0.14583333333333334</v>
      </c>
      <c r="L425" s="16" t="s">
        <v>447</v>
      </c>
      <c r="O425" s="16" t="s">
        <v>283</v>
      </c>
      <c r="P425" s="1" t="s">
        <v>18004</v>
      </c>
      <c r="Q425" s="17" t="s">
        <v>18005</v>
      </c>
      <c r="R425" s="63">
        <v>5</v>
      </c>
    </row>
    <row r="426" spans="1:18" x14ac:dyDescent="0.25">
      <c r="A426" s="71">
        <f t="shared" ca="1" si="6"/>
        <v>46250</v>
      </c>
      <c r="B426" s="11" t="s">
        <v>214</v>
      </c>
      <c r="C426" s="12" t="s">
        <v>282</v>
      </c>
      <c r="D426" s="13">
        <v>1986</v>
      </c>
      <c r="E426" s="13">
        <v>1</v>
      </c>
      <c r="F426" s="13" t="s">
        <v>3995</v>
      </c>
      <c r="G426" s="13" t="s">
        <v>58</v>
      </c>
      <c r="I426" s="1" t="s">
        <v>10042</v>
      </c>
      <c r="J426" s="14" t="s">
        <v>10043</v>
      </c>
      <c r="K426" s="15">
        <v>0.25625000000000003</v>
      </c>
      <c r="L426" s="16" t="s">
        <v>171</v>
      </c>
      <c r="M426" s="14" t="s">
        <v>10044</v>
      </c>
      <c r="N426" s="15" t="s">
        <v>10045</v>
      </c>
      <c r="O426" s="16" t="s">
        <v>10046</v>
      </c>
      <c r="P426" s="1" t="s">
        <v>234</v>
      </c>
      <c r="Q426" s="17" t="s">
        <v>10047</v>
      </c>
      <c r="R426" s="63">
        <v>5</v>
      </c>
    </row>
    <row r="427" spans="1:18" x14ac:dyDescent="0.25">
      <c r="A427" s="71">
        <f t="shared" ca="1" si="6"/>
        <v>46250</v>
      </c>
      <c r="B427" s="11" t="s">
        <v>214</v>
      </c>
      <c r="C427" s="12" t="s">
        <v>282</v>
      </c>
      <c r="D427" s="13">
        <v>1984</v>
      </c>
      <c r="E427" s="13">
        <v>1</v>
      </c>
      <c r="F427" s="13" t="s">
        <v>1944</v>
      </c>
      <c r="G427" s="13" t="s">
        <v>5</v>
      </c>
      <c r="I427" s="1" t="s">
        <v>13708</v>
      </c>
      <c r="J427" s="14" t="s">
        <v>13709</v>
      </c>
      <c r="K427" s="15" t="s">
        <v>13710</v>
      </c>
      <c r="L427" s="16" t="s">
        <v>13321</v>
      </c>
      <c r="M427" s="14" t="s">
        <v>13711</v>
      </c>
      <c r="N427" s="15" t="s">
        <v>13712</v>
      </c>
      <c r="O427" s="16" t="s">
        <v>4310</v>
      </c>
      <c r="P427" s="1" t="s">
        <v>13713</v>
      </c>
      <c r="Q427" s="17" t="s">
        <v>13714</v>
      </c>
      <c r="R427" s="63">
        <v>31</v>
      </c>
    </row>
    <row r="428" spans="1:18" x14ac:dyDescent="0.25">
      <c r="A428" s="71">
        <f t="shared" ca="1" si="6"/>
        <v>46250</v>
      </c>
      <c r="B428" s="11" t="s">
        <v>214</v>
      </c>
      <c r="C428" s="12" t="s">
        <v>282</v>
      </c>
      <c r="D428" s="13">
        <v>1976</v>
      </c>
      <c r="E428" s="13">
        <v>1</v>
      </c>
      <c r="F428" s="12" t="s">
        <v>1272</v>
      </c>
      <c r="G428" s="12" t="s">
        <v>16</v>
      </c>
      <c r="I428" s="1" t="s">
        <v>1193</v>
      </c>
      <c r="J428" s="14" t="s">
        <v>2078</v>
      </c>
      <c r="K428" s="15">
        <v>0.31388888888888888</v>
      </c>
      <c r="L428" s="16" t="s">
        <v>250</v>
      </c>
      <c r="M428" s="14" t="s">
        <v>2335</v>
      </c>
      <c r="N428" s="15" t="s">
        <v>2079</v>
      </c>
      <c r="O428" s="16" t="s">
        <v>2080</v>
      </c>
      <c r="P428" s="1" t="s">
        <v>1271</v>
      </c>
      <c r="Q428" s="17" t="s">
        <v>10617</v>
      </c>
      <c r="R428" s="63">
        <v>5</v>
      </c>
    </row>
    <row r="429" spans="1:18" x14ac:dyDescent="0.25">
      <c r="A429" s="71">
        <f t="shared" ca="1" si="6"/>
        <v>46250</v>
      </c>
      <c r="B429" s="11" t="s">
        <v>214</v>
      </c>
      <c r="C429" s="12" t="s">
        <v>282</v>
      </c>
      <c r="D429" s="13">
        <v>1983</v>
      </c>
      <c r="E429" s="13">
        <v>1</v>
      </c>
      <c r="F429" s="12" t="s">
        <v>3995</v>
      </c>
      <c r="G429" s="12" t="s">
        <v>5</v>
      </c>
      <c r="I429" s="1" t="s">
        <v>1193</v>
      </c>
      <c r="J429" s="14" t="s">
        <v>2075</v>
      </c>
      <c r="K429" s="15">
        <v>0.19999999999999998</v>
      </c>
      <c r="L429" s="16" t="s">
        <v>447</v>
      </c>
      <c r="M429" s="14" t="s">
        <v>2076</v>
      </c>
      <c r="N429" s="15">
        <v>0.16527777777777777</v>
      </c>
      <c r="O429" s="16" t="s">
        <v>19</v>
      </c>
      <c r="P429" s="1" t="s">
        <v>75</v>
      </c>
      <c r="Q429" s="17" t="s">
        <v>10618</v>
      </c>
      <c r="R429" s="63">
        <v>11</v>
      </c>
    </row>
    <row r="430" spans="1:18" x14ac:dyDescent="0.25">
      <c r="A430" s="71">
        <f t="shared" ca="1" si="6"/>
        <v>46250</v>
      </c>
      <c r="B430" s="11" t="s">
        <v>214</v>
      </c>
      <c r="C430" s="12" t="s">
        <v>282</v>
      </c>
      <c r="D430" s="13">
        <v>1982</v>
      </c>
      <c r="E430" s="13">
        <v>1</v>
      </c>
      <c r="F430" s="12" t="s">
        <v>3995</v>
      </c>
      <c r="G430" s="12" t="s">
        <v>5</v>
      </c>
      <c r="I430" s="1" t="s">
        <v>1193</v>
      </c>
      <c r="J430" s="14" t="s">
        <v>1194</v>
      </c>
      <c r="K430" s="15">
        <v>0.30972222222222223</v>
      </c>
      <c r="L430" s="16" t="s">
        <v>447</v>
      </c>
      <c r="M430" s="14" t="s">
        <v>1195</v>
      </c>
      <c r="N430" s="15">
        <v>0.15763888888888888</v>
      </c>
      <c r="O430" s="16" t="s">
        <v>19</v>
      </c>
      <c r="P430" s="1" t="s">
        <v>75</v>
      </c>
      <c r="Q430" s="17" t="s">
        <v>1196</v>
      </c>
      <c r="R430" s="63">
        <v>23</v>
      </c>
    </row>
    <row r="431" spans="1:18" x14ac:dyDescent="0.25">
      <c r="A431" s="71">
        <f t="shared" ca="1" si="6"/>
        <v>46250</v>
      </c>
      <c r="B431" s="11" t="s">
        <v>214</v>
      </c>
      <c r="C431" s="12" t="s">
        <v>282</v>
      </c>
      <c r="D431" s="13">
        <v>1991</v>
      </c>
      <c r="E431" s="13">
        <v>1</v>
      </c>
      <c r="F431" s="12" t="s">
        <v>3223</v>
      </c>
      <c r="G431" s="12" t="s">
        <v>5</v>
      </c>
      <c r="I431" s="1" t="s">
        <v>2077</v>
      </c>
      <c r="J431" s="14" t="s">
        <v>2328</v>
      </c>
      <c r="K431" s="15">
        <v>0.2673611111111111</v>
      </c>
      <c r="L431" s="16" t="s">
        <v>84</v>
      </c>
      <c r="M431" s="14" t="s">
        <v>2329</v>
      </c>
      <c r="N431" s="15">
        <v>0.27916666666666667</v>
      </c>
      <c r="O431" s="16" t="s">
        <v>53</v>
      </c>
      <c r="P431" s="1" t="s">
        <v>1271</v>
      </c>
      <c r="Q431" s="17" t="s">
        <v>10619</v>
      </c>
      <c r="R431" s="63">
        <v>13</v>
      </c>
    </row>
    <row r="432" spans="1:18" x14ac:dyDescent="0.25">
      <c r="A432" s="71">
        <f t="shared" ca="1" si="6"/>
        <v>46250</v>
      </c>
      <c r="B432" s="11" t="s">
        <v>16123</v>
      </c>
      <c r="C432" s="12" t="s">
        <v>282</v>
      </c>
      <c r="D432" s="13">
        <v>1985</v>
      </c>
      <c r="E432" s="13">
        <v>1</v>
      </c>
      <c r="F432" s="13" t="s">
        <v>3995</v>
      </c>
      <c r="G432" s="13" t="s">
        <v>58</v>
      </c>
      <c r="H432" s="13" t="s">
        <v>16331</v>
      </c>
      <c r="I432" s="1" t="s">
        <v>16497</v>
      </c>
      <c r="J432" t="s">
        <v>16498</v>
      </c>
      <c r="K432" s="15">
        <v>0.17916666666666667</v>
      </c>
      <c r="L432" s="16" t="s">
        <v>1127</v>
      </c>
      <c r="M432" t="s">
        <v>16499</v>
      </c>
      <c r="N432" s="15">
        <v>0.16805555555555554</v>
      </c>
      <c r="O432" s="16" t="s">
        <v>37</v>
      </c>
      <c r="P432" s="1" t="s">
        <v>118</v>
      </c>
      <c r="Q432" s="17" t="s">
        <v>16500</v>
      </c>
      <c r="R432" s="63">
        <v>7</v>
      </c>
    </row>
    <row r="433" spans="1:18" x14ac:dyDescent="0.25">
      <c r="A433" s="71">
        <f t="shared" ca="1" si="6"/>
        <v>46250</v>
      </c>
      <c r="B433" s="11" t="s">
        <v>214</v>
      </c>
      <c r="C433" s="12" t="s">
        <v>282</v>
      </c>
      <c r="D433" s="13">
        <v>1981</v>
      </c>
      <c r="E433" s="13">
        <v>1</v>
      </c>
      <c r="F433" s="12" t="s">
        <v>3995</v>
      </c>
      <c r="G433" s="12" t="s">
        <v>16</v>
      </c>
      <c r="I433" s="1" t="s">
        <v>2081</v>
      </c>
      <c r="J433" s="14" t="s">
        <v>2091</v>
      </c>
      <c r="K433" s="15">
        <v>0.34027777777777773</v>
      </c>
      <c r="L433" s="16" t="s">
        <v>53</v>
      </c>
      <c r="M433" s="14" t="s">
        <v>2092</v>
      </c>
      <c r="N433" s="15">
        <v>0.32708333333333334</v>
      </c>
      <c r="O433" s="16" t="s">
        <v>2043</v>
      </c>
      <c r="P433" s="1" t="s">
        <v>162</v>
      </c>
      <c r="Q433" s="17" t="s">
        <v>10620</v>
      </c>
      <c r="R433" s="63">
        <v>15</v>
      </c>
    </row>
    <row r="434" spans="1:18" x14ac:dyDescent="0.25">
      <c r="A434" s="71">
        <f t="shared" ca="1" si="6"/>
        <v>46250</v>
      </c>
      <c r="B434" s="11" t="s">
        <v>214</v>
      </c>
      <c r="C434" s="12" t="s">
        <v>282</v>
      </c>
      <c r="D434" s="13">
        <v>1985</v>
      </c>
      <c r="E434" s="13">
        <v>1</v>
      </c>
      <c r="F434" s="12" t="s">
        <v>3996</v>
      </c>
      <c r="G434" s="12" t="s">
        <v>16</v>
      </c>
      <c r="I434" s="1" t="s">
        <v>2081</v>
      </c>
      <c r="J434" s="14" t="s">
        <v>2330</v>
      </c>
      <c r="K434" s="15" t="s">
        <v>2082</v>
      </c>
      <c r="L434" s="16" t="s">
        <v>2083</v>
      </c>
      <c r="M434" s="14" t="s">
        <v>2331</v>
      </c>
      <c r="N434" s="15" t="s">
        <v>2084</v>
      </c>
      <c r="O434" s="16" t="s">
        <v>2085</v>
      </c>
      <c r="P434" s="1" t="s">
        <v>2086</v>
      </c>
      <c r="Q434" s="17" t="s">
        <v>10621</v>
      </c>
      <c r="R434" s="63">
        <v>7</v>
      </c>
    </row>
    <row r="435" spans="1:18" x14ac:dyDescent="0.25">
      <c r="A435" s="71">
        <f t="shared" ca="1" si="6"/>
        <v>46250</v>
      </c>
      <c r="B435" s="11" t="s">
        <v>214</v>
      </c>
      <c r="C435" s="12" t="s">
        <v>282</v>
      </c>
      <c r="D435" s="13">
        <v>1981</v>
      </c>
      <c r="E435" s="13">
        <v>1</v>
      </c>
      <c r="F435" s="13" t="s">
        <v>592</v>
      </c>
      <c r="G435" s="13" t="s">
        <v>5</v>
      </c>
      <c r="I435" s="1" t="s">
        <v>2081</v>
      </c>
      <c r="J435" s="14" t="s">
        <v>14105</v>
      </c>
      <c r="K435" s="15">
        <v>0.3972222222222222</v>
      </c>
      <c r="L435" s="16" t="s">
        <v>447</v>
      </c>
      <c r="M435" s="14" t="s">
        <v>14106</v>
      </c>
      <c r="N435" s="15">
        <v>0.38194444444444442</v>
      </c>
      <c r="O435" s="16" t="s">
        <v>447</v>
      </c>
      <c r="P435" s="1" t="s">
        <v>14107</v>
      </c>
      <c r="Q435" s="17" t="s">
        <v>14108</v>
      </c>
      <c r="R435" s="63">
        <v>12</v>
      </c>
    </row>
    <row r="436" spans="1:18" x14ac:dyDescent="0.25">
      <c r="A436" s="71">
        <f t="shared" ca="1" si="6"/>
        <v>46250</v>
      </c>
      <c r="B436" s="11" t="s">
        <v>214</v>
      </c>
      <c r="C436" s="12" t="s">
        <v>282</v>
      </c>
      <c r="D436" s="13">
        <v>1989</v>
      </c>
      <c r="E436" s="13">
        <v>1</v>
      </c>
      <c r="F436" s="12" t="s">
        <v>3995</v>
      </c>
      <c r="G436" s="12" t="s">
        <v>16</v>
      </c>
      <c r="I436" s="1" t="s">
        <v>2081</v>
      </c>
      <c r="J436" s="14" t="s">
        <v>2087</v>
      </c>
      <c r="K436" s="15">
        <v>0.31597222222222221</v>
      </c>
      <c r="L436" s="16" t="s">
        <v>84</v>
      </c>
      <c r="M436" s="14" t="s">
        <v>2332</v>
      </c>
      <c r="N436" s="15" t="s">
        <v>2089</v>
      </c>
      <c r="O436" s="16" t="s">
        <v>2088</v>
      </c>
      <c r="P436" s="1" t="s">
        <v>2090</v>
      </c>
      <c r="Q436" s="17" t="s">
        <v>10622</v>
      </c>
      <c r="R436" s="63">
        <v>7</v>
      </c>
    </row>
    <row r="437" spans="1:18" x14ac:dyDescent="0.25">
      <c r="A437" s="71">
        <f t="shared" ca="1" si="6"/>
        <v>46250</v>
      </c>
      <c r="B437" s="11" t="s">
        <v>214</v>
      </c>
      <c r="C437" s="12" t="s">
        <v>282</v>
      </c>
      <c r="D437" s="13">
        <v>1978</v>
      </c>
      <c r="E437" s="13">
        <v>1</v>
      </c>
      <c r="F437" s="12" t="s">
        <v>3995</v>
      </c>
      <c r="G437" s="12" t="s">
        <v>16</v>
      </c>
      <c r="I437" s="1" t="s">
        <v>2093</v>
      </c>
      <c r="J437" s="14" t="s">
        <v>2094</v>
      </c>
      <c r="K437" s="15">
        <v>0.21666666666666667</v>
      </c>
      <c r="L437" s="16" t="s">
        <v>676</v>
      </c>
      <c r="M437" s="14" t="s">
        <v>2095</v>
      </c>
      <c r="N437" s="15">
        <v>0.23750000000000002</v>
      </c>
      <c r="O437" s="16" t="s">
        <v>447</v>
      </c>
      <c r="P437" s="1" t="s">
        <v>536</v>
      </c>
      <c r="Q437" s="17" t="s">
        <v>10623</v>
      </c>
      <c r="R437" s="63">
        <v>10</v>
      </c>
    </row>
    <row r="438" spans="1:18" x14ac:dyDescent="0.25">
      <c r="A438" s="71">
        <f t="shared" ca="1" si="6"/>
        <v>46250</v>
      </c>
      <c r="B438" s="11" t="s">
        <v>16123</v>
      </c>
      <c r="C438" s="12" t="s">
        <v>282</v>
      </c>
      <c r="D438" s="13">
        <v>1984</v>
      </c>
      <c r="E438" s="13">
        <v>1</v>
      </c>
      <c r="F438" s="13" t="s">
        <v>3995</v>
      </c>
      <c r="G438" s="13" t="s">
        <v>58</v>
      </c>
      <c r="H438" s="13" t="s">
        <v>16331</v>
      </c>
      <c r="I438" s="1" t="s">
        <v>16946</v>
      </c>
      <c r="J438" t="s">
        <v>16947</v>
      </c>
      <c r="K438" s="15">
        <v>0.18055555555555555</v>
      </c>
      <c r="L438" s="16" t="s">
        <v>999</v>
      </c>
      <c r="M438" t="s">
        <v>16948</v>
      </c>
      <c r="N438" s="15">
        <v>0.18611111111111112</v>
      </c>
      <c r="O438" s="16" t="s">
        <v>999</v>
      </c>
      <c r="P438" s="1" t="s">
        <v>151</v>
      </c>
      <c r="Q438" s="17" t="s">
        <v>16949</v>
      </c>
      <c r="R438" s="63">
        <v>3</v>
      </c>
    </row>
    <row r="439" spans="1:18" x14ac:dyDescent="0.25">
      <c r="A439" s="71">
        <f t="shared" ca="1" si="6"/>
        <v>46250</v>
      </c>
      <c r="B439" s="26" t="s">
        <v>214</v>
      </c>
      <c r="C439" s="12" t="s">
        <v>282</v>
      </c>
      <c r="D439" s="13">
        <v>1983</v>
      </c>
      <c r="E439" s="13">
        <v>1</v>
      </c>
      <c r="F439" s="12" t="s">
        <v>3995</v>
      </c>
      <c r="G439" s="12" t="s">
        <v>58</v>
      </c>
      <c r="H439" s="13" t="s">
        <v>17584</v>
      </c>
      <c r="I439" s="1" t="s">
        <v>1905</v>
      </c>
      <c r="J439" s="14" t="s">
        <v>1906</v>
      </c>
      <c r="K439" s="15">
        <v>0.2986111111111111</v>
      </c>
      <c r="L439" s="16" t="s">
        <v>851</v>
      </c>
      <c r="M439" s="14" t="s">
        <v>1907</v>
      </c>
      <c r="N439" s="15">
        <v>0.1875</v>
      </c>
      <c r="O439" s="16" t="s">
        <v>676</v>
      </c>
      <c r="P439" s="1" t="s">
        <v>1908</v>
      </c>
      <c r="Q439" s="17" t="s">
        <v>10624</v>
      </c>
      <c r="R439" s="63">
        <v>8</v>
      </c>
    </row>
    <row r="440" spans="1:18" x14ac:dyDescent="0.25">
      <c r="A440" s="71">
        <f t="shared" ca="1" si="6"/>
        <v>46250</v>
      </c>
      <c r="B440" s="11" t="s">
        <v>214</v>
      </c>
      <c r="C440" s="12" t="s">
        <v>282</v>
      </c>
      <c r="D440" s="13">
        <v>1983</v>
      </c>
      <c r="E440" s="13">
        <v>1</v>
      </c>
      <c r="F440" s="13" t="s">
        <v>3994</v>
      </c>
      <c r="G440" s="13" t="s">
        <v>5</v>
      </c>
      <c r="I440" s="1" t="s">
        <v>13715</v>
      </c>
      <c r="J440" s="14" t="s">
        <v>13716</v>
      </c>
      <c r="K440" s="15">
        <v>0.22569444444444445</v>
      </c>
      <c r="L440" s="16" t="s">
        <v>250</v>
      </c>
      <c r="M440" s="14" t="s">
        <v>13717</v>
      </c>
      <c r="N440" s="15">
        <v>0.22708333333333333</v>
      </c>
      <c r="O440" s="16" t="s">
        <v>25</v>
      </c>
      <c r="P440" s="1" t="s">
        <v>13659</v>
      </c>
      <c r="Q440" s="17" t="s">
        <v>13718</v>
      </c>
      <c r="R440" s="63">
        <v>24</v>
      </c>
    </row>
    <row r="441" spans="1:18" x14ac:dyDescent="0.25">
      <c r="A441" s="71">
        <f t="shared" ca="1" si="6"/>
        <v>46250</v>
      </c>
      <c r="B441" s="11" t="s">
        <v>214</v>
      </c>
      <c r="C441" s="12" t="s">
        <v>282</v>
      </c>
      <c r="D441" s="13">
        <v>1978</v>
      </c>
      <c r="E441" s="13">
        <v>1</v>
      </c>
      <c r="F441" s="13" t="s">
        <v>3995</v>
      </c>
      <c r="G441" s="13" t="s">
        <v>16</v>
      </c>
      <c r="I441" s="1" t="s">
        <v>13278</v>
      </c>
      <c r="J441" s="14" t="s">
        <v>13279</v>
      </c>
      <c r="K441" s="15">
        <v>0.18819444444444444</v>
      </c>
      <c r="L441" s="16" t="s">
        <v>665</v>
      </c>
      <c r="M441" s="14" t="s">
        <v>13280</v>
      </c>
      <c r="N441" s="15">
        <v>0.16250000000000001</v>
      </c>
      <c r="O441" s="16" t="s">
        <v>256</v>
      </c>
      <c r="P441" s="1" t="s">
        <v>70</v>
      </c>
      <c r="Q441" s="17" t="s">
        <v>13281</v>
      </c>
      <c r="R441" s="63">
        <v>20</v>
      </c>
    </row>
    <row r="442" spans="1:18" x14ac:dyDescent="0.25">
      <c r="A442" s="71">
        <f t="shared" ca="1" si="6"/>
        <v>46250</v>
      </c>
      <c r="B442" s="11" t="s">
        <v>214</v>
      </c>
      <c r="C442" s="12" t="s">
        <v>282</v>
      </c>
      <c r="D442" s="13">
        <v>1986</v>
      </c>
      <c r="E442" s="13">
        <v>1</v>
      </c>
      <c r="F442" s="13" t="s">
        <v>3995</v>
      </c>
      <c r="G442" s="13" t="s">
        <v>180</v>
      </c>
      <c r="I442" s="1" t="s">
        <v>4731</v>
      </c>
      <c r="J442" s="20" t="s">
        <v>4736</v>
      </c>
      <c r="K442" s="15">
        <v>0.25138888888888888</v>
      </c>
      <c r="L442" s="16" t="s">
        <v>1204</v>
      </c>
      <c r="M442" s="14" t="s">
        <v>4732</v>
      </c>
      <c r="N442" s="15" t="s">
        <v>4733</v>
      </c>
      <c r="O442" s="16" t="s">
        <v>4725</v>
      </c>
      <c r="P442" s="1" t="s">
        <v>411</v>
      </c>
      <c r="Q442" s="17" t="s">
        <v>10625</v>
      </c>
      <c r="R442" s="63">
        <v>30</v>
      </c>
    </row>
    <row r="443" spans="1:18" x14ac:dyDescent="0.25">
      <c r="A443" s="71">
        <f t="shared" ca="1" si="6"/>
        <v>46250</v>
      </c>
      <c r="B443" s="11" t="s">
        <v>16123</v>
      </c>
      <c r="C443" s="12" t="s">
        <v>282</v>
      </c>
      <c r="D443" s="13">
        <v>1984</v>
      </c>
      <c r="E443" s="13">
        <v>2</v>
      </c>
      <c r="F443" s="12" t="s">
        <v>3995</v>
      </c>
      <c r="G443" s="12" t="s">
        <v>104</v>
      </c>
      <c r="H443" s="13" t="s">
        <v>16331</v>
      </c>
      <c r="I443" s="1" t="s">
        <v>2096</v>
      </c>
      <c r="J443" s="14" t="s">
        <v>2097</v>
      </c>
      <c r="K443" s="15">
        <v>0.33680555555555558</v>
      </c>
      <c r="L443" s="16" t="s">
        <v>187</v>
      </c>
      <c r="M443" s="14" t="s">
        <v>2098</v>
      </c>
      <c r="N443" s="15">
        <v>0.22916666666666666</v>
      </c>
      <c r="O443" s="16" t="s">
        <v>187</v>
      </c>
      <c r="P443" s="1" t="s">
        <v>75</v>
      </c>
      <c r="Q443" s="17" t="s">
        <v>10626</v>
      </c>
      <c r="R443" s="63">
        <v>20</v>
      </c>
    </row>
    <row r="444" spans="1:18" x14ac:dyDescent="0.25">
      <c r="A444" s="71">
        <f t="shared" ca="1" si="6"/>
        <v>46250</v>
      </c>
      <c r="B444" s="11" t="s">
        <v>214</v>
      </c>
      <c r="C444" s="12" t="s">
        <v>282</v>
      </c>
      <c r="D444" s="13">
        <v>1985</v>
      </c>
      <c r="E444" s="13">
        <v>1</v>
      </c>
      <c r="F444" s="13" t="s">
        <v>3995</v>
      </c>
      <c r="G444" s="13" t="s">
        <v>104</v>
      </c>
      <c r="I444" s="1" t="s">
        <v>2096</v>
      </c>
      <c r="J444" s="14" t="s">
        <v>4255</v>
      </c>
      <c r="K444" s="15">
        <v>0.27430555555555552</v>
      </c>
      <c r="L444" s="16" t="s">
        <v>84</v>
      </c>
      <c r="M444" s="14" t="s">
        <v>4256</v>
      </c>
      <c r="N444" s="15">
        <v>0.27430555555555552</v>
      </c>
      <c r="O444" s="16" t="s">
        <v>81</v>
      </c>
      <c r="P444" s="1" t="s">
        <v>75</v>
      </c>
      <c r="Q444" s="17" t="s">
        <v>10627</v>
      </c>
      <c r="R444" s="63">
        <v>11</v>
      </c>
    </row>
    <row r="445" spans="1:18" x14ac:dyDescent="0.25">
      <c r="A445" s="71">
        <f t="shared" ca="1" si="6"/>
        <v>46250</v>
      </c>
      <c r="B445" s="11" t="s">
        <v>214</v>
      </c>
      <c r="C445" s="12" t="s">
        <v>282</v>
      </c>
      <c r="D445" s="13">
        <v>1991</v>
      </c>
      <c r="E445" s="13">
        <v>1</v>
      </c>
      <c r="F445" s="13" t="s">
        <v>3995</v>
      </c>
      <c r="G445" s="13" t="s">
        <v>143</v>
      </c>
      <c r="I445" s="1" t="s">
        <v>8326</v>
      </c>
      <c r="J445" s="14" t="s">
        <v>8492</v>
      </c>
      <c r="K445" s="15">
        <v>0.22222222222222221</v>
      </c>
      <c r="L445" s="16" t="s">
        <v>84</v>
      </c>
      <c r="M445" s="14" t="s">
        <v>8493</v>
      </c>
      <c r="N445" s="15" t="s">
        <v>8494</v>
      </c>
      <c r="O445" s="16" t="s">
        <v>1351</v>
      </c>
      <c r="P445" s="1" t="s">
        <v>388</v>
      </c>
      <c r="Q445" s="17" t="s">
        <v>8495</v>
      </c>
      <c r="R445" s="63">
        <v>11</v>
      </c>
    </row>
    <row r="446" spans="1:18" x14ac:dyDescent="0.25">
      <c r="A446" s="71">
        <f t="shared" ca="1" si="6"/>
        <v>46250</v>
      </c>
      <c r="B446" s="11" t="s">
        <v>214</v>
      </c>
      <c r="C446" s="12" t="s">
        <v>282</v>
      </c>
      <c r="D446" s="13">
        <v>1990</v>
      </c>
      <c r="E446" s="13">
        <v>1</v>
      </c>
      <c r="F446" s="13" t="s">
        <v>1004</v>
      </c>
      <c r="G446" s="13" t="s">
        <v>143</v>
      </c>
      <c r="I446" s="1" t="s">
        <v>8326</v>
      </c>
      <c r="J446" s="14" t="s">
        <v>8327</v>
      </c>
      <c r="K446" s="15">
        <v>0.22222222222222221</v>
      </c>
      <c r="L446" s="16" t="s">
        <v>258</v>
      </c>
      <c r="M446" s="14" t="s">
        <v>8328</v>
      </c>
      <c r="N446" s="15">
        <v>0.19097222222222221</v>
      </c>
      <c r="O446" s="16" t="s">
        <v>258</v>
      </c>
      <c r="P446" s="1" t="s">
        <v>8329</v>
      </c>
      <c r="Q446" s="17" t="s">
        <v>8330</v>
      </c>
      <c r="R446" s="63">
        <v>13</v>
      </c>
    </row>
    <row r="447" spans="1:18" x14ac:dyDescent="0.25">
      <c r="A447" s="71">
        <f t="shared" ca="1" si="6"/>
        <v>46250</v>
      </c>
      <c r="B447" s="11" t="s">
        <v>214</v>
      </c>
      <c r="C447" s="12" t="s">
        <v>282</v>
      </c>
      <c r="D447" s="13">
        <v>1990</v>
      </c>
      <c r="E447" s="13">
        <v>1</v>
      </c>
      <c r="F447" s="13" t="s">
        <v>3995</v>
      </c>
      <c r="G447" s="13" t="s">
        <v>143</v>
      </c>
      <c r="H447" s="69" t="s">
        <v>17892</v>
      </c>
      <c r="I447" s="1" t="s">
        <v>8326</v>
      </c>
      <c r="J447" s="14" t="s">
        <v>17067</v>
      </c>
      <c r="K447" s="15" t="s">
        <v>17068</v>
      </c>
      <c r="L447" s="16" t="s">
        <v>1219</v>
      </c>
      <c r="M447" s="14" t="s">
        <v>17069</v>
      </c>
      <c r="N447" s="15" t="s">
        <v>951</v>
      </c>
      <c r="O447" s="16" t="s">
        <v>81</v>
      </c>
      <c r="P447" s="1" t="s">
        <v>388</v>
      </c>
      <c r="Q447" s="17" t="s">
        <v>17070</v>
      </c>
      <c r="R447" s="63">
        <v>30</v>
      </c>
    </row>
    <row r="448" spans="1:18" x14ac:dyDescent="0.25">
      <c r="A448" s="71">
        <f t="shared" ca="1" si="6"/>
        <v>46250</v>
      </c>
      <c r="B448" s="11" t="s">
        <v>214</v>
      </c>
      <c r="C448" s="12" t="s">
        <v>282</v>
      </c>
      <c r="D448" s="13">
        <v>1991</v>
      </c>
      <c r="E448" s="13">
        <v>1</v>
      </c>
      <c r="F448" s="13" t="s">
        <v>592</v>
      </c>
      <c r="G448" s="13" t="s">
        <v>143</v>
      </c>
      <c r="I448" s="1" t="s">
        <v>8326</v>
      </c>
      <c r="J448" s="14" t="s">
        <v>8456</v>
      </c>
      <c r="K448" s="15" t="s">
        <v>8457</v>
      </c>
      <c r="L448" s="16" t="s">
        <v>8182</v>
      </c>
      <c r="M448" s="14" t="s">
        <v>8458</v>
      </c>
      <c r="N448" s="15" t="s">
        <v>8459</v>
      </c>
      <c r="O448" s="16" t="s">
        <v>8182</v>
      </c>
      <c r="P448" s="1" t="s">
        <v>867</v>
      </c>
      <c r="Q448" s="17" t="s">
        <v>8460</v>
      </c>
      <c r="R448" s="63">
        <v>6</v>
      </c>
    </row>
    <row r="449" spans="1:18" x14ac:dyDescent="0.25">
      <c r="A449" s="71">
        <f t="shared" ca="1" si="6"/>
        <v>46250</v>
      </c>
      <c r="B449" s="11" t="s">
        <v>214</v>
      </c>
      <c r="C449" s="12" t="s">
        <v>282</v>
      </c>
      <c r="D449" s="13">
        <v>1984</v>
      </c>
      <c r="E449" s="13">
        <v>2</v>
      </c>
      <c r="F449" s="12" t="s">
        <v>462</v>
      </c>
      <c r="G449" s="12" t="s">
        <v>5</v>
      </c>
      <c r="I449" s="1" t="s">
        <v>2099</v>
      </c>
      <c r="J449" s="14" t="s">
        <v>2100</v>
      </c>
      <c r="K449" s="15">
        <v>0.26874999999999999</v>
      </c>
      <c r="L449" s="16" t="s">
        <v>81</v>
      </c>
      <c r="M449" s="14" t="s">
        <v>2101</v>
      </c>
      <c r="N449" s="15">
        <v>0.2638888888888889</v>
      </c>
      <c r="O449" s="16" t="s">
        <v>237</v>
      </c>
      <c r="P449" s="1" t="s">
        <v>738</v>
      </c>
      <c r="Q449" s="17" t="s">
        <v>10628</v>
      </c>
      <c r="R449" s="63">
        <v>19</v>
      </c>
    </row>
    <row r="450" spans="1:18" x14ac:dyDescent="0.25">
      <c r="A450" s="71">
        <f t="shared" ref="A450:A513" ca="1" si="7">IF(B450&lt;&gt;"", IF(A450&lt;&gt;"", A450, TODAY()), "")</f>
        <v>46250</v>
      </c>
      <c r="B450" s="11" t="s">
        <v>214</v>
      </c>
      <c r="C450" s="12" t="s">
        <v>282</v>
      </c>
      <c r="D450" s="13">
        <v>1983</v>
      </c>
      <c r="E450" s="13">
        <v>1</v>
      </c>
      <c r="F450" s="13" t="s">
        <v>3995</v>
      </c>
      <c r="G450" s="13" t="s">
        <v>5</v>
      </c>
      <c r="I450" s="1" t="s">
        <v>2099</v>
      </c>
      <c r="J450" s="14" t="s">
        <v>4270</v>
      </c>
      <c r="K450" s="15">
        <v>0.24583333333333335</v>
      </c>
      <c r="L450" s="16" t="s">
        <v>221</v>
      </c>
      <c r="M450" s="14" t="s">
        <v>4271</v>
      </c>
      <c r="N450" s="15">
        <v>0.23124999999999998</v>
      </c>
      <c r="O450" s="16" t="s">
        <v>221</v>
      </c>
      <c r="P450" s="1" t="s">
        <v>103</v>
      </c>
      <c r="Q450" s="17" t="s">
        <v>10629</v>
      </c>
      <c r="R450" s="63">
        <v>14</v>
      </c>
    </row>
    <row r="451" spans="1:18" x14ac:dyDescent="0.25">
      <c r="A451" s="71">
        <f t="shared" ca="1" si="7"/>
        <v>46250</v>
      </c>
      <c r="B451" s="11" t="s">
        <v>16123</v>
      </c>
      <c r="C451" s="12" t="s">
        <v>282</v>
      </c>
      <c r="D451" s="13">
        <v>1983</v>
      </c>
      <c r="E451" s="13">
        <v>1</v>
      </c>
      <c r="F451" s="13" t="s">
        <v>3995</v>
      </c>
      <c r="G451" s="13" t="s">
        <v>5</v>
      </c>
      <c r="H451" s="13" t="s">
        <v>16331</v>
      </c>
      <c r="I451" s="1" t="s">
        <v>2099</v>
      </c>
      <c r="J451" t="s">
        <v>16457</v>
      </c>
      <c r="K451" s="15">
        <v>0.26805555555555555</v>
      </c>
      <c r="L451" s="16" t="s">
        <v>81</v>
      </c>
      <c r="M451" t="s">
        <v>16458</v>
      </c>
      <c r="N451" s="15">
        <v>0.18958333333333333</v>
      </c>
      <c r="O451" s="16" t="s">
        <v>167</v>
      </c>
      <c r="P451" s="1" t="s">
        <v>103</v>
      </c>
      <c r="Q451" s="17" t="s">
        <v>16459</v>
      </c>
      <c r="R451" s="63">
        <v>18</v>
      </c>
    </row>
    <row r="452" spans="1:18" x14ac:dyDescent="0.25">
      <c r="A452" s="71">
        <f t="shared" ca="1" si="7"/>
        <v>46250</v>
      </c>
      <c r="B452" s="11" t="s">
        <v>214</v>
      </c>
      <c r="C452" s="12" t="s">
        <v>282</v>
      </c>
      <c r="D452" s="13">
        <v>1983</v>
      </c>
      <c r="E452" s="13">
        <v>1</v>
      </c>
      <c r="F452" s="13" t="s">
        <v>592</v>
      </c>
      <c r="G452" s="13" t="s">
        <v>5</v>
      </c>
      <c r="I452" s="1" t="s">
        <v>2099</v>
      </c>
      <c r="J452" s="14" t="s">
        <v>6011</v>
      </c>
      <c r="K452" s="15">
        <v>0.26944444444444443</v>
      </c>
      <c r="L452" s="16" t="s">
        <v>237</v>
      </c>
      <c r="M452" s="14" t="s">
        <v>6012</v>
      </c>
      <c r="N452" s="15">
        <v>0.23333333333333331</v>
      </c>
      <c r="O452" s="16" t="s">
        <v>237</v>
      </c>
      <c r="P452" s="1" t="s">
        <v>5660</v>
      </c>
      <c r="Q452" s="17" t="s">
        <v>10630</v>
      </c>
      <c r="R452" s="63">
        <v>5</v>
      </c>
    </row>
    <row r="453" spans="1:18" x14ac:dyDescent="0.25">
      <c r="A453" s="71">
        <f t="shared" ca="1" si="7"/>
        <v>46250</v>
      </c>
      <c r="B453" s="11" t="s">
        <v>214</v>
      </c>
      <c r="C453" s="12" t="s">
        <v>282</v>
      </c>
      <c r="D453" s="13">
        <v>1983</v>
      </c>
      <c r="E453" s="13">
        <v>1</v>
      </c>
      <c r="F453" s="12" t="s">
        <v>3995</v>
      </c>
      <c r="G453" s="12" t="s">
        <v>364</v>
      </c>
      <c r="I453" s="1" t="s">
        <v>1843</v>
      </c>
      <c r="J453" s="14" t="s">
        <v>1844</v>
      </c>
      <c r="K453" s="15">
        <v>0.22500000000000001</v>
      </c>
      <c r="L453" s="16" t="s">
        <v>447</v>
      </c>
      <c r="M453" s="14" t="s">
        <v>1845</v>
      </c>
      <c r="N453" s="15">
        <v>0.14305555555555557</v>
      </c>
      <c r="O453" s="16" t="s">
        <v>1402</v>
      </c>
      <c r="P453" s="1" t="s">
        <v>755</v>
      </c>
      <c r="Q453" s="17" t="s">
        <v>10631</v>
      </c>
      <c r="R453" s="63">
        <v>6</v>
      </c>
    </row>
    <row r="454" spans="1:18" x14ac:dyDescent="0.25">
      <c r="A454" s="71">
        <f t="shared" ca="1" si="7"/>
        <v>46250</v>
      </c>
      <c r="B454" s="11" t="s">
        <v>214</v>
      </c>
      <c r="C454" s="12" t="s">
        <v>282</v>
      </c>
      <c r="D454" s="13">
        <v>1998</v>
      </c>
      <c r="E454" s="13">
        <v>1</v>
      </c>
      <c r="F454" s="13" t="s">
        <v>3995</v>
      </c>
      <c r="G454" s="13" t="s">
        <v>143</v>
      </c>
      <c r="I454" s="1" t="s">
        <v>13253</v>
      </c>
      <c r="J454" s="14" t="s">
        <v>13254</v>
      </c>
      <c r="K454" s="15" t="s">
        <v>13255</v>
      </c>
      <c r="L454" s="16" t="s">
        <v>5730</v>
      </c>
      <c r="M454" s="44" t="s">
        <v>13256</v>
      </c>
      <c r="N454" s="15">
        <v>0.2951388888888889</v>
      </c>
      <c r="O454" s="16" t="s">
        <v>89</v>
      </c>
      <c r="P454" s="1" t="s">
        <v>13257</v>
      </c>
      <c r="Q454" s="17" t="s">
        <v>13258</v>
      </c>
      <c r="R454" s="63">
        <v>6</v>
      </c>
    </row>
    <row r="455" spans="1:18" x14ac:dyDescent="0.25">
      <c r="A455" s="71">
        <f t="shared" ca="1" si="7"/>
        <v>46250</v>
      </c>
      <c r="B455" s="11" t="s">
        <v>214</v>
      </c>
      <c r="C455" s="12" t="s">
        <v>282</v>
      </c>
      <c r="D455" s="13">
        <v>1990</v>
      </c>
      <c r="E455" s="13">
        <v>1</v>
      </c>
      <c r="F455" s="13" t="s">
        <v>1944</v>
      </c>
      <c r="G455" s="13" t="s">
        <v>493</v>
      </c>
      <c r="I455" s="1" t="s">
        <v>8004</v>
      </c>
      <c r="J455" s="14" t="s">
        <v>8005</v>
      </c>
      <c r="K455" s="15" t="s">
        <v>1168</v>
      </c>
      <c r="L455" s="16" t="s">
        <v>676</v>
      </c>
      <c r="M455" s="14" t="s">
        <v>8006</v>
      </c>
      <c r="N455" s="15" t="s">
        <v>1789</v>
      </c>
      <c r="O455" s="16" t="s">
        <v>1040</v>
      </c>
      <c r="P455" s="1" t="s">
        <v>151</v>
      </c>
      <c r="Q455" s="17" t="s">
        <v>8007</v>
      </c>
      <c r="R455" s="63">
        <v>9</v>
      </c>
    </row>
    <row r="456" spans="1:18" x14ac:dyDescent="0.25">
      <c r="A456" s="71">
        <f t="shared" ca="1" si="7"/>
        <v>46250</v>
      </c>
      <c r="B456" s="11" t="s">
        <v>214</v>
      </c>
      <c r="C456" s="12" t="s">
        <v>282</v>
      </c>
      <c r="D456" s="13">
        <v>1991</v>
      </c>
      <c r="E456" s="13">
        <v>1</v>
      </c>
      <c r="F456" s="13" t="s">
        <v>492</v>
      </c>
      <c r="G456" s="13" t="s">
        <v>493</v>
      </c>
      <c r="I456" s="1" t="s">
        <v>8400</v>
      </c>
      <c r="J456" s="14" t="s">
        <v>8708</v>
      </c>
      <c r="K456" s="15">
        <v>0.29305555555555557</v>
      </c>
      <c r="L456" s="16" t="s">
        <v>447</v>
      </c>
      <c r="M456" s="14" t="s">
        <v>8709</v>
      </c>
      <c r="N456" s="15" t="s">
        <v>8710</v>
      </c>
      <c r="O456" s="16" t="s">
        <v>1794</v>
      </c>
      <c r="P456" s="1" t="s">
        <v>670</v>
      </c>
      <c r="Q456" s="17" t="s">
        <v>8711</v>
      </c>
      <c r="R456" s="63">
        <v>19</v>
      </c>
    </row>
    <row r="457" spans="1:18" x14ac:dyDescent="0.25">
      <c r="A457" s="71">
        <f t="shared" ca="1" si="7"/>
        <v>46250</v>
      </c>
      <c r="B457" s="11" t="s">
        <v>214</v>
      </c>
      <c r="C457" s="12" t="s">
        <v>282</v>
      </c>
      <c r="D457" s="13">
        <v>1992</v>
      </c>
      <c r="E457" s="13">
        <v>1</v>
      </c>
      <c r="F457" s="13" t="s">
        <v>462</v>
      </c>
      <c r="G457" s="13" t="s">
        <v>143</v>
      </c>
      <c r="I457" s="1" t="s">
        <v>8400</v>
      </c>
      <c r="J457" s="14" t="s">
        <v>9013</v>
      </c>
      <c r="K457" s="15" t="s">
        <v>1789</v>
      </c>
      <c r="L457" s="16" t="s">
        <v>5333</v>
      </c>
      <c r="M457" s="14" t="s">
        <v>9014</v>
      </c>
      <c r="N457" s="15" t="s">
        <v>1168</v>
      </c>
      <c r="O457" s="16" t="s">
        <v>53</v>
      </c>
      <c r="P457" s="1" t="s">
        <v>670</v>
      </c>
      <c r="Q457" s="17" t="s">
        <v>9015</v>
      </c>
      <c r="R457" s="63">
        <v>9</v>
      </c>
    </row>
    <row r="458" spans="1:18" x14ac:dyDescent="0.25">
      <c r="A458" s="71">
        <f t="shared" ca="1" si="7"/>
        <v>46250</v>
      </c>
      <c r="B458" s="11" t="s">
        <v>214</v>
      </c>
      <c r="C458" s="12" t="s">
        <v>282</v>
      </c>
      <c r="D458" s="13">
        <v>1994</v>
      </c>
      <c r="E458" s="13">
        <v>1</v>
      </c>
      <c r="F458" s="13" t="s">
        <v>492</v>
      </c>
      <c r="G458" s="13" t="s">
        <v>143</v>
      </c>
      <c r="I458" s="1" t="s">
        <v>8400</v>
      </c>
      <c r="J458" s="14" t="s">
        <v>13213</v>
      </c>
      <c r="K458" s="15" t="s">
        <v>13214</v>
      </c>
      <c r="L458" s="16" t="s">
        <v>618</v>
      </c>
      <c r="M458" s="14" t="s">
        <v>13215</v>
      </c>
      <c r="N458" s="15" t="s">
        <v>13216</v>
      </c>
      <c r="O458" s="16" t="s">
        <v>7907</v>
      </c>
      <c r="P458" s="1" t="s">
        <v>2287</v>
      </c>
      <c r="Q458" s="17" t="s">
        <v>13217</v>
      </c>
      <c r="R458" s="63">
        <v>5</v>
      </c>
    </row>
    <row r="459" spans="1:18" x14ac:dyDescent="0.25">
      <c r="A459" s="71">
        <f t="shared" ca="1" si="7"/>
        <v>46250</v>
      </c>
      <c r="B459" s="11" t="s">
        <v>214</v>
      </c>
      <c r="C459" s="12" t="s">
        <v>282</v>
      </c>
      <c r="D459" s="13">
        <v>1992</v>
      </c>
      <c r="E459" s="13">
        <v>1</v>
      </c>
      <c r="F459" s="13" t="s">
        <v>462</v>
      </c>
      <c r="G459" s="13" t="s">
        <v>493</v>
      </c>
      <c r="I459" s="1" t="s">
        <v>8400</v>
      </c>
      <c r="J459" s="14" t="s">
        <v>8621</v>
      </c>
      <c r="K459" s="15" t="s">
        <v>5707</v>
      </c>
      <c r="L459" s="16" t="s">
        <v>8622</v>
      </c>
      <c r="M459" s="14" t="s">
        <v>8623</v>
      </c>
      <c r="N459" s="15" t="s">
        <v>5707</v>
      </c>
      <c r="O459" s="16" t="s">
        <v>8624</v>
      </c>
      <c r="P459" s="1" t="s">
        <v>670</v>
      </c>
      <c r="Q459" s="17" t="s">
        <v>8625</v>
      </c>
      <c r="R459" s="63">
        <v>9</v>
      </c>
    </row>
    <row r="460" spans="1:18" x14ac:dyDescent="0.25">
      <c r="A460" s="71">
        <f t="shared" ca="1" si="7"/>
        <v>46250</v>
      </c>
      <c r="B460" s="11" t="s">
        <v>214</v>
      </c>
      <c r="C460" s="12" t="s">
        <v>282</v>
      </c>
      <c r="D460" s="13">
        <v>1991</v>
      </c>
      <c r="E460" s="13">
        <v>1</v>
      </c>
      <c r="F460" s="13" t="s">
        <v>462</v>
      </c>
      <c r="G460" s="13" t="s">
        <v>493</v>
      </c>
      <c r="I460" s="1" t="s">
        <v>8400</v>
      </c>
      <c r="J460" s="14" t="s">
        <v>8401</v>
      </c>
      <c r="K460" s="15" t="s">
        <v>5707</v>
      </c>
      <c r="L460" s="16" t="s">
        <v>1748</v>
      </c>
      <c r="M460" s="14" t="s">
        <v>8402</v>
      </c>
      <c r="N460" s="15" t="s">
        <v>8403</v>
      </c>
      <c r="O460" s="16" t="s">
        <v>8404</v>
      </c>
      <c r="P460" s="1" t="s">
        <v>670</v>
      </c>
      <c r="Q460" s="17" t="s">
        <v>8405</v>
      </c>
      <c r="R460" s="63">
        <v>9</v>
      </c>
    </row>
    <row r="461" spans="1:18" x14ac:dyDescent="0.25">
      <c r="A461" s="71">
        <f t="shared" ca="1" si="7"/>
        <v>46250</v>
      </c>
      <c r="B461" s="11" t="s">
        <v>214</v>
      </c>
      <c r="C461" s="12" t="s">
        <v>282</v>
      </c>
      <c r="D461" s="13">
        <v>1995</v>
      </c>
      <c r="E461" s="13">
        <v>1</v>
      </c>
      <c r="F461" s="13" t="s">
        <v>3995</v>
      </c>
      <c r="G461" s="13" t="s">
        <v>143</v>
      </c>
      <c r="I461" s="1" t="s">
        <v>12997</v>
      </c>
      <c r="J461" s="14" t="s">
        <v>12998</v>
      </c>
      <c r="K461" s="15">
        <v>0.33819444444444446</v>
      </c>
      <c r="L461" s="16" t="s">
        <v>1366</v>
      </c>
      <c r="M461" s="14" t="s">
        <v>12999</v>
      </c>
      <c r="N461" s="15" t="s">
        <v>13000</v>
      </c>
      <c r="O461" s="16" t="s">
        <v>3463</v>
      </c>
      <c r="P461" s="1" t="s">
        <v>10262</v>
      </c>
      <c r="Q461" s="17" t="s">
        <v>13001</v>
      </c>
      <c r="R461" s="63">
        <v>2</v>
      </c>
    </row>
    <row r="462" spans="1:18" x14ac:dyDescent="0.25">
      <c r="A462" s="71">
        <f t="shared" ca="1" si="7"/>
        <v>46250</v>
      </c>
      <c r="B462" s="11" t="s">
        <v>214</v>
      </c>
      <c r="C462" s="12" t="s">
        <v>282</v>
      </c>
      <c r="D462" s="13">
        <v>1988</v>
      </c>
      <c r="E462" s="13">
        <v>1</v>
      </c>
      <c r="F462" s="13" t="s">
        <v>3995</v>
      </c>
      <c r="G462" s="13" t="s">
        <v>493</v>
      </c>
      <c r="I462" s="1" t="s">
        <v>7331</v>
      </c>
      <c r="J462" s="14" t="s">
        <v>7332</v>
      </c>
      <c r="K462" s="15">
        <v>0.30208333333333331</v>
      </c>
      <c r="L462" s="16" t="s">
        <v>19</v>
      </c>
      <c r="M462" s="14" t="s">
        <v>7333</v>
      </c>
      <c r="N462" s="15" t="s">
        <v>7334</v>
      </c>
      <c r="O462" s="16" t="s">
        <v>19</v>
      </c>
      <c r="P462" s="1" t="s">
        <v>388</v>
      </c>
      <c r="Q462" s="17" t="s">
        <v>7335</v>
      </c>
      <c r="R462" s="63">
        <v>9</v>
      </c>
    </row>
    <row r="463" spans="1:18" x14ac:dyDescent="0.25">
      <c r="A463" s="71">
        <f t="shared" ca="1" si="7"/>
        <v>46250</v>
      </c>
      <c r="B463" s="11" t="s">
        <v>214</v>
      </c>
      <c r="C463" s="12" t="s">
        <v>282</v>
      </c>
      <c r="D463" s="13">
        <v>1983</v>
      </c>
      <c r="E463" s="13">
        <v>1</v>
      </c>
      <c r="F463" s="13" t="s">
        <v>462</v>
      </c>
      <c r="G463" s="13" t="s">
        <v>5</v>
      </c>
      <c r="I463" s="1" t="s">
        <v>14777</v>
      </c>
      <c r="J463" s="14" t="s">
        <v>14778</v>
      </c>
      <c r="K463" s="15">
        <v>0.29166666666666669</v>
      </c>
      <c r="L463" s="16" t="s">
        <v>25</v>
      </c>
      <c r="M463" s="14" t="s">
        <v>14779</v>
      </c>
      <c r="N463" s="15" t="s">
        <v>14780</v>
      </c>
      <c r="O463" s="16" t="s">
        <v>486</v>
      </c>
      <c r="P463" s="1" t="s">
        <v>358</v>
      </c>
      <c r="Q463" s="17" t="s">
        <v>14781</v>
      </c>
      <c r="R463" s="63">
        <v>14</v>
      </c>
    </row>
    <row r="464" spans="1:18" x14ac:dyDescent="0.25">
      <c r="A464" s="71">
        <f t="shared" ca="1" si="7"/>
        <v>46250</v>
      </c>
      <c r="B464" s="11" t="s">
        <v>214</v>
      </c>
      <c r="C464" s="12" t="s">
        <v>282</v>
      </c>
      <c r="D464" s="13">
        <v>1995</v>
      </c>
      <c r="E464" s="13">
        <v>1</v>
      </c>
      <c r="F464" s="13" t="s">
        <v>3995</v>
      </c>
      <c r="G464" s="13" t="s">
        <v>15289</v>
      </c>
      <c r="I464" s="1" t="s">
        <v>15387</v>
      </c>
      <c r="J464" s="14" t="s">
        <v>15396</v>
      </c>
      <c r="K464" s="15">
        <v>0.26666666666666666</v>
      </c>
      <c r="L464" s="16" t="s">
        <v>3565</v>
      </c>
      <c r="M464" s="14" t="s">
        <v>15397</v>
      </c>
      <c r="N464" s="15">
        <v>0.2590277777777778</v>
      </c>
      <c r="O464" s="16" t="s">
        <v>423</v>
      </c>
      <c r="P464" s="1" t="s">
        <v>4760</v>
      </c>
      <c r="Q464" s="17" t="s">
        <v>15398</v>
      </c>
      <c r="R464" s="63">
        <v>22</v>
      </c>
    </row>
    <row r="465" spans="1:18" x14ac:dyDescent="0.25">
      <c r="A465" s="71">
        <f t="shared" ca="1" si="7"/>
        <v>46250</v>
      </c>
      <c r="B465" s="11" t="s">
        <v>214</v>
      </c>
      <c r="C465" s="12" t="s">
        <v>282</v>
      </c>
      <c r="D465" s="13">
        <v>1995</v>
      </c>
      <c r="E465" s="13">
        <v>1</v>
      </c>
      <c r="F465" s="13" t="s">
        <v>1944</v>
      </c>
      <c r="G465" s="13" t="s">
        <v>15289</v>
      </c>
      <c r="I465" s="1" t="s">
        <v>15387</v>
      </c>
      <c r="J465" s="14" t="s">
        <v>15388</v>
      </c>
      <c r="K465" s="15" t="s">
        <v>15389</v>
      </c>
      <c r="L465" s="16" t="s">
        <v>15390</v>
      </c>
      <c r="M465" s="14" t="s">
        <v>15391</v>
      </c>
      <c r="N465" s="15" t="s">
        <v>15392</v>
      </c>
      <c r="O465" s="16" t="s">
        <v>15393</v>
      </c>
      <c r="P465" s="1" t="s">
        <v>15394</v>
      </c>
      <c r="Q465" s="17" t="s">
        <v>15395</v>
      </c>
      <c r="R465" s="63">
        <v>7</v>
      </c>
    </row>
    <row r="466" spans="1:18" x14ac:dyDescent="0.25">
      <c r="A466" s="71">
        <f t="shared" ca="1" si="7"/>
        <v>46250</v>
      </c>
      <c r="B466" s="11" t="s">
        <v>16123</v>
      </c>
      <c r="C466" s="12" t="s">
        <v>282</v>
      </c>
      <c r="D466" s="13">
        <v>1982</v>
      </c>
      <c r="E466" s="13">
        <v>1</v>
      </c>
      <c r="F466" s="13" t="s">
        <v>3995</v>
      </c>
      <c r="G466" s="13" t="s">
        <v>5</v>
      </c>
      <c r="H466" s="13" t="s">
        <v>16331</v>
      </c>
      <c r="I466" s="1" t="s">
        <v>2102</v>
      </c>
      <c r="J466" t="s">
        <v>16760</v>
      </c>
      <c r="K466" s="15">
        <v>0.24861111111111112</v>
      </c>
      <c r="L466" s="16" t="s">
        <v>154</v>
      </c>
      <c r="M466" t="s">
        <v>16761</v>
      </c>
      <c r="N466" s="15">
        <v>0.16944444444444443</v>
      </c>
      <c r="O466" s="16" t="s">
        <v>53</v>
      </c>
      <c r="P466" s="1" t="s">
        <v>70</v>
      </c>
      <c r="Q466" s="17" t="s">
        <v>16762</v>
      </c>
      <c r="R466" s="63">
        <v>7</v>
      </c>
    </row>
    <row r="467" spans="1:18" x14ac:dyDescent="0.25">
      <c r="A467" s="71">
        <f t="shared" ca="1" si="7"/>
        <v>46250</v>
      </c>
      <c r="B467" s="11" t="s">
        <v>16123</v>
      </c>
      <c r="C467" s="12" t="s">
        <v>282</v>
      </c>
      <c r="D467" s="13">
        <v>1983</v>
      </c>
      <c r="E467" s="13">
        <v>1</v>
      </c>
      <c r="F467" s="13" t="s">
        <v>3995</v>
      </c>
      <c r="G467" s="13" t="s">
        <v>5</v>
      </c>
      <c r="H467" s="13" t="s">
        <v>16331</v>
      </c>
      <c r="I467" s="1" t="s">
        <v>2102</v>
      </c>
      <c r="J467" t="s">
        <v>16756</v>
      </c>
      <c r="K467" s="15">
        <v>0.28125</v>
      </c>
      <c r="L467" s="16" t="s">
        <v>447</v>
      </c>
      <c r="M467" s="14" t="s">
        <v>16757</v>
      </c>
      <c r="N467" s="15" t="s">
        <v>16758</v>
      </c>
      <c r="O467" s="16" t="s">
        <v>3848</v>
      </c>
      <c r="P467" s="1" t="s">
        <v>70</v>
      </c>
      <c r="Q467" s="17" t="s">
        <v>16759</v>
      </c>
      <c r="R467" s="63">
        <v>6</v>
      </c>
    </row>
    <row r="468" spans="1:18" x14ac:dyDescent="0.25">
      <c r="A468" s="71">
        <f t="shared" ca="1" si="7"/>
        <v>46250</v>
      </c>
      <c r="B468" s="11" t="s">
        <v>214</v>
      </c>
      <c r="C468" s="12" t="s">
        <v>282</v>
      </c>
      <c r="D468" s="13">
        <v>1981</v>
      </c>
      <c r="E468" s="13">
        <v>1</v>
      </c>
      <c r="F468" s="12" t="s">
        <v>3995</v>
      </c>
      <c r="G468" s="12" t="s">
        <v>5</v>
      </c>
      <c r="I468" s="1" t="s">
        <v>2102</v>
      </c>
      <c r="J468" s="14" t="s">
        <v>2103</v>
      </c>
      <c r="K468" s="15">
        <v>0.23958333333333334</v>
      </c>
      <c r="L468" s="16" t="s">
        <v>217</v>
      </c>
      <c r="M468" s="14" t="s">
        <v>2104</v>
      </c>
      <c r="N468" s="15">
        <v>0.34027777777777773</v>
      </c>
      <c r="O468" s="16" t="s">
        <v>221</v>
      </c>
      <c r="P468" s="1" t="s">
        <v>70</v>
      </c>
      <c r="Q468" s="17" t="s">
        <v>10632</v>
      </c>
      <c r="R468" s="63">
        <v>35</v>
      </c>
    </row>
    <row r="469" spans="1:18" x14ac:dyDescent="0.25">
      <c r="A469" s="71">
        <f t="shared" ca="1" si="7"/>
        <v>46250</v>
      </c>
      <c r="B469" s="11" t="s">
        <v>214</v>
      </c>
      <c r="C469" s="12" t="s">
        <v>282</v>
      </c>
      <c r="D469" s="13">
        <v>1985</v>
      </c>
      <c r="E469" s="13">
        <v>1</v>
      </c>
      <c r="F469" s="13" t="s">
        <v>3995</v>
      </c>
      <c r="G469" s="13" t="s">
        <v>71</v>
      </c>
      <c r="I469" s="1" t="s">
        <v>5489</v>
      </c>
      <c r="J469" s="14" t="s">
        <v>9324</v>
      </c>
      <c r="K469" s="15">
        <v>0.25</v>
      </c>
      <c r="L469" s="16" t="s">
        <v>167</v>
      </c>
      <c r="M469" s="14" t="s">
        <v>9325</v>
      </c>
      <c r="N469" s="15">
        <v>0.13402777777777777</v>
      </c>
      <c r="O469" s="16" t="s">
        <v>999</v>
      </c>
      <c r="P469" s="1" t="s">
        <v>75</v>
      </c>
      <c r="Q469" s="17" t="s">
        <v>14812</v>
      </c>
      <c r="R469" s="63">
        <v>15</v>
      </c>
    </row>
    <row r="470" spans="1:18" x14ac:dyDescent="0.25">
      <c r="A470" s="71">
        <f t="shared" ca="1" si="7"/>
        <v>46250</v>
      </c>
      <c r="B470" s="11" t="s">
        <v>214</v>
      </c>
      <c r="C470" s="12" t="s">
        <v>282</v>
      </c>
      <c r="D470" s="13">
        <v>1988</v>
      </c>
      <c r="E470" s="13">
        <v>1</v>
      </c>
      <c r="F470" s="13" t="s">
        <v>3995</v>
      </c>
      <c r="G470" s="13" t="s">
        <v>4520</v>
      </c>
      <c r="H470" s="13" t="s">
        <v>17676</v>
      </c>
      <c r="I470" s="18" t="s">
        <v>5489</v>
      </c>
      <c r="J470" s="14" t="s">
        <v>5490</v>
      </c>
      <c r="K470" s="15">
        <v>0.26666666666666666</v>
      </c>
      <c r="L470" s="16" t="s">
        <v>405</v>
      </c>
      <c r="M470" s="14" t="s">
        <v>5491</v>
      </c>
      <c r="N470" s="15" t="s">
        <v>1228</v>
      </c>
      <c r="O470" s="16" t="s">
        <v>5492</v>
      </c>
      <c r="P470" s="1" t="s">
        <v>439</v>
      </c>
      <c r="Q470" s="17" t="s">
        <v>10633</v>
      </c>
      <c r="R470" s="63">
        <v>4</v>
      </c>
    </row>
    <row r="471" spans="1:18" x14ac:dyDescent="0.25">
      <c r="A471" s="71">
        <f t="shared" ca="1" si="7"/>
        <v>46250</v>
      </c>
      <c r="B471" s="11" t="s">
        <v>214</v>
      </c>
      <c r="C471" s="12" t="s">
        <v>300</v>
      </c>
      <c r="D471" s="13">
        <v>1982</v>
      </c>
      <c r="E471" s="13">
        <v>1</v>
      </c>
      <c r="F471" s="12" t="s">
        <v>3995</v>
      </c>
      <c r="G471" s="12" t="s">
        <v>16</v>
      </c>
      <c r="I471" s="1" t="s">
        <v>568</v>
      </c>
      <c r="J471" s="14" t="s">
        <v>979</v>
      </c>
      <c r="L471" s="16" t="s">
        <v>283</v>
      </c>
      <c r="O471" s="16" t="s">
        <v>283</v>
      </c>
      <c r="P471" s="1" t="s">
        <v>898</v>
      </c>
      <c r="Q471" s="17" t="s">
        <v>980</v>
      </c>
      <c r="R471" s="63">
        <v>10</v>
      </c>
    </row>
    <row r="472" spans="1:18" x14ac:dyDescent="0.25">
      <c r="A472" s="71">
        <f t="shared" ca="1" si="7"/>
        <v>46250</v>
      </c>
      <c r="B472" s="11" t="s">
        <v>214</v>
      </c>
      <c r="C472" s="12" t="s">
        <v>300</v>
      </c>
      <c r="D472" s="13">
        <v>1978</v>
      </c>
      <c r="E472" s="13">
        <v>1</v>
      </c>
      <c r="F472" s="12" t="s">
        <v>3995</v>
      </c>
      <c r="G472" s="12" t="s">
        <v>16</v>
      </c>
      <c r="I472" s="1" t="s">
        <v>568</v>
      </c>
      <c r="J472" s="14" t="s">
        <v>2970</v>
      </c>
      <c r="L472" s="16" t="s">
        <v>283</v>
      </c>
      <c r="O472" s="16" t="s">
        <v>283</v>
      </c>
      <c r="P472" s="1" t="s">
        <v>898</v>
      </c>
      <c r="Q472" s="17" t="s">
        <v>10635</v>
      </c>
      <c r="R472" s="63">
        <v>19</v>
      </c>
    </row>
    <row r="473" spans="1:18" x14ac:dyDescent="0.25">
      <c r="A473" s="71">
        <f t="shared" ca="1" si="7"/>
        <v>46250</v>
      </c>
      <c r="B473" s="11" t="s">
        <v>214</v>
      </c>
      <c r="C473" s="12" t="s">
        <v>300</v>
      </c>
      <c r="D473" s="13">
        <v>1979</v>
      </c>
      <c r="E473" s="13">
        <v>1</v>
      </c>
      <c r="F473" s="13" t="s">
        <v>3995</v>
      </c>
      <c r="G473" s="13" t="s">
        <v>16</v>
      </c>
      <c r="H473" s="13" t="s">
        <v>16175</v>
      </c>
      <c r="I473" s="1" t="s">
        <v>568</v>
      </c>
      <c r="J473" s="14" t="s">
        <v>16173</v>
      </c>
      <c r="L473" s="16" t="s">
        <v>283</v>
      </c>
      <c r="O473" s="16" t="s">
        <v>283</v>
      </c>
      <c r="P473" s="1" t="s">
        <v>898</v>
      </c>
      <c r="Q473" s="17" t="s">
        <v>16174</v>
      </c>
      <c r="R473" s="63">
        <v>21</v>
      </c>
    </row>
    <row r="474" spans="1:18" x14ac:dyDescent="0.25">
      <c r="A474" s="71">
        <f t="shared" ca="1" si="7"/>
        <v>46250</v>
      </c>
      <c r="B474" s="11" t="s">
        <v>214</v>
      </c>
      <c r="C474" s="12" t="s">
        <v>300</v>
      </c>
      <c r="D474" s="13">
        <v>1977</v>
      </c>
      <c r="E474" s="13">
        <v>3</v>
      </c>
      <c r="F474" s="12" t="s">
        <v>3995</v>
      </c>
      <c r="G474" s="12" t="s">
        <v>16</v>
      </c>
      <c r="H474" s="13" t="s">
        <v>14900</v>
      </c>
      <c r="I474" s="1" t="s">
        <v>568</v>
      </c>
      <c r="J474" s="14" t="s">
        <v>897</v>
      </c>
      <c r="K474" s="15">
        <v>0.6875</v>
      </c>
      <c r="L474" s="16" t="s">
        <v>1366</v>
      </c>
      <c r="M474" s="14" t="s">
        <v>14020</v>
      </c>
      <c r="N474" s="15">
        <v>0.25486111111111109</v>
      </c>
      <c r="O474" s="16" t="s">
        <v>19</v>
      </c>
      <c r="P474" s="1" t="s">
        <v>898</v>
      </c>
      <c r="Q474" s="17" t="s">
        <v>899</v>
      </c>
      <c r="R474" s="63">
        <v>22</v>
      </c>
    </row>
    <row r="475" spans="1:18" x14ac:dyDescent="0.25">
      <c r="A475" s="71">
        <f t="shared" ca="1" si="7"/>
        <v>46250</v>
      </c>
      <c r="B475" s="11" t="s">
        <v>214</v>
      </c>
      <c r="C475" s="12" t="s">
        <v>282</v>
      </c>
      <c r="D475" s="13">
        <v>1983</v>
      </c>
      <c r="E475" s="13">
        <v>2</v>
      </c>
      <c r="F475" s="12" t="s">
        <v>3995</v>
      </c>
      <c r="G475" s="12" t="s">
        <v>16</v>
      </c>
      <c r="I475" s="1" t="s">
        <v>568</v>
      </c>
      <c r="J475" s="14" t="s">
        <v>973</v>
      </c>
      <c r="K475" s="15">
        <v>0.2638888888888889</v>
      </c>
      <c r="L475" s="16" t="s">
        <v>191</v>
      </c>
      <c r="M475" s="14" t="s">
        <v>974</v>
      </c>
      <c r="N475" s="15">
        <v>0.16666666666666666</v>
      </c>
      <c r="O475" s="16" t="s">
        <v>50</v>
      </c>
      <c r="P475" s="1" t="s">
        <v>898</v>
      </c>
      <c r="Q475" s="17" t="s">
        <v>975</v>
      </c>
      <c r="R475" s="63">
        <v>13</v>
      </c>
    </row>
    <row r="476" spans="1:18" x14ac:dyDescent="0.25">
      <c r="A476" s="71">
        <f t="shared" ca="1" si="7"/>
        <v>46250</v>
      </c>
      <c r="B476" s="11" t="s">
        <v>214</v>
      </c>
      <c r="C476" s="12" t="s">
        <v>282</v>
      </c>
      <c r="D476" s="13">
        <v>1983</v>
      </c>
      <c r="E476" s="13">
        <v>1</v>
      </c>
      <c r="F476" s="13" t="s">
        <v>3995</v>
      </c>
      <c r="G476" s="13" t="s">
        <v>16</v>
      </c>
      <c r="I476" s="1" t="s">
        <v>568</v>
      </c>
      <c r="J476" s="14" t="s">
        <v>12623</v>
      </c>
      <c r="K476" s="15">
        <v>0.38750000000000001</v>
      </c>
      <c r="L476" s="16" t="s">
        <v>25</v>
      </c>
      <c r="M476" s="14" t="s">
        <v>12624</v>
      </c>
      <c r="N476" s="15">
        <v>0.24652777777777779</v>
      </c>
      <c r="O476" s="16" t="s">
        <v>803</v>
      </c>
      <c r="P476" s="1" t="s">
        <v>898</v>
      </c>
      <c r="Q476" s="17" t="s">
        <v>14776</v>
      </c>
      <c r="R476" s="63">
        <v>13</v>
      </c>
    </row>
    <row r="477" spans="1:18" x14ac:dyDescent="0.25">
      <c r="A477" s="71">
        <f t="shared" ca="1" si="7"/>
        <v>46250</v>
      </c>
      <c r="B477" s="11" t="s">
        <v>214</v>
      </c>
      <c r="C477" s="12" t="s">
        <v>300</v>
      </c>
      <c r="D477" s="13">
        <v>1978</v>
      </c>
      <c r="E477" s="13">
        <v>2</v>
      </c>
      <c r="F477" s="12" t="s">
        <v>3995</v>
      </c>
      <c r="G477" s="12" t="s">
        <v>16</v>
      </c>
      <c r="I477" s="1" t="s">
        <v>568</v>
      </c>
      <c r="J477" s="14" t="s">
        <v>2107</v>
      </c>
      <c r="K477" s="15">
        <v>0.32500000000000001</v>
      </c>
      <c r="L477" s="16" t="s">
        <v>274</v>
      </c>
      <c r="M477" s="14" t="s">
        <v>14021</v>
      </c>
      <c r="N477" s="15">
        <v>0.4236111111111111</v>
      </c>
      <c r="O477" s="16" t="s">
        <v>676</v>
      </c>
      <c r="P477" s="1" t="s">
        <v>898</v>
      </c>
      <c r="Q477" s="17" t="s">
        <v>940</v>
      </c>
      <c r="R477" s="63">
        <v>28</v>
      </c>
    </row>
    <row r="478" spans="1:18" x14ac:dyDescent="0.25">
      <c r="A478" s="71">
        <f t="shared" ca="1" si="7"/>
        <v>46250</v>
      </c>
      <c r="B478" s="11" t="s">
        <v>214</v>
      </c>
      <c r="C478" s="12" t="s">
        <v>282</v>
      </c>
      <c r="D478" s="13">
        <v>1979</v>
      </c>
      <c r="E478" s="13">
        <v>1</v>
      </c>
      <c r="F478" s="12" t="s">
        <v>3995</v>
      </c>
      <c r="G478" s="12" t="s">
        <v>16</v>
      </c>
      <c r="I478" s="1" t="s">
        <v>568</v>
      </c>
      <c r="J478" s="14" t="s">
        <v>2107</v>
      </c>
      <c r="K478" s="15">
        <v>0.32500000000000001</v>
      </c>
      <c r="L478" s="16" t="s">
        <v>89</v>
      </c>
      <c r="M478" s="14" t="s">
        <v>2108</v>
      </c>
      <c r="N478" s="15">
        <v>0.27083333333333331</v>
      </c>
      <c r="O478" s="16" t="s">
        <v>2109</v>
      </c>
      <c r="P478" s="1" t="s">
        <v>898</v>
      </c>
      <c r="Q478" s="17" t="s">
        <v>10636</v>
      </c>
      <c r="R478" s="63">
        <v>10</v>
      </c>
    </row>
    <row r="479" spans="1:18" x14ac:dyDescent="0.25">
      <c r="A479" s="71">
        <f t="shared" ca="1" si="7"/>
        <v>46250</v>
      </c>
      <c r="B479" s="11" t="s">
        <v>214</v>
      </c>
      <c r="C479" s="12" t="s">
        <v>300</v>
      </c>
      <c r="D479" s="13">
        <v>1976</v>
      </c>
      <c r="E479" s="13">
        <v>3</v>
      </c>
      <c r="F479" s="12" t="s">
        <v>3995</v>
      </c>
      <c r="G479" s="12" t="s">
        <v>16</v>
      </c>
      <c r="H479" s="62" t="s">
        <v>17693</v>
      </c>
      <c r="I479" s="18" t="s">
        <v>568</v>
      </c>
      <c r="J479" s="14" t="s">
        <v>981</v>
      </c>
      <c r="K479" s="15" t="s">
        <v>1168</v>
      </c>
      <c r="L479" s="16" t="s">
        <v>89</v>
      </c>
      <c r="M479" s="14" t="s">
        <v>14017</v>
      </c>
      <c r="N479" s="15" t="s">
        <v>1789</v>
      </c>
      <c r="O479" s="16" t="s">
        <v>14016</v>
      </c>
      <c r="P479" s="1" t="s">
        <v>898</v>
      </c>
      <c r="Q479" s="17" t="s">
        <v>982</v>
      </c>
      <c r="R479" s="63">
        <v>29</v>
      </c>
    </row>
    <row r="480" spans="1:18" x14ac:dyDescent="0.25">
      <c r="A480" s="71">
        <f t="shared" ca="1" si="7"/>
        <v>46250</v>
      </c>
      <c r="B480" s="11" t="s">
        <v>214</v>
      </c>
      <c r="C480" s="12" t="s">
        <v>282</v>
      </c>
      <c r="D480" s="13">
        <v>1979</v>
      </c>
      <c r="E480" s="13">
        <v>1</v>
      </c>
      <c r="F480" s="12" t="s">
        <v>3995</v>
      </c>
      <c r="G480" s="12" t="s">
        <v>16</v>
      </c>
      <c r="I480" s="1" t="s">
        <v>568</v>
      </c>
      <c r="J480" s="14" t="s">
        <v>2105</v>
      </c>
      <c r="K480" s="15">
        <v>0.2986111111111111</v>
      </c>
      <c r="L480" s="16" t="s">
        <v>81</v>
      </c>
      <c r="M480" s="14" t="s">
        <v>2106</v>
      </c>
      <c r="N480" s="15">
        <v>0.27430555555555552</v>
      </c>
      <c r="O480" s="16" t="s">
        <v>851</v>
      </c>
      <c r="P480" s="1" t="s">
        <v>898</v>
      </c>
      <c r="Q480" s="17" t="s">
        <v>10637</v>
      </c>
      <c r="R480" s="63">
        <v>17</v>
      </c>
    </row>
    <row r="481" spans="1:18" x14ac:dyDescent="0.25">
      <c r="A481" s="71">
        <f t="shared" ca="1" si="7"/>
        <v>46250</v>
      </c>
      <c r="B481" s="11" t="s">
        <v>214</v>
      </c>
      <c r="C481" s="12" t="s">
        <v>300</v>
      </c>
      <c r="D481" s="13">
        <v>1977</v>
      </c>
      <c r="E481" s="13">
        <v>4</v>
      </c>
      <c r="F481" s="12" t="s">
        <v>3995</v>
      </c>
      <c r="G481" s="12" t="s">
        <v>16</v>
      </c>
      <c r="H481" s="13" t="s">
        <v>17760</v>
      </c>
      <c r="I481" s="1" t="s">
        <v>568</v>
      </c>
      <c r="J481" s="14" t="s">
        <v>14018</v>
      </c>
      <c r="K481" s="15">
        <v>0.43055555555555558</v>
      </c>
      <c r="L481" s="16" t="s">
        <v>53</v>
      </c>
      <c r="M481" s="14" t="s">
        <v>14019</v>
      </c>
      <c r="N481" s="15">
        <v>0.25694444444444448</v>
      </c>
      <c r="O481" s="16" t="s">
        <v>1366</v>
      </c>
      <c r="P481" s="1" t="s">
        <v>898</v>
      </c>
      <c r="Q481" s="17" t="s">
        <v>10634</v>
      </c>
      <c r="R481" s="63">
        <v>60</v>
      </c>
    </row>
    <row r="482" spans="1:18" x14ac:dyDescent="0.25">
      <c r="A482" s="71">
        <f t="shared" ca="1" si="7"/>
        <v>46250</v>
      </c>
      <c r="B482" s="11" t="s">
        <v>214</v>
      </c>
      <c r="C482" s="12" t="s">
        <v>300</v>
      </c>
      <c r="D482" s="13">
        <v>1985</v>
      </c>
      <c r="E482" s="13">
        <v>1</v>
      </c>
      <c r="F482" s="12" t="s">
        <v>3995</v>
      </c>
      <c r="G482" s="12" t="s">
        <v>16</v>
      </c>
      <c r="I482" s="1" t="s">
        <v>568</v>
      </c>
      <c r="J482" s="14" t="s">
        <v>1572</v>
      </c>
      <c r="L482" s="16" t="s">
        <v>283</v>
      </c>
      <c r="O482" s="16" t="s">
        <v>283</v>
      </c>
      <c r="P482" s="1" t="s">
        <v>75</v>
      </c>
      <c r="Q482" s="17" t="s">
        <v>10638</v>
      </c>
      <c r="R482" s="63">
        <v>21</v>
      </c>
    </row>
    <row r="483" spans="1:18" x14ac:dyDescent="0.25">
      <c r="A483" s="71">
        <f t="shared" ca="1" si="7"/>
        <v>46250</v>
      </c>
      <c r="B483" s="11" t="s">
        <v>214</v>
      </c>
      <c r="C483" s="12" t="s">
        <v>282</v>
      </c>
      <c r="D483" s="25">
        <v>1983</v>
      </c>
      <c r="E483" s="12">
        <v>1</v>
      </c>
      <c r="F483" s="12" t="s">
        <v>462</v>
      </c>
      <c r="G483" s="12" t="s">
        <v>16</v>
      </c>
      <c r="H483" s="12"/>
      <c r="I483" s="1" t="s">
        <v>568</v>
      </c>
      <c r="J483" s="14" t="s">
        <v>567</v>
      </c>
      <c r="K483" s="15" t="s">
        <v>1168</v>
      </c>
      <c r="L483" s="16" t="s">
        <v>29</v>
      </c>
      <c r="M483" s="14" t="s">
        <v>569</v>
      </c>
      <c r="N483" s="15" t="s">
        <v>1168</v>
      </c>
      <c r="O483" s="16" t="s">
        <v>29</v>
      </c>
      <c r="P483" s="1" t="s">
        <v>570</v>
      </c>
      <c r="Q483" s="17" t="s">
        <v>571</v>
      </c>
      <c r="R483" s="63">
        <v>5</v>
      </c>
    </row>
    <row r="484" spans="1:18" x14ac:dyDescent="0.25">
      <c r="A484" s="71">
        <f t="shared" ca="1" si="7"/>
        <v>46250</v>
      </c>
      <c r="B484" s="11" t="s">
        <v>214</v>
      </c>
      <c r="C484" s="12" t="s">
        <v>282</v>
      </c>
      <c r="D484" s="13">
        <v>1983</v>
      </c>
      <c r="E484" s="13">
        <v>1</v>
      </c>
      <c r="F484" s="13" t="s">
        <v>3995</v>
      </c>
      <c r="G484" s="13" t="s">
        <v>16</v>
      </c>
      <c r="I484" s="1" t="s">
        <v>568</v>
      </c>
      <c r="J484" s="14" t="s">
        <v>567</v>
      </c>
      <c r="K484" s="15">
        <v>0.31944444444444448</v>
      </c>
      <c r="L484" s="16" t="s">
        <v>171</v>
      </c>
      <c r="M484" s="14" t="s">
        <v>569</v>
      </c>
      <c r="N484" s="15">
        <v>0.21180555555555555</v>
      </c>
      <c r="O484" s="16" t="s">
        <v>171</v>
      </c>
      <c r="P484" s="1" t="s">
        <v>898</v>
      </c>
      <c r="Q484" s="17" t="s">
        <v>10639</v>
      </c>
      <c r="R484" s="63">
        <v>5</v>
      </c>
    </row>
    <row r="485" spans="1:18" x14ac:dyDescent="0.25">
      <c r="A485" s="71">
        <f t="shared" ca="1" si="7"/>
        <v>46250</v>
      </c>
      <c r="B485" s="11" t="s">
        <v>214</v>
      </c>
      <c r="C485" s="12" t="s">
        <v>282</v>
      </c>
      <c r="D485" s="13">
        <v>1981</v>
      </c>
      <c r="E485" s="13">
        <v>1</v>
      </c>
      <c r="F485" s="13" t="s">
        <v>3995</v>
      </c>
      <c r="G485" s="13" t="s">
        <v>5</v>
      </c>
      <c r="I485" s="1" t="s">
        <v>5296</v>
      </c>
      <c r="J485" s="14" t="s">
        <v>5297</v>
      </c>
      <c r="K485" s="15">
        <v>0.17500000000000002</v>
      </c>
      <c r="L485" s="16" t="s">
        <v>15</v>
      </c>
      <c r="M485" s="14" t="s">
        <v>5298</v>
      </c>
      <c r="N485" s="15">
        <v>0.17708333333333334</v>
      </c>
      <c r="O485" s="16" t="s">
        <v>15</v>
      </c>
      <c r="P485" s="1" t="s">
        <v>411</v>
      </c>
      <c r="Q485" s="17" t="s">
        <v>10640</v>
      </c>
      <c r="R485" s="63">
        <v>25</v>
      </c>
    </row>
    <row r="486" spans="1:18" x14ac:dyDescent="0.25">
      <c r="A486" s="71">
        <f t="shared" ca="1" si="7"/>
        <v>46250</v>
      </c>
      <c r="B486" s="11" t="s">
        <v>16123</v>
      </c>
      <c r="C486" s="12" t="s">
        <v>282</v>
      </c>
      <c r="D486" s="13">
        <v>1981</v>
      </c>
      <c r="E486" s="13">
        <v>1</v>
      </c>
      <c r="F486" s="13" t="s">
        <v>1944</v>
      </c>
      <c r="G486" s="13" t="s">
        <v>58</v>
      </c>
      <c r="H486" s="13" t="s">
        <v>17846</v>
      </c>
      <c r="I486" s="1" t="s">
        <v>5296</v>
      </c>
      <c r="J486" t="s">
        <v>17847</v>
      </c>
      <c r="K486" s="15">
        <v>0.17500000000000002</v>
      </c>
      <c r="L486" s="16" t="s">
        <v>217</v>
      </c>
      <c r="M486" t="s">
        <v>5298</v>
      </c>
      <c r="N486" s="15">
        <v>0.17708333333333334</v>
      </c>
      <c r="O486" s="16" t="s">
        <v>217</v>
      </c>
      <c r="P486" s="1" t="s">
        <v>411</v>
      </c>
      <c r="Q486" s="17" t="s">
        <v>17848</v>
      </c>
      <c r="R486" s="63">
        <v>19</v>
      </c>
    </row>
    <row r="487" spans="1:18" x14ac:dyDescent="0.25">
      <c r="A487" s="71">
        <f t="shared" ca="1" si="7"/>
        <v>46250</v>
      </c>
      <c r="B487" s="11" t="s">
        <v>214</v>
      </c>
      <c r="C487" s="12" t="s">
        <v>282</v>
      </c>
      <c r="D487" s="13">
        <v>1993</v>
      </c>
      <c r="E487" s="13">
        <v>1</v>
      </c>
      <c r="F487" s="13" t="s">
        <v>3996</v>
      </c>
      <c r="G487" s="13" t="s">
        <v>96</v>
      </c>
      <c r="I487" s="1" t="s">
        <v>10095</v>
      </c>
      <c r="J487" s="14" t="s">
        <v>10096</v>
      </c>
      <c r="K487" s="15" t="s">
        <v>10097</v>
      </c>
      <c r="L487" s="16" t="s">
        <v>10098</v>
      </c>
      <c r="M487" s="14" t="s">
        <v>10099</v>
      </c>
      <c r="N487" s="15" t="s">
        <v>10100</v>
      </c>
      <c r="O487" s="16" t="s">
        <v>10101</v>
      </c>
      <c r="P487" s="1" t="s">
        <v>2203</v>
      </c>
      <c r="Q487" s="17" t="s">
        <v>10102</v>
      </c>
      <c r="R487" s="63">
        <v>7</v>
      </c>
    </row>
    <row r="488" spans="1:18" x14ac:dyDescent="0.25">
      <c r="A488" s="71">
        <f t="shared" ca="1" si="7"/>
        <v>46250</v>
      </c>
      <c r="B488" s="11" t="s">
        <v>16123</v>
      </c>
      <c r="C488" s="12" t="s">
        <v>282</v>
      </c>
      <c r="D488" s="13">
        <v>1985</v>
      </c>
      <c r="E488" s="13">
        <v>1</v>
      </c>
      <c r="F488" s="13" t="s">
        <v>1944</v>
      </c>
      <c r="G488" s="13" t="s">
        <v>5</v>
      </c>
      <c r="H488" s="13" t="s">
        <v>16331</v>
      </c>
      <c r="I488" s="1" t="s">
        <v>43</v>
      </c>
      <c r="J488" t="s">
        <v>16704</v>
      </c>
      <c r="K488" s="15">
        <v>0.25069444444444444</v>
      </c>
      <c r="L488" s="16" t="s">
        <v>76</v>
      </c>
      <c r="M488" t="s">
        <v>16705</v>
      </c>
      <c r="N488" s="15">
        <v>0.21875</v>
      </c>
      <c r="O488" s="16" t="s">
        <v>76</v>
      </c>
      <c r="P488" s="1" t="s">
        <v>158</v>
      </c>
      <c r="Q488" s="17" t="s">
        <v>16706</v>
      </c>
      <c r="R488" s="63">
        <v>7</v>
      </c>
    </row>
    <row r="489" spans="1:18" x14ac:dyDescent="0.25">
      <c r="A489" s="71">
        <f t="shared" ca="1" si="7"/>
        <v>46250</v>
      </c>
      <c r="B489" s="11" t="s">
        <v>214</v>
      </c>
      <c r="C489" s="12" t="s">
        <v>300</v>
      </c>
      <c r="D489" s="13">
        <v>1984</v>
      </c>
      <c r="E489" s="13">
        <v>1</v>
      </c>
      <c r="F489" s="13" t="s">
        <v>492</v>
      </c>
      <c r="G489" s="13" t="s">
        <v>5</v>
      </c>
      <c r="H489" s="13" t="s">
        <v>16331</v>
      </c>
      <c r="I489" s="1" t="s">
        <v>43</v>
      </c>
      <c r="J489" s="14" t="s">
        <v>17547</v>
      </c>
      <c r="L489" s="16" t="s">
        <v>283</v>
      </c>
      <c r="M489" s="14" t="s">
        <v>17547</v>
      </c>
      <c r="N489" s="15">
        <v>0.2388888888888889</v>
      </c>
      <c r="O489" s="16" t="s">
        <v>81</v>
      </c>
      <c r="P489" s="1" t="s">
        <v>158</v>
      </c>
      <c r="Q489" s="17" t="s">
        <v>17548</v>
      </c>
      <c r="R489" s="63">
        <v>19</v>
      </c>
    </row>
    <row r="490" spans="1:18" x14ac:dyDescent="0.25">
      <c r="A490" s="71">
        <f t="shared" ca="1" si="7"/>
        <v>46250</v>
      </c>
      <c r="B490" s="11" t="s">
        <v>16123</v>
      </c>
      <c r="C490" s="12" t="s">
        <v>282</v>
      </c>
      <c r="D490" s="13">
        <v>1984</v>
      </c>
      <c r="E490" s="13">
        <v>4</v>
      </c>
      <c r="F490" s="12" t="s">
        <v>492</v>
      </c>
      <c r="G490" s="12" t="s">
        <v>5</v>
      </c>
      <c r="H490" s="12" t="s">
        <v>17594</v>
      </c>
      <c r="I490" s="1" t="s">
        <v>43</v>
      </c>
      <c r="J490" s="14" t="s">
        <v>1059</v>
      </c>
      <c r="K490" s="15">
        <v>0.3</v>
      </c>
      <c r="L490" s="16" t="s">
        <v>237</v>
      </c>
      <c r="M490" s="14" t="s">
        <v>1060</v>
      </c>
      <c r="N490" s="15">
        <v>0.18958333333333333</v>
      </c>
      <c r="O490" s="16" t="s">
        <v>256</v>
      </c>
      <c r="P490" s="1" t="s">
        <v>158</v>
      </c>
      <c r="Q490" s="17" t="s">
        <v>1061</v>
      </c>
      <c r="R490" s="63">
        <v>26</v>
      </c>
    </row>
    <row r="491" spans="1:18" x14ac:dyDescent="0.25">
      <c r="A491" s="71">
        <f t="shared" ca="1" si="7"/>
        <v>46250</v>
      </c>
      <c r="B491" s="11" t="s">
        <v>214</v>
      </c>
      <c r="C491" s="12" t="s">
        <v>282</v>
      </c>
      <c r="D491" s="13">
        <v>1984</v>
      </c>
      <c r="E491" s="13">
        <v>1</v>
      </c>
      <c r="F491" s="12" t="s">
        <v>462</v>
      </c>
      <c r="G491" s="12" t="s">
        <v>5</v>
      </c>
      <c r="I491" s="1" t="s">
        <v>43</v>
      </c>
      <c r="J491" s="14" t="s">
        <v>1059</v>
      </c>
      <c r="K491" s="15">
        <v>0.30138888888888887</v>
      </c>
      <c r="L491" s="16" t="s">
        <v>237</v>
      </c>
      <c r="M491" s="14" t="s">
        <v>2411</v>
      </c>
      <c r="N491" s="15" t="s">
        <v>2110</v>
      </c>
      <c r="O491" s="16" t="s">
        <v>2111</v>
      </c>
      <c r="P491" s="1" t="s">
        <v>158</v>
      </c>
      <c r="Q491" s="17" t="s">
        <v>10641</v>
      </c>
      <c r="R491" s="63">
        <v>13</v>
      </c>
    </row>
    <row r="492" spans="1:18" x14ac:dyDescent="0.25">
      <c r="A492" s="71">
        <f t="shared" ca="1" si="7"/>
        <v>46250</v>
      </c>
      <c r="B492" s="11" t="s">
        <v>214</v>
      </c>
      <c r="C492" s="12" t="s">
        <v>282</v>
      </c>
      <c r="D492" s="13">
        <v>1986</v>
      </c>
      <c r="E492" s="13">
        <v>1</v>
      </c>
      <c r="F492" s="13" t="s">
        <v>492</v>
      </c>
      <c r="G492" s="13" t="s">
        <v>58</v>
      </c>
      <c r="I492" s="1" t="s">
        <v>43</v>
      </c>
      <c r="J492" s="14" t="s">
        <v>5444</v>
      </c>
      <c r="K492" s="15">
        <v>0.25625000000000003</v>
      </c>
      <c r="L492" s="16" t="s">
        <v>25</v>
      </c>
      <c r="M492" s="14" t="s">
        <v>5445</v>
      </c>
      <c r="N492" s="15">
        <v>0.20416666666666669</v>
      </c>
      <c r="O492" s="16" t="s">
        <v>258</v>
      </c>
      <c r="P492" s="1" t="s">
        <v>158</v>
      </c>
      <c r="Q492" s="17" t="s">
        <v>10642</v>
      </c>
      <c r="R492" s="63">
        <v>5</v>
      </c>
    </row>
    <row r="493" spans="1:18" x14ac:dyDescent="0.25">
      <c r="A493" s="71">
        <f t="shared" ca="1" si="7"/>
        <v>46250</v>
      </c>
      <c r="B493" s="11" t="s">
        <v>214</v>
      </c>
      <c r="C493" s="12" t="s">
        <v>282</v>
      </c>
      <c r="D493" s="13">
        <v>1992</v>
      </c>
      <c r="E493" s="13">
        <v>1</v>
      </c>
      <c r="F493" s="13" t="s">
        <v>492</v>
      </c>
      <c r="G493" s="13" t="s">
        <v>143</v>
      </c>
      <c r="I493" s="1" t="s">
        <v>43</v>
      </c>
      <c r="J493" s="14" t="s">
        <v>9038</v>
      </c>
      <c r="K493" s="15" t="s">
        <v>9039</v>
      </c>
      <c r="L493" s="16" t="s">
        <v>9040</v>
      </c>
      <c r="M493" s="14" t="s">
        <v>9041</v>
      </c>
      <c r="N493" s="15" t="s">
        <v>9042</v>
      </c>
      <c r="O493" s="16" t="s">
        <v>9043</v>
      </c>
      <c r="P493" s="1" t="s">
        <v>158</v>
      </c>
      <c r="Q493" s="17" t="s">
        <v>9044</v>
      </c>
      <c r="R493" s="63">
        <v>9</v>
      </c>
    </row>
    <row r="494" spans="1:18" x14ac:dyDescent="0.25">
      <c r="A494" s="71">
        <f t="shared" ca="1" si="7"/>
        <v>46250</v>
      </c>
      <c r="B494" s="11" t="s">
        <v>214</v>
      </c>
      <c r="C494" s="12" t="s">
        <v>282</v>
      </c>
      <c r="D494" s="25">
        <v>1984</v>
      </c>
      <c r="E494" s="12">
        <v>1</v>
      </c>
      <c r="F494" s="12" t="s">
        <v>462</v>
      </c>
      <c r="G494" s="12" t="s">
        <v>5</v>
      </c>
      <c r="H494" s="12"/>
      <c r="I494" s="1" t="s">
        <v>43</v>
      </c>
      <c r="J494" s="14" t="s">
        <v>44</v>
      </c>
      <c r="K494" s="15">
        <v>0.26111111111111113</v>
      </c>
      <c r="L494" s="16" t="s">
        <v>45</v>
      </c>
      <c r="M494" s="14" t="s">
        <v>2410</v>
      </c>
      <c r="N494" s="15">
        <v>0.16250000000000001</v>
      </c>
      <c r="O494" s="16" t="s">
        <v>42</v>
      </c>
      <c r="P494" s="1" t="s">
        <v>158</v>
      </c>
      <c r="Q494" s="17" t="s">
        <v>10643</v>
      </c>
      <c r="R494" s="63">
        <v>4</v>
      </c>
    </row>
    <row r="495" spans="1:18" x14ac:dyDescent="0.25">
      <c r="A495" s="71">
        <f t="shared" ca="1" si="7"/>
        <v>46250</v>
      </c>
      <c r="B495" s="11" t="s">
        <v>214</v>
      </c>
      <c r="C495" s="12" t="s">
        <v>282</v>
      </c>
      <c r="D495" s="13">
        <v>1992</v>
      </c>
      <c r="E495" s="13">
        <v>1</v>
      </c>
      <c r="F495" s="12" t="s">
        <v>3995</v>
      </c>
      <c r="G495" s="12" t="s">
        <v>5</v>
      </c>
      <c r="I495" s="1" t="s">
        <v>2112</v>
      </c>
      <c r="J495" s="14" t="s">
        <v>2113</v>
      </c>
      <c r="K495" s="15">
        <v>0.26458333333333334</v>
      </c>
      <c r="L495" s="16" t="s">
        <v>53</v>
      </c>
      <c r="M495" s="14" t="s">
        <v>10440</v>
      </c>
      <c r="N495" s="15" t="s">
        <v>14978</v>
      </c>
      <c r="O495" s="16" t="s">
        <v>2114</v>
      </c>
      <c r="P495" s="1" t="s">
        <v>2115</v>
      </c>
      <c r="Q495" s="17" t="s">
        <v>10644</v>
      </c>
      <c r="R495" s="63">
        <v>10</v>
      </c>
    </row>
    <row r="496" spans="1:18" x14ac:dyDescent="0.25">
      <c r="A496" s="71">
        <f t="shared" ca="1" si="7"/>
        <v>46250</v>
      </c>
      <c r="B496" s="11" t="s">
        <v>214</v>
      </c>
      <c r="C496" s="12" t="s">
        <v>282</v>
      </c>
      <c r="D496" s="13">
        <v>1989</v>
      </c>
      <c r="E496" s="13">
        <v>1</v>
      </c>
      <c r="F496" s="13" t="s">
        <v>1944</v>
      </c>
      <c r="G496" s="13" t="s">
        <v>5</v>
      </c>
      <c r="H496" s="27" t="s">
        <v>14685</v>
      </c>
      <c r="I496" s="18" t="s">
        <v>2112</v>
      </c>
      <c r="J496" s="14" t="s">
        <v>14931</v>
      </c>
      <c r="K496" s="15">
        <v>0.28750000000000003</v>
      </c>
      <c r="L496" s="16" t="s">
        <v>447</v>
      </c>
      <c r="M496" s="14" t="s">
        <v>14932</v>
      </c>
      <c r="N496" s="15" t="s">
        <v>14933</v>
      </c>
      <c r="O496" s="16" t="s">
        <v>643</v>
      </c>
      <c r="P496" s="1" t="s">
        <v>12</v>
      </c>
      <c r="Q496" s="17" t="s">
        <v>14934</v>
      </c>
      <c r="R496" s="63">
        <v>7</v>
      </c>
    </row>
    <row r="497" spans="1:18" x14ac:dyDescent="0.25">
      <c r="A497" s="71">
        <f t="shared" ca="1" si="7"/>
        <v>46250</v>
      </c>
      <c r="B497" s="11" t="s">
        <v>214</v>
      </c>
      <c r="C497" s="12" t="s">
        <v>300</v>
      </c>
      <c r="D497" s="13">
        <v>1980</v>
      </c>
      <c r="E497" s="13">
        <v>1</v>
      </c>
      <c r="F497" s="13" t="s">
        <v>492</v>
      </c>
      <c r="G497" s="13" t="s">
        <v>5</v>
      </c>
      <c r="I497" s="1" t="s">
        <v>789</v>
      </c>
      <c r="J497" s="14" t="s">
        <v>13979</v>
      </c>
      <c r="K497" s="15" t="s">
        <v>13978</v>
      </c>
      <c r="L497" s="16" t="s">
        <v>13977</v>
      </c>
      <c r="M497" s="14" t="s">
        <v>13980</v>
      </c>
      <c r="N497" s="15" t="s">
        <v>13981</v>
      </c>
      <c r="O497" s="16" t="s">
        <v>13982</v>
      </c>
      <c r="P497" s="1" t="s">
        <v>158</v>
      </c>
      <c r="Q497" s="17" t="s">
        <v>13983</v>
      </c>
      <c r="R497" s="63">
        <v>28</v>
      </c>
    </row>
    <row r="498" spans="1:18" x14ac:dyDescent="0.25">
      <c r="A498" s="71">
        <f t="shared" ca="1" si="7"/>
        <v>46250</v>
      </c>
      <c r="B498" s="11" t="s">
        <v>214</v>
      </c>
      <c r="C498" s="12" t="s">
        <v>282</v>
      </c>
      <c r="D498" s="13">
        <v>1984</v>
      </c>
      <c r="E498" s="13">
        <v>2</v>
      </c>
      <c r="F498" s="12" t="s">
        <v>3995</v>
      </c>
      <c r="G498" s="12" t="s">
        <v>5</v>
      </c>
      <c r="I498" s="1" t="s">
        <v>789</v>
      </c>
      <c r="J498" s="14" t="s">
        <v>2116</v>
      </c>
      <c r="K498" s="15">
        <v>0.29305555555555557</v>
      </c>
      <c r="L498" s="16" t="s">
        <v>61</v>
      </c>
      <c r="M498" s="14" t="s">
        <v>2117</v>
      </c>
      <c r="N498" s="15">
        <v>0.15694444444444444</v>
      </c>
      <c r="O498" s="16" t="s">
        <v>45</v>
      </c>
      <c r="P498" s="1" t="s">
        <v>75</v>
      </c>
      <c r="Q498" s="17" t="s">
        <v>10645</v>
      </c>
      <c r="R498" s="63">
        <v>20</v>
      </c>
    </row>
    <row r="499" spans="1:18" x14ac:dyDescent="0.25">
      <c r="A499" s="71">
        <f t="shared" ca="1" si="7"/>
        <v>46250</v>
      </c>
      <c r="B499" s="11" t="s">
        <v>214</v>
      </c>
      <c r="C499" s="12" t="s">
        <v>282</v>
      </c>
      <c r="D499" s="13">
        <v>1984</v>
      </c>
      <c r="E499" s="13">
        <v>1</v>
      </c>
      <c r="F499" s="13" t="s">
        <v>462</v>
      </c>
      <c r="G499" s="13" t="s">
        <v>5</v>
      </c>
      <c r="H499" s="13" t="s">
        <v>14685</v>
      </c>
      <c r="I499" s="18" t="s">
        <v>789</v>
      </c>
      <c r="J499" s="14" t="s">
        <v>2116</v>
      </c>
      <c r="K499" s="15">
        <v>0.29305555555555557</v>
      </c>
      <c r="L499" s="16" t="s">
        <v>45</v>
      </c>
      <c r="M499" s="14" t="s">
        <v>5832</v>
      </c>
      <c r="N499" s="15" t="s">
        <v>5833</v>
      </c>
      <c r="O499" s="16" t="s">
        <v>5834</v>
      </c>
      <c r="P499" s="1" t="s">
        <v>392</v>
      </c>
      <c r="Q499" s="17" t="s">
        <v>10646</v>
      </c>
      <c r="R499" s="63">
        <v>12</v>
      </c>
    </row>
    <row r="500" spans="1:18" x14ac:dyDescent="0.25">
      <c r="A500" s="71">
        <f t="shared" ca="1" si="7"/>
        <v>46250</v>
      </c>
      <c r="B500" s="11" t="s">
        <v>214</v>
      </c>
      <c r="C500" s="12" t="s">
        <v>300</v>
      </c>
      <c r="D500" s="13">
        <v>1984</v>
      </c>
      <c r="E500" s="13">
        <v>1</v>
      </c>
      <c r="F500" s="13" t="s">
        <v>3995</v>
      </c>
      <c r="G500" s="13" t="s">
        <v>5</v>
      </c>
      <c r="H500" s="13" t="s">
        <v>16331</v>
      </c>
      <c r="I500" s="1" t="s">
        <v>789</v>
      </c>
      <c r="J500" s="14" t="s">
        <v>2116</v>
      </c>
      <c r="L500" s="16" t="s">
        <v>283</v>
      </c>
      <c r="O500" s="16" t="s">
        <v>283</v>
      </c>
      <c r="P500" s="1" t="s">
        <v>75</v>
      </c>
      <c r="Q500" s="17" t="s">
        <v>16566</v>
      </c>
      <c r="R500" s="63">
        <v>21</v>
      </c>
    </row>
    <row r="501" spans="1:18" x14ac:dyDescent="0.25">
      <c r="A501" s="71">
        <f t="shared" ca="1" si="7"/>
        <v>46250</v>
      </c>
      <c r="B501" s="11" t="s">
        <v>16123</v>
      </c>
      <c r="C501" s="12" t="s">
        <v>282</v>
      </c>
      <c r="D501" s="13">
        <v>1983</v>
      </c>
      <c r="E501" s="13">
        <v>3</v>
      </c>
      <c r="F501" s="12" t="s">
        <v>3995</v>
      </c>
      <c r="G501" s="12" t="s">
        <v>5</v>
      </c>
      <c r="H501" s="13" t="s">
        <v>17592</v>
      </c>
      <c r="I501" s="1" t="s">
        <v>789</v>
      </c>
      <c r="J501" s="14" t="s">
        <v>1522</v>
      </c>
      <c r="K501" s="15">
        <v>0.25833333333333336</v>
      </c>
      <c r="L501" s="16" t="s">
        <v>53</v>
      </c>
      <c r="M501" s="14" t="s">
        <v>1523</v>
      </c>
      <c r="N501" s="15">
        <v>0.24027777777777778</v>
      </c>
      <c r="O501" s="16" t="s">
        <v>167</v>
      </c>
      <c r="P501" s="1" t="s">
        <v>151</v>
      </c>
      <c r="Q501" s="17" t="s">
        <v>10647</v>
      </c>
      <c r="R501" s="63">
        <v>10</v>
      </c>
    </row>
    <row r="502" spans="1:18" x14ac:dyDescent="0.25">
      <c r="A502" s="71">
        <f t="shared" ca="1" si="7"/>
        <v>46250</v>
      </c>
      <c r="B502" s="11" t="s">
        <v>214</v>
      </c>
      <c r="C502" s="12" t="s">
        <v>282</v>
      </c>
      <c r="D502" s="13">
        <v>1985</v>
      </c>
      <c r="E502" s="12">
        <v>1</v>
      </c>
      <c r="F502" s="12" t="s">
        <v>462</v>
      </c>
      <c r="G502" s="12" t="s">
        <v>5</v>
      </c>
      <c r="H502" s="12"/>
      <c r="I502" s="1" t="s">
        <v>789</v>
      </c>
      <c r="J502" s="14" t="s">
        <v>790</v>
      </c>
      <c r="K502" s="15" t="s">
        <v>1168</v>
      </c>
      <c r="L502" s="16" t="s">
        <v>15</v>
      </c>
      <c r="M502" s="14" t="s">
        <v>791</v>
      </c>
      <c r="O502" s="16" t="s">
        <v>33</v>
      </c>
      <c r="P502" s="1" t="s">
        <v>792</v>
      </c>
      <c r="Q502" s="17" t="s">
        <v>793</v>
      </c>
      <c r="R502" s="63">
        <v>10</v>
      </c>
    </row>
    <row r="503" spans="1:18" x14ac:dyDescent="0.25">
      <c r="A503" s="71">
        <f t="shared" ca="1" si="7"/>
        <v>46250</v>
      </c>
      <c r="B503" s="11" t="s">
        <v>214</v>
      </c>
      <c r="C503" s="12" t="s">
        <v>282</v>
      </c>
      <c r="D503" s="13">
        <v>1985</v>
      </c>
      <c r="E503" s="13">
        <v>1</v>
      </c>
      <c r="F503" s="13" t="s">
        <v>3995</v>
      </c>
      <c r="G503" s="13" t="s">
        <v>2930</v>
      </c>
      <c r="I503" s="1" t="s">
        <v>13262</v>
      </c>
      <c r="J503" s="14" t="s">
        <v>13263</v>
      </c>
      <c r="K503" s="15">
        <v>0.22569444444444445</v>
      </c>
      <c r="L503" s="16" t="s">
        <v>167</v>
      </c>
      <c r="M503" s="14" t="s">
        <v>13264</v>
      </c>
      <c r="N503" s="15">
        <v>0.17152777777777775</v>
      </c>
      <c r="O503" s="16" t="s">
        <v>167</v>
      </c>
      <c r="P503" s="1" t="s">
        <v>903</v>
      </c>
      <c r="Q503" s="17" t="s">
        <v>13265</v>
      </c>
      <c r="R503" s="63">
        <v>9</v>
      </c>
    </row>
    <row r="504" spans="1:18" x14ac:dyDescent="0.25">
      <c r="A504" s="71">
        <f t="shared" ca="1" si="7"/>
        <v>46250</v>
      </c>
      <c r="B504" s="26" t="s">
        <v>214</v>
      </c>
      <c r="C504" s="12" t="s">
        <v>282</v>
      </c>
      <c r="D504" s="13">
        <v>1981</v>
      </c>
      <c r="E504" s="13">
        <v>1</v>
      </c>
      <c r="F504" s="13" t="s">
        <v>3995</v>
      </c>
      <c r="G504" s="13" t="s">
        <v>58</v>
      </c>
      <c r="H504" s="13" t="s">
        <v>17584</v>
      </c>
      <c r="I504" s="1" t="s">
        <v>4116</v>
      </c>
      <c r="J504" s="14" t="s">
        <v>4117</v>
      </c>
      <c r="K504" s="15">
        <v>0.23611111111111113</v>
      </c>
      <c r="L504" s="16" t="s">
        <v>154</v>
      </c>
      <c r="M504" s="14" t="s">
        <v>4118</v>
      </c>
      <c r="N504" s="15">
        <v>0.12013888888888889</v>
      </c>
      <c r="O504" s="16" t="s">
        <v>154</v>
      </c>
      <c r="P504" s="1" t="s">
        <v>151</v>
      </c>
      <c r="Q504" s="17" t="s">
        <v>10648</v>
      </c>
      <c r="R504" s="63">
        <v>45</v>
      </c>
    </row>
    <row r="505" spans="1:18" x14ac:dyDescent="0.25">
      <c r="A505" s="71">
        <f t="shared" ca="1" si="7"/>
        <v>46250</v>
      </c>
      <c r="B505" s="11" t="s">
        <v>16123</v>
      </c>
      <c r="C505" s="12" t="s">
        <v>282</v>
      </c>
      <c r="D505" s="25">
        <v>1983</v>
      </c>
      <c r="E505" s="12">
        <v>2</v>
      </c>
      <c r="F505" s="12" t="s">
        <v>3995</v>
      </c>
      <c r="G505" s="12" t="s">
        <v>5</v>
      </c>
      <c r="H505" s="12" t="s">
        <v>16331</v>
      </c>
      <c r="I505" s="1" t="s">
        <v>603</v>
      </c>
      <c r="J505" s="14" t="s">
        <v>604</v>
      </c>
      <c r="K505" s="15">
        <v>0.28472222222222221</v>
      </c>
      <c r="L505" s="16" t="s">
        <v>221</v>
      </c>
      <c r="M505" s="14" t="s">
        <v>605</v>
      </c>
      <c r="N505" s="15">
        <v>0.30208333333333331</v>
      </c>
      <c r="O505" s="16" t="s">
        <v>37</v>
      </c>
      <c r="P505" s="1" t="s">
        <v>162</v>
      </c>
      <c r="Q505" s="17" t="s">
        <v>606</v>
      </c>
      <c r="R505" s="63">
        <v>20</v>
      </c>
    </row>
    <row r="506" spans="1:18" x14ac:dyDescent="0.25">
      <c r="A506" s="71">
        <f t="shared" ca="1" si="7"/>
        <v>46250</v>
      </c>
      <c r="B506" s="26" t="s">
        <v>214</v>
      </c>
      <c r="C506" s="12" t="s">
        <v>300</v>
      </c>
      <c r="D506" s="13">
        <v>1984</v>
      </c>
      <c r="E506" s="13">
        <v>1</v>
      </c>
      <c r="F506" s="13" t="s">
        <v>3995</v>
      </c>
      <c r="G506" s="13" t="s">
        <v>71</v>
      </c>
      <c r="H506" s="13" t="s">
        <v>17584</v>
      </c>
      <c r="I506" s="1" t="s">
        <v>5242</v>
      </c>
      <c r="J506" s="14" t="s">
        <v>5243</v>
      </c>
      <c r="L506" s="16" t="s">
        <v>283</v>
      </c>
      <c r="O506" s="16" t="s">
        <v>283</v>
      </c>
      <c r="P506" s="1" t="s">
        <v>1009</v>
      </c>
      <c r="Q506" s="17" t="s">
        <v>10649</v>
      </c>
      <c r="R506" s="63">
        <v>10</v>
      </c>
    </row>
    <row r="507" spans="1:18" x14ac:dyDescent="0.25">
      <c r="A507" s="71">
        <f t="shared" ca="1" si="7"/>
        <v>46250</v>
      </c>
      <c r="B507" s="11" t="s">
        <v>214</v>
      </c>
      <c r="C507" s="12" t="s">
        <v>300</v>
      </c>
      <c r="D507" s="13">
        <v>1965</v>
      </c>
      <c r="E507" s="13">
        <v>1</v>
      </c>
      <c r="F507" s="12" t="s">
        <v>3995</v>
      </c>
      <c r="G507" s="12" t="s">
        <v>2930</v>
      </c>
      <c r="I507" s="1" t="s">
        <v>2934</v>
      </c>
      <c r="J507" s="14" t="s">
        <v>2933</v>
      </c>
      <c r="L507" s="16" t="s">
        <v>283</v>
      </c>
      <c r="O507" s="16" t="s">
        <v>283</v>
      </c>
      <c r="P507" s="1" t="s">
        <v>411</v>
      </c>
      <c r="Q507" s="17" t="s">
        <v>10650</v>
      </c>
      <c r="R507" s="63">
        <v>10</v>
      </c>
    </row>
    <row r="508" spans="1:18" x14ac:dyDescent="0.25">
      <c r="A508" s="71">
        <f t="shared" ca="1" si="7"/>
        <v>46250</v>
      </c>
      <c r="B508" s="11" t="s">
        <v>214</v>
      </c>
      <c r="C508" s="12" t="s">
        <v>300</v>
      </c>
      <c r="D508" s="13">
        <v>1966</v>
      </c>
      <c r="E508" s="13">
        <v>1</v>
      </c>
      <c r="F508" s="12" t="s">
        <v>3995</v>
      </c>
      <c r="G508" s="12" t="s">
        <v>2930</v>
      </c>
      <c r="I508" s="1" t="s">
        <v>2934</v>
      </c>
      <c r="J508" s="14" t="s">
        <v>2935</v>
      </c>
      <c r="L508" s="16" t="s">
        <v>283</v>
      </c>
      <c r="O508" s="16" t="s">
        <v>283</v>
      </c>
      <c r="P508" s="1" t="s">
        <v>411</v>
      </c>
      <c r="Q508" s="17" t="s">
        <v>10651</v>
      </c>
      <c r="R508" s="63">
        <v>50</v>
      </c>
    </row>
    <row r="509" spans="1:18" x14ac:dyDescent="0.25">
      <c r="A509" s="71">
        <f t="shared" ca="1" si="7"/>
        <v>46250</v>
      </c>
      <c r="B509" s="11" t="s">
        <v>214</v>
      </c>
      <c r="C509" s="12" t="s">
        <v>282</v>
      </c>
      <c r="D509" s="13">
        <v>1990</v>
      </c>
      <c r="E509" s="13">
        <v>1</v>
      </c>
      <c r="F509" s="13" t="s">
        <v>3995</v>
      </c>
      <c r="G509" s="13" t="s">
        <v>415</v>
      </c>
      <c r="I509" s="1" t="s">
        <v>12794</v>
      </c>
      <c r="J509" s="14" t="s">
        <v>12795</v>
      </c>
      <c r="K509" s="15">
        <v>0.2722222222222222</v>
      </c>
      <c r="L509" s="16" t="s">
        <v>676</v>
      </c>
      <c r="M509" s="14" t="s">
        <v>12796</v>
      </c>
      <c r="N509" s="15" t="s">
        <v>12797</v>
      </c>
      <c r="O509" s="16" t="s">
        <v>12798</v>
      </c>
      <c r="P509" s="1" t="s">
        <v>1810</v>
      </c>
      <c r="Q509" s="17" t="s">
        <v>12799</v>
      </c>
      <c r="R509" s="63">
        <v>5</v>
      </c>
    </row>
    <row r="510" spans="1:18" x14ac:dyDescent="0.25">
      <c r="A510" s="71">
        <f t="shared" ca="1" si="7"/>
        <v>46250</v>
      </c>
      <c r="B510" s="11" t="s">
        <v>214</v>
      </c>
      <c r="C510" s="12" t="s">
        <v>282</v>
      </c>
      <c r="D510" s="13">
        <v>1996</v>
      </c>
      <c r="E510" s="13">
        <v>1</v>
      </c>
      <c r="F510" s="13" t="s">
        <v>3995</v>
      </c>
      <c r="G510" s="13" t="s">
        <v>96</v>
      </c>
      <c r="I510" s="1" t="s">
        <v>15061</v>
      </c>
      <c r="J510" s="14" t="s">
        <v>15062</v>
      </c>
      <c r="K510" s="15">
        <v>0.20625000000000002</v>
      </c>
      <c r="L510" s="16" t="s">
        <v>101</v>
      </c>
      <c r="M510" s="14" t="s">
        <v>15063</v>
      </c>
      <c r="N510" s="15">
        <v>0.22013888888888888</v>
      </c>
      <c r="O510" s="16" t="s">
        <v>258</v>
      </c>
      <c r="P510" s="1" t="s">
        <v>892</v>
      </c>
      <c r="Q510" s="17" t="s">
        <v>15064</v>
      </c>
      <c r="R510" s="63">
        <v>11</v>
      </c>
    </row>
    <row r="511" spans="1:18" x14ac:dyDescent="0.25">
      <c r="A511" s="71">
        <f t="shared" ca="1" si="7"/>
        <v>46250</v>
      </c>
      <c r="B511" s="11" t="s">
        <v>214</v>
      </c>
      <c r="C511" s="12" t="s">
        <v>282</v>
      </c>
      <c r="D511" s="13">
        <v>1987</v>
      </c>
      <c r="E511" s="13">
        <v>1</v>
      </c>
      <c r="F511" s="13" t="s">
        <v>3995</v>
      </c>
      <c r="G511" s="13" t="s">
        <v>58</v>
      </c>
      <c r="I511" s="1" t="s">
        <v>4279</v>
      </c>
      <c r="J511" s="14" t="s">
        <v>4278</v>
      </c>
      <c r="K511" s="15">
        <v>0.27499999999999997</v>
      </c>
      <c r="L511" s="16" t="s">
        <v>597</v>
      </c>
      <c r="M511" s="14" t="s">
        <v>4280</v>
      </c>
      <c r="N511" s="15">
        <v>0.19097222222222221</v>
      </c>
      <c r="O511" s="16" t="s">
        <v>597</v>
      </c>
      <c r="P511" s="1" t="s">
        <v>388</v>
      </c>
      <c r="Q511" s="17" t="s">
        <v>10652</v>
      </c>
      <c r="R511" s="63">
        <v>8</v>
      </c>
    </row>
    <row r="512" spans="1:18" x14ac:dyDescent="0.25">
      <c r="A512" s="71">
        <f t="shared" ca="1" si="7"/>
        <v>46250</v>
      </c>
      <c r="B512" s="11" t="s">
        <v>214</v>
      </c>
      <c r="C512" s="12" t="s">
        <v>282</v>
      </c>
      <c r="D512" s="13">
        <v>1978</v>
      </c>
      <c r="E512" s="13">
        <v>1</v>
      </c>
      <c r="F512" s="12" t="s">
        <v>3995</v>
      </c>
      <c r="G512" s="12" t="s">
        <v>16</v>
      </c>
      <c r="I512" s="1" t="s">
        <v>1098</v>
      </c>
      <c r="J512" s="14" t="s">
        <v>1099</v>
      </c>
      <c r="K512" s="15">
        <v>0.35555555555555557</v>
      </c>
      <c r="L512" s="16" t="s">
        <v>277</v>
      </c>
      <c r="M512" s="14" t="s">
        <v>1100</v>
      </c>
      <c r="N512" s="15">
        <v>0.36527777777777781</v>
      </c>
      <c r="O512" s="16" t="s">
        <v>999</v>
      </c>
      <c r="P512" s="1" t="s">
        <v>1101</v>
      </c>
      <c r="Q512" s="17" t="s">
        <v>1102</v>
      </c>
      <c r="R512" s="63">
        <v>16</v>
      </c>
    </row>
    <row r="513" spans="1:18" x14ac:dyDescent="0.25">
      <c r="A513" s="71">
        <f t="shared" ca="1" si="7"/>
        <v>46250</v>
      </c>
      <c r="B513" s="11" t="s">
        <v>214</v>
      </c>
      <c r="C513" s="12" t="s">
        <v>282</v>
      </c>
      <c r="D513" s="13">
        <v>1980</v>
      </c>
      <c r="E513" s="13">
        <v>1</v>
      </c>
      <c r="F513" s="12" t="s">
        <v>3995</v>
      </c>
      <c r="G513" s="12" t="s">
        <v>5</v>
      </c>
      <c r="I513" s="1" t="s">
        <v>2121</v>
      </c>
      <c r="J513" s="14" t="s">
        <v>2122</v>
      </c>
      <c r="K513" s="15">
        <v>0.38194444444444442</v>
      </c>
      <c r="L513" s="16" t="s">
        <v>84</v>
      </c>
      <c r="M513" s="14" t="s">
        <v>2123</v>
      </c>
      <c r="N513" s="15">
        <v>0.16180555555555556</v>
      </c>
      <c r="O513" s="16" t="s">
        <v>167</v>
      </c>
      <c r="P513" s="1" t="s">
        <v>670</v>
      </c>
      <c r="Q513" s="17" t="s">
        <v>2124</v>
      </c>
      <c r="R513" s="63">
        <v>10</v>
      </c>
    </row>
    <row r="514" spans="1:18" x14ac:dyDescent="0.25">
      <c r="A514" s="71">
        <f t="shared" ref="A514:A577" ca="1" si="8">IF(B514&lt;&gt;"", IF(A514&lt;&gt;"", A514, TODAY()), "")</f>
        <v>46250</v>
      </c>
      <c r="B514" s="11" t="s">
        <v>214</v>
      </c>
      <c r="C514" s="12" t="s">
        <v>282</v>
      </c>
      <c r="D514" s="13">
        <v>1994</v>
      </c>
      <c r="E514" s="13">
        <v>1</v>
      </c>
      <c r="F514" s="13" t="s">
        <v>3995</v>
      </c>
      <c r="G514" s="13" t="s">
        <v>143</v>
      </c>
      <c r="I514" s="1" t="s">
        <v>10429</v>
      </c>
      <c r="J514" s="14" t="s">
        <v>10430</v>
      </c>
      <c r="K514" s="15" t="s">
        <v>10431</v>
      </c>
      <c r="L514" s="16" t="s">
        <v>10432</v>
      </c>
      <c r="M514" s="14" t="s">
        <v>10433</v>
      </c>
      <c r="N514" s="15" t="s">
        <v>10434</v>
      </c>
      <c r="O514" s="16" t="s">
        <v>10435</v>
      </c>
      <c r="P514" s="1" t="s">
        <v>1666</v>
      </c>
      <c r="Q514" s="17" t="s">
        <v>10436</v>
      </c>
      <c r="R514" s="63">
        <v>10</v>
      </c>
    </row>
    <row r="515" spans="1:18" x14ac:dyDescent="0.25">
      <c r="A515" s="71">
        <f t="shared" ca="1" si="8"/>
        <v>46250</v>
      </c>
      <c r="B515" s="11" t="s">
        <v>16123</v>
      </c>
      <c r="C515" s="12" t="s">
        <v>282</v>
      </c>
      <c r="D515" s="25">
        <v>1985</v>
      </c>
      <c r="E515" s="12">
        <v>2</v>
      </c>
      <c r="F515" s="12" t="s">
        <v>3995</v>
      </c>
      <c r="G515" s="12" t="s">
        <v>5</v>
      </c>
      <c r="H515" s="12" t="s">
        <v>16331</v>
      </c>
      <c r="I515" s="1" t="s">
        <v>684</v>
      </c>
      <c r="J515" s="14" t="s">
        <v>685</v>
      </c>
      <c r="K515" s="15">
        <v>0.3034722222222222</v>
      </c>
      <c r="L515" s="16" t="s">
        <v>53</v>
      </c>
      <c r="M515" s="14" t="s">
        <v>2412</v>
      </c>
      <c r="N515" s="15" t="s">
        <v>686</v>
      </c>
      <c r="O515" s="16" t="s">
        <v>688</v>
      </c>
      <c r="P515" s="1" t="s">
        <v>670</v>
      </c>
      <c r="Q515" s="17" t="s">
        <v>687</v>
      </c>
      <c r="R515" s="63">
        <v>9</v>
      </c>
    </row>
    <row r="516" spans="1:18" x14ac:dyDescent="0.25">
      <c r="A516" s="71">
        <f t="shared" ca="1" si="8"/>
        <v>46250</v>
      </c>
      <c r="B516" s="11" t="s">
        <v>214</v>
      </c>
      <c r="C516" s="12" t="s">
        <v>282</v>
      </c>
      <c r="D516" s="13">
        <v>1997</v>
      </c>
      <c r="E516" s="13">
        <v>1</v>
      </c>
      <c r="F516" s="13" t="s">
        <v>3995</v>
      </c>
      <c r="G516" s="13" t="s">
        <v>143</v>
      </c>
      <c r="I516" s="1" t="s">
        <v>13374</v>
      </c>
      <c r="J516" s="14" t="s">
        <v>13375</v>
      </c>
      <c r="K516" s="15" t="s">
        <v>13376</v>
      </c>
      <c r="L516" s="16" t="s">
        <v>3961</v>
      </c>
      <c r="M516" s="14" t="s">
        <v>13377</v>
      </c>
      <c r="N516" s="15">
        <v>0.22152777777777777</v>
      </c>
      <c r="O516" s="16" t="s">
        <v>81</v>
      </c>
      <c r="P516" s="1" t="s">
        <v>411</v>
      </c>
      <c r="Q516" s="17" t="s">
        <v>13378</v>
      </c>
      <c r="R516" s="63">
        <v>19</v>
      </c>
    </row>
    <row r="517" spans="1:18" x14ac:dyDescent="0.25">
      <c r="A517" s="71">
        <f t="shared" ca="1" si="8"/>
        <v>46250</v>
      </c>
      <c r="B517" s="11" t="s">
        <v>214</v>
      </c>
      <c r="C517" s="12" t="s">
        <v>282</v>
      </c>
      <c r="D517" s="13">
        <v>2021</v>
      </c>
      <c r="E517" s="13">
        <v>1</v>
      </c>
      <c r="F517" s="13" t="s">
        <v>1272</v>
      </c>
      <c r="G517" s="13" t="s">
        <v>5</v>
      </c>
      <c r="H517" s="13" t="s">
        <v>5624</v>
      </c>
      <c r="I517" s="1" t="s">
        <v>5618</v>
      </c>
      <c r="J517" s="14" t="s">
        <v>5619</v>
      </c>
      <c r="K517" s="15" t="s">
        <v>5620</v>
      </c>
      <c r="L517" s="16" t="s">
        <v>460</v>
      </c>
      <c r="M517" s="14" t="s">
        <v>5621</v>
      </c>
      <c r="N517" s="15" t="s">
        <v>5622</v>
      </c>
      <c r="O517" s="16" t="s">
        <v>5625</v>
      </c>
      <c r="P517" s="1" t="s">
        <v>5623</v>
      </c>
      <c r="Q517" s="17" t="s">
        <v>10653</v>
      </c>
      <c r="R517" s="63">
        <v>31</v>
      </c>
    </row>
    <row r="518" spans="1:18" x14ac:dyDescent="0.25">
      <c r="A518" s="71">
        <f t="shared" ca="1" si="8"/>
        <v>46250</v>
      </c>
      <c r="B518" s="11" t="s">
        <v>214</v>
      </c>
      <c r="C518" s="12" t="s">
        <v>282</v>
      </c>
      <c r="D518" s="13">
        <v>1999</v>
      </c>
      <c r="E518" s="13">
        <v>1</v>
      </c>
      <c r="F518" s="13" t="s">
        <v>492</v>
      </c>
      <c r="G518" s="13" t="s">
        <v>143</v>
      </c>
      <c r="I518" s="1" t="s">
        <v>16108</v>
      </c>
      <c r="J518" s="14" t="s">
        <v>16109</v>
      </c>
      <c r="K518" s="15" t="s">
        <v>16110</v>
      </c>
      <c r="L518" s="16" t="s">
        <v>2026</v>
      </c>
      <c r="M518" s="14" t="s">
        <v>16111</v>
      </c>
      <c r="N518" s="15">
        <v>0.45833333333333331</v>
      </c>
      <c r="O518" s="16" t="s">
        <v>29</v>
      </c>
      <c r="P518" s="1" t="s">
        <v>392</v>
      </c>
      <c r="Q518" s="17" t="s">
        <v>16112</v>
      </c>
      <c r="R518" s="63">
        <v>15</v>
      </c>
    </row>
    <row r="519" spans="1:18" x14ac:dyDescent="0.25">
      <c r="A519" s="71">
        <f t="shared" ca="1" si="8"/>
        <v>46250</v>
      </c>
      <c r="B519" s="11" t="s">
        <v>16123</v>
      </c>
      <c r="C519" s="12" t="s">
        <v>282</v>
      </c>
      <c r="D519" s="13">
        <v>1982</v>
      </c>
      <c r="E519" s="13">
        <v>2</v>
      </c>
      <c r="F519" s="13" t="s">
        <v>3995</v>
      </c>
      <c r="G519" s="13" t="s">
        <v>5</v>
      </c>
      <c r="H519" s="13" t="s">
        <v>16331</v>
      </c>
      <c r="I519" s="1" t="s">
        <v>13903</v>
      </c>
      <c r="J519" s="14" t="s">
        <v>1484</v>
      </c>
      <c r="K519" s="15">
        <v>0.19791666666666666</v>
      </c>
      <c r="L519" s="16" t="s">
        <v>256</v>
      </c>
      <c r="M519" s="14" t="s">
        <v>13904</v>
      </c>
      <c r="N519" s="15">
        <v>0.21527777777777779</v>
      </c>
      <c r="O519" s="16" t="s">
        <v>729</v>
      </c>
      <c r="P519" s="1" t="s">
        <v>151</v>
      </c>
      <c r="Q519" s="17" t="s">
        <v>13905</v>
      </c>
      <c r="R519" s="63">
        <v>18</v>
      </c>
    </row>
    <row r="520" spans="1:18" x14ac:dyDescent="0.25">
      <c r="A520" s="71">
        <f t="shared" ca="1" si="8"/>
        <v>46250</v>
      </c>
      <c r="B520" s="11" t="s">
        <v>214</v>
      </c>
      <c r="C520" s="12" t="s">
        <v>282</v>
      </c>
      <c r="D520" s="13">
        <v>1982</v>
      </c>
      <c r="E520" s="13">
        <v>1</v>
      </c>
      <c r="F520" s="13" t="s">
        <v>1272</v>
      </c>
      <c r="G520" s="13" t="s">
        <v>5</v>
      </c>
      <c r="I520" s="1" t="s">
        <v>13903</v>
      </c>
      <c r="J520" s="14" t="s">
        <v>1484</v>
      </c>
      <c r="K520" s="15">
        <v>0.19652777777777777</v>
      </c>
      <c r="L520" s="16" t="s">
        <v>25</v>
      </c>
      <c r="M520" s="14" t="s">
        <v>1484</v>
      </c>
      <c r="N520" s="15">
        <v>0.18958333333333333</v>
      </c>
      <c r="O520" s="16" t="s">
        <v>25</v>
      </c>
      <c r="P520" s="1" t="s">
        <v>14086</v>
      </c>
      <c r="Q520" s="17" t="s">
        <v>14085</v>
      </c>
      <c r="R520" s="63">
        <v>7</v>
      </c>
    </row>
    <row r="521" spans="1:18" x14ac:dyDescent="0.25">
      <c r="A521" s="71">
        <f t="shared" ca="1" si="8"/>
        <v>46250</v>
      </c>
      <c r="B521" s="11" t="s">
        <v>214</v>
      </c>
      <c r="C521" s="12" t="s">
        <v>282</v>
      </c>
      <c r="D521" s="13">
        <v>1982</v>
      </c>
      <c r="E521" s="13">
        <v>1</v>
      </c>
      <c r="F521" s="13" t="s">
        <v>592</v>
      </c>
      <c r="G521" s="13" t="s">
        <v>5</v>
      </c>
      <c r="I521" s="1" t="s">
        <v>13903</v>
      </c>
      <c r="J521" s="14" t="s">
        <v>1484</v>
      </c>
      <c r="K521" s="15">
        <v>0.27916666666666667</v>
      </c>
      <c r="L521" s="16" t="s">
        <v>256</v>
      </c>
      <c r="M521" s="14" t="s">
        <v>14945</v>
      </c>
      <c r="N521" s="15">
        <v>0.26874999999999999</v>
      </c>
      <c r="O521" s="16" t="s">
        <v>256</v>
      </c>
      <c r="P521" s="1" t="s">
        <v>14946</v>
      </c>
      <c r="Q521" s="17" t="s">
        <v>14947</v>
      </c>
      <c r="R521" s="63">
        <v>15</v>
      </c>
    </row>
    <row r="522" spans="1:18" x14ac:dyDescent="0.25">
      <c r="A522" s="71">
        <f t="shared" ca="1" si="8"/>
        <v>46250</v>
      </c>
      <c r="B522" s="11" t="s">
        <v>214</v>
      </c>
      <c r="C522" s="12" t="s">
        <v>282</v>
      </c>
      <c r="D522" s="13" t="s">
        <v>951</v>
      </c>
      <c r="E522" s="13">
        <v>1</v>
      </c>
      <c r="F522" s="12" t="s">
        <v>1272</v>
      </c>
      <c r="G522" s="12" t="s">
        <v>5</v>
      </c>
      <c r="I522" s="1" t="s">
        <v>2141</v>
      </c>
      <c r="J522" s="14" t="s">
        <v>3377</v>
      </c>
      <c r="K522" s="15">
        <v>0.26458333333333334</v>
      </c>
      <c r="L522" s="16" t="s">
        <v>256</v>
      </c>
      <c r="M522" s="14" t="s">
        <v>3378</v>
      </c>
      <c r="N522" s="15" t="s">
        <v>2142</v>
      </c>
      <c r="O522" s="16" t="s">
        <v>256</v>
      </c>
      <c r="P522" s="1" t="s">
        <v>1271</v>
      </c>
      <c r="Q522" s="17" t="s">
        <v>2143</v>
      </c>
      <c r="R522" s="63">
        <v>10</v>
      </c>
    </row>
    <row r="523" spans="1:18" x14ac:dyDescent="0.25">
      <c r="A523" s="71">
        <f t="shared" ca="1" si="8"/>
        <v>46250</v>
      </c>
      <c r="B523" s="11" t="s">
        <v>214</v>
      </c>
      <c r="C523" s="12" t="s">
        <v>282</v>
      </c>
      <c r="D523" s="13">
        <v>1992</v>
      </c>
      <c r="E523" s="13">
        <v>1</v>
      </c>
      <c r="F523" s="13" t="s">
        <v>462</v>
      </c>
      <c r="G523" s="13" t="s">
        <v>96</v>
      </c>
      <c r="I523" s="1" t="s">
        <v>8541</v>
      </c>
      <c r="J523" s="14" t="s">
        <v>8542</v>
      </c>
      <c r="K523" s="15" t="s">
        <v>1789</v>
      </c>
      <c r="L523" s="16" t="s">
        <v>4992</v>
      </c>
      <c r="M523" s="14" t="s">
        <v>8543</v>
      </c>
      <c r="N523" s="15" t="s">
        <v>5707</v>
      </c>
      <c r="O523" s="16" t="s">
        <v>8544</v>
      </c>
      <c r="P523" s="1" t="s">
        <v>1614</v>
      </c>
      <c r="Q523" s="17" t="s">
        <v>8545</v>
      </c>
      <c r="R523" s="63">
        <v>10</v>
      </c>
    </row>
    <row r="524" spans="1:18" x14ac:dyDescent="0.25">
      <c r="A524" s="71">
        <f t="shared" ca="1" si="8"/>
        <v>46250</v>
      </c>
      <c r="B524" s="11" t="s">
        <v>214</v>
      </c>
      <c r="C524" s="12" t="s">
        <v>282</v>
      </c>
      <c r="D524" s="13">
        <v>1978</v>
      </c>
      <c r="E524" s="13">
        <v>1</v>
      </c>
      <c r="F524" s="13" t="s">
        <v>1944</v>
      </c>
      <c r="G524" s="13" t="s">
        <v>16</v>
      </c>
      <c r="I524" s="19" t="s">
        <v>6008</v>
      </c>
      <c r="J524" s="14" t="s">
        <v>6009</v>
      </c>
      <c r="K524" s="15">
        <v>0.125</v>
      </c>
      <c r="L524" s="16" t="s">
        <v>258</v>
      </c>
      <c r="M524" s="14" t="s">
        <v>6010</v>
      </c>
      <c r="N524" s="15">
        <v>0.12569444444444444</v>
      </c>
      <c r="O524" s="16" t="s">
        <v>217</v>
      </c>
      <c r="P524" s="1" t="s">
        <v>80</v>
      </c>
      <c r="Q524" s="17" t="s">
        <v>10654</v>
      </c>
      <c r="R524" s="63">
        <v>23</v>
      </c>
    </row>
    <row r="525" spans="1:18" x14ac:dyDescent="0.25">
      <c r="A525" s="71">
        <f t="shared" ca="1" si="8"/>
        <v>46250</v>
      </c>
      <c r="B525" s="11" t="s">
        <v>214</v>
      </c>
      <c r="C525" s="12" t="s">
        <v>282</v>
      </c>
      <c r="D525" s="13">
        <v>1978</v>
      </c>
      <c r="E525" s="13">
        <v>1</v>
      </c>
      <c r="F525" s="13" t="s">
        <v>592</v>
      </c>
      <c r="G525" s="13" t="s">
        <v>5</v>
      </c>
      <c r="I525" s="1" t="s">
        <v>5309</v>
      </c>
      <c r="J525" s="14" t="s">
        <v>5986</v>
      </c>
      <c r="K525" s="15">
        <v>0.22361111111111109</v>
      </c>
      <c r="L525" s="16" t="s">
        <v>37</v>
      </c>
      <c r="M525" s="14" t="s">
        <v>5987</v>
      </c>
      <c r="N525" s="15">
        <v>0.30763888888888891</v>
      </c>
      <c r="O525" s="16" t="s">
        <v>1818</v>
      </c>
      <c r="P525" s="1" t="s">
        <v>2287</v>
      </c>
      <c r="Q525" s="17" t="s">
        <v>10655</v>
      </c>
      <c r="R525" s="63">
        <v>20</v>
      </c>
    </row>
    <row r="526" spans="1:18" x14ac:dyDescent="0.25">
      <c r="A526" s="71">
        <f t="shared" ca="1" si="8"/>
        <v>46250</v>
      </c>
      <c r="B526" s="11" t="s">
        <v>214</v>
      </c>
      <c r="C526" s="12" t="s">
        <v>282</v>
      </c>
      <c r="D526" s="13">
        <v>1981</v>
      </c>
      <c r="E526" s="13">
        <v>1</v>
      </c>
      <c r="F526" s="13" t="s">
        <v>592</v>
      </c>
      <c r="G526" s="13" t="s">
        <v>5</v>
      </c>
      <c r="I526" s="1" t="s">
        <v>5309</v>
      </c>
      <c r="J526" s="14" t="s">
        <v>5310</v>
      </c>
      <c r="K526" s="15">
        <v>0.26319444444444445</v>
      </c>
      <c r="L526" s="16" t="s">
        <v>447</v>
      </c>
      <c r="M526" s="14" t="s">
        <v>5311</v>
      </c>
      <c r="N526" s="15">
        <v>0.18055555555555555</v>
      </c>
      <c r="O526" s="16" t="s">
        <v>1695</v>
      </c>
      <c r="P526" s="1" t="s">
        <v>2287</v>
      </c>
      <c r="Q526" s="17" t="s">
        <v>10656</v>
      </c>
      <c r="R526" s="63">
        <v>20</v>
      </c>
    </row>
    <row r="527" spans="1:18" x14ac:dyDescent="0.25">
      <c r="A527" s="71">
        <f t="shared" ca="1" si="8"/>
        <v>46250</v>
      </c>
      <c r="B527" s="11" t="s">
        <v>214</v>
      </c>
      <c r="C527" s="12" t="s">
        <v>282</v>
      </c>
      <c r="D527" s="13">
        <v>1997</v>
      </c>
      <c r="E527" s="13">
        <v>1</v>
      </c>
      <c r="F527" s="13" t="s">
        <v>3995</v>
      </c>
      <c r="G527" s="13" t="s">
        <v>143</v>
      </c>
      <c r="I527" s="1" t="s">
        <v>15454</v>
      </c>
      <c r="J527" s="14" t="s">
        <v>15455</v>
      </c>
      <c r="K527" s="15" t="s">
        <v>15456</v>
      </c>
      <c r="L527" s="16" t="s">
        <v>15458</v>
      </c>
      <c r="M527" s="14" t="s">
        <v>15457</v>
      </c>
      <c r="N527" s="15">
        <v>0.27083333333333331</v>
      </c>
      <c r="O527" s="16" t="s">
        <v>258</v>
      </c>
      <c r="P527" s="1" t="s">
        <v>15459</v>
      </c>
      <c r="Q527" s="17" t="s">
        <v>15460</v>
      </c>
      <c r="R527" s="63">
        <v>8</v>
      </c>
    </row>
    <row r="528" spans="1:18" x14ac:dyDescent="0.25">
      <c r="A528" s="71">
        <f t="shared" ca="1" si="8"/>
        <v>46250</v>
      </c>
      <c r="B528" s="11" t="s">
        <v>214</v>
      </c>
      <c r="C528" s="12" t="s">
        <v>282</v>
      </c>
      <c r="D528" s="13">
        <v>1992</v>
      </c>
      <c r="E528" s="13">
        <v>1</v>
      </c>
      <c r="F528" s="13" t="s">
        <v>462</v>
      </c>
      <c r="G528" s="13" t="s">
        <v>143</v>
      </c>
      <c r="I528" s="1" t="s">
        <v>3904</v>
      </c>
      <c r="J528" s="14" t="s">
        <v>3905</v>
      </c>
      <c r="K528" s="15" t="s">
        <v>3906</v>
      </c>
      <c r="L528" s="16" t="s">
        <v>1351</v>
      </c>
      <c r="M528" s="14" t="s">
        <v>3907</v>
      </c>
      <c r="N528" s="15" t="s">
        <v>3908</v>
      </c>
      <c r="O528" s="16" t="s">
        <v>3909</v>
      </c>
      <c r="P528" s="1" t="s">
        <v>3910</v>
      </c>
      <c r="Q528" s="17" t="s">
        <v>10657</v>
      </c>
      <c r="R528" s="63">
        <v>24</v>
      </c>
    </row>
    <row r="529" spans="1:18" x14ac:dyDescent="0.25">
      <c r="A529" s="71">
        <f t="shared" ca="1" si="8"/>
        <v>46250</v>
      </c>
      <c r="B529" s="11" t="s">
        <v>214</v>
      </c>
      <c r="C529" s="12" t="s">
        <v>282</v>
      </c>
      <c r="D529" s="13">
        <v>1992</v>
      </c>
      <c r="E529" s="13">
        <v>1</v>
      </c>
      <c r="F529" s="13" t="s">
        <v>592</v>
      </c>
      <c r="G529" s="13" t="s">
        <v>143</v>
      </c>
      <c r="I529" s="1" t="s">
        <v>2125</v>
      </c>
      <c r="J529" s="14" t="s">
        <v>9006</v>
      </c>
      <c r="K529" s="15" t="s">
        <v>9007</v>
      </c>
      <c r="L529" s="16" t="s">
        <v>9008</v>
      </c>
      <c r="M529" s="14" t="s">
        <v>9009</v>
      </c>
      <c r="N529" s="15" t="s">
        <v>9010</v>
      </c>
      <c r="O529" s="16" t="s">
        <v>9011</v>
      </c>
      <c r="P529" s="1" t="s">
        <v>158</v>
      </c>
      <c r="Q529" s="17" t="s">
        <v>9012</v>
      </c>
      <c r="R529" s="63">
        <v>30</v>
      </c>
    </row>
    <row r="530" spans="1:18" x14ac:dyDescent="0.25">
      <c r="A530" s="71">
        <f t="shared" ca="1" si="8"/>
        <v>46250</v>
      </c>
      <c r="B530" s="11" t="s">
        <v>214</v>
      </c>
      <c r="C530" s="12" t="s">
        <v>282</v>
      </c>
      <c r="D530" s="13">
        <v>1977</v>
      </c>
      <c r="E530" s="13">
        <v>1</v>
      </c>
      <c r="F530" s="13" t="s">
        <v>592</v>
      </c>
      <c r="G530" s="13" t="s">
        <v>5</v>
      </c>
      <c r="I530" s="1" t="s">
        <v>2125</v>
      </c>
      <c r="J530" s="14" t="s">
        <v>6035</v>
      </c>
      <c r="K530" s="15">
        <v>0.34791666666666665</v>
      </c>
      <c r="L530" s="16" t="s">
        <v>258</v>
      </c>
      <c r="M530" s="14" t="s">
        <v>6036</v>
      </c>
      <c r="N530" s="15">
        <v>0.19791666666666666</v>
      </c>
      <c r="O530" s="16" t="s">
        <v>718</v>
      </c>
      <c r="P530" s="1" t="s">
        <v>755</v>
      </c>
      <c r="Q530" s="17" t="s">
        <v>10658</v>
      </c>
      <c r="R530" s="63">
        <v>31</v>
      </c>
    </row>
    <row r="531" spans="1:18" x14ac:dyDescent="0.25">
      <c r="A531" s="71">
        <f t="shared" ca="1" si="8"/>
        <v>46250</v>
      </c>
      <c r="B531" s="11" t="s">
        <v>214</v>
      </c>
      <c r="C531" s="12" t="s">
        <v>282</v>
      </c>
      <c r="D531" s="13">
        <v>1979</v>
      </c>
      <c r="E531" s="13">
        <v>1</v>
      </c>
      <c r="F531" s="12" t="s">
        <v>3995</v>
      </c>
      <c r="G531" s="12" t="s">
        <v>5</v>
      </c>
      <c r="I531" s="1" t="s">
        <v>2125</v>
      </c>
      <c r="J531" s="14" t="s">
        <v>2126</v>
      </c>
      <c r="K531" s="15">
        <v>0.34236111111111112</v>
      </c>
      <c r="L531" s="16" t="s">
        <v>221</v>
      </c>
      <c r="M531" s="14" t="s">
        <v>2127</v>
      </c>
      <c r="N531" s="15">
        <v>0.25555555555555559</v>
      </c>
      <c r="O531" s="16" t="s">
        <v>167</v>
      </c>
      <c r="P531" s="1" t="s">
        <v>755</v>
      </c>
      <c r="Q531" s="17" t="s">
        <v>2128</v>
      </c>
      <c r="R531" s="63">
        <v>25</v>
      </c>
    </row>
    <row r="532" spans="1:18" x14ac:dyDescent="0.25">
      <c r="A532" s="71">
        <f t="shared" ca="1" si="8"/>
        <v>46250</v>
      </c>
      <c r="B532" s="11" t="s">
        <v>214</v>
      </c>
      <c r="C532" s="12" t="s">
        <v>282</v>
      </c>
      <c r="D532" s="13">
        <v>1979</v>
      </c>
      <c r="E532" s="13">
        <v>1</v>
      </c>
      <c r="F532" s="13" t="s">
        <v>3995</v>
      </c>
      <c r="G532" s="13" t="s">
        <v>5</v>
      </c>
      <c r="I532" s="1" t="s">
        <v>2125</v>
      </c>
      <c r="J532" s="14" t="s">
        <v>2126</v>
      </c>
      <c r="K532" s="15">
        <v>0.34236111111111112</v>
      </c>
      <c r="L532" s="16" t="s">
        <v>15</v>
      </c>
      <c r="M532" s="14" t="s">
        <v>2127</v>
      </c>
      <c r="N532" s="15">
        <v>0.25555555555555559</v>
      </c>
      <c r="O532" s="16" t="s">
        <v>167</v>
      </c>
      <c r="P532" s="1" t="s">
        <v>755</v>
      </c>
      <c r="Q532" s="17" t="s">
        <v>10659</v>
      </c>
      <c r="R532" s="63">
        <v>25</v>
      </c>
    </row>
    <row r="533" spans="1:18" x14ac:dyDescent="0.25">
      <c r="A533" s="71">
        <f t="shared" ca="1" si="8"/>
        <v>46250</v>
      </c>
      <c r="B533" s="11" t="s">
        <v>214</v>
      </c>
      <c r="C533" s="12" t="s">
        <v>282</v>
      </c>
      <c r="D533" s="13">
        <v>1979</v>
      </c>
      <c r="E533" s="13">
        <v>1</v>
      </c>
      <c r="F533" s="13" t="s">
        <v>592</v>
      </c>
      <c r="G533" s="13" t="s">
        <v>5</v>
      </c>
      <c r="I533" s="1" t="s">
        <v>2125</v>
      </c>
      <c r="J533" s="14" t="s">
        <v>5886</v>
      </c>
      <c r="K533" s="15">
        <v>0.34236111111111112</v>
      </c>
      <c r="L533" s="16" t="s">
        <v>221</v>
      </c>
      <c r="M533" s="14" t="s">
        <v>5887</v>
      </c>
      <c r="N533" s="15">
        <v>0.15416666666666667</v>
      </c>
      <c r="O533" s="16" t="s">
        <v>221</v>
      </c>
      <c r="P533" s="1" t="s">
        <v>755</v>
      </c>
      <c r="Q533" s="17" t="s">
        <v>10660</v>
      </c>
      <c r="R533" s="63">
        <v>5</v>
      </c>
    </row>
    <row r="534" spans="1:18" x14ac:dyDescent="0.25">
      <c r="A534" s="71">
        <f t="shared" ca="1" si="8"/>
        <v>46250</v>
      </c>
      <c r="B534" s="11" t="s">
        <v>214</v>
      </c>
      <c r="C534" s="12" t="s">
        <v>282</v>
      </c>
      <c r="D534" s="13">
        <v>1978</v>
      </c>
      <c r="E534" s="13">
        <v>2</v>
      </c>
      <c r="F534" s="12" t="s">
        <v>1944</v>
      </c>
      <c r="G534" s="12" t="s">
        <v>5</v>
      </c>
      <c r="H534" s="13" t="s">
        <v>3386</v>
      </c>
      <c r="I534" s="1" t="s">
        <v>2125</v>
      </c>
      <c r="J534" s="14" t="s">
        <v>2129</v>
      </c>
      <c r="K534" s="15">
        <v>0.22500000000000001</v>
      </c>
      <c r="L534" s="16" t="s">
        <v>447</v>
      </c>
      <c r="M534" s="14" t="s">
        <v>2130</v>
      </c>
      <c r="N534" s="15">
        <v>0.20347222222222219</v>
      </c>
      <c r="O534" s="16" t="s">
        <v>167</v>
      </c>
      <c r="P534" s="1" t="s">
        <v>755</v>
      </c>
      <c r="Q534" s="17" t="s">
        <v>2131</v>
      </c>
      <c r="R534" s="63">
        <v>47</v>
      </c>
    </row>
    <row r="535" spans="1:18" x14ac:dyDescent="0.25">
      <c r="A535" s="71">
        <f t="shared" ca="1" si="8"/>
        <v>46250</v>
      </c>
      <c r="B535" s="11" t="s">
        <v>214</v>
      </c>
      <c r="C535" s="12" t="s">
        <v>282</v>
      </c>
      <c r="D535" s="13">
        <v>1992</v>
      </c>
      <c r="E535" s="13">
        <v>1</v>
      </c>
      <c r="F535" s="13" t="s">
        <v>492</v>
      </c>
      <c r="G535" s="13" t="s">
        <v>143</v>
      </c>
      <c r="I535" s="1" t="s">
        <v>2125</v>
      </c>
      <c r="J535" s="14" t="s">
        <v>8982</v>
      </c>
      <c r="K535" s="15" t="s">
        <v>8983</v>
      </c>
      <c r="L535" s="16" t="s">
        <v>8984</v>
      </c>
      <c r="M535" s="14" t="s">
        <v>8985</v>
      </c>
      <c r="N535" s="15" t="s">
        <v>8986</v>
      </c>
      <c r="O535" s="16" t="s">
        <v>8984</v>
      </c>
      <c r="P535" s="1" t="s">
        <v>158</v>
      </c>
      <c r="Q535" s="17" t="s">
        <v>8987</v>
      </c>
      <c r="R535" s="63">
        <v>6</v>
      </c>
    </row>
    <row r="536" spans="1:18" x14ac:dyDescent="0.25">
      <c r="A536" s="71">
        <f t="shared" ca="1" si="8"/>
        <v>46250</v>
      </c>
      <c r="B536" s="11" t="s">
        <v>214</v>
      </c>
      <c r="C536" s="12" t="s">
        <v>282</v>
      </c>
      <c r="D536" s="13">
        <v>1996</v>
      </c>
      <c r="E536" s="13">
        <v>1</v>
      </c>
      <c r="F536" s="13" t="s">
        <v>492</v>
      </c>
      <c r="G536" s="13" t="s">
        <v>15284</v>
      </c>
      <c r="I536" s="1" t="s">
        <v>15278</v>
      </c>
      <c r="J536" s="14" t="s">
        <v>15279</v>
      </c>
      <c r="K536" s="15" t="s">
        <v>15280</v>
      </c>
      <c r="L536" s="16" t="s">
        <v>2173</v>
      </c>
      <c r="M536" s="14" t="s">
        <v>15281</v>
      </c>
      <c r="N536" s="15" t="s">
        <v>15282</v>
      </c>
      <c r="O536" s="16" t="s">
        <v>2173</v>
      </c>
      <c r="P536" s="1" t="s">
        <v>8716</v>
      </c>
      <c r="Q536" s="17" t="s">
        <v>15283</v>
      </c>
      <c r="R536" s="63">
        <v>19</v>
      </c>
    </row>
    <row r="537" spans="1:18" x14ac:dyDescent="0.25">
      <c r="A537" s="71">
        <f t="shared" ca="1" si="8"/>
        <v>46250</v>
      </c>
      <c r="B537" s="11" t="s">
        <v>214</v>
      </c>
      <c r="C537" s="12" t="s">
        <v>282</v>
      </c>
      <c r="D537" s="13">
        <v>1970</v>
      </c>
      <c r="E537" s="13">
        <v>1</v>
      </c>
      <c r="F537" s="12" t="s">
        <v>3995</v>
      </c>
      <c r="G537" s="12" t="s">
        <v>415</v>
      </c>
      <c r="I537" s="1" t="s">
        <v>2132</v>
      </c>
      <c r="J537" s="14" t="s">
        <v>2133</v>
      </c>
      <c r="K537" s="15">
        <v>0.11805555555555557</v>
      </c>
      <c r="L537" s="16" t="s">
        <v>2134</v>
      </c>
      <c r="M537" s="14" t="s">
        <v>2135</v>
      </c>
      <c r="N537" s="15">
        <v>0.11666666666666665</v>
      </c>
      <c r="O537" s="16" t="s">
        <v>2134</v>
      </c>
      <c r="P537" s="1" t="s">
        <v>30</v>
      </c>
      <c r="Q537" s="17" t="s">
        <v>2136</v>
      </c>
      <c r="R537" s="63">
        <v>22</v>
      </c>
    </row>
    <row r="538" spans="1:18" x14ac:dyDescent="0.25">
      <c r="A538" s="71">
        <f t="shared" ca="1" si="8"/>
        <v>46250</v>
      </c>
      <c r="B538" s="11" t="s">
        <v>214</v>
      </c>
      <c r="C538" s="12" t="s">
        <v>282</v>
      </c>
      <c r="D538" s="13">
        <v>1986</v>
      </c>
      <c r="E538" s="13">
        <v>1</v>
      </c>
      <c r="F538" s="12" t="s">
        <v>592</v>
      </c>
      <c r="G538" s="12" t="s">
        <v>58</v>
      </c>
      <c r="I538" s="1" t="s">
        <v>2137</v>
      </c>
      <c r="J538" s="14" t="s">
        <v>2138</v>
      </c>
      <c r="K538" s="15">
        <v>0.29305555555555557</v>
      </c>
      <c r="L538" s="16" t="s">
        <v>37</v>
      </c>
      <c r="M538" s="14" t="s">
        <v>2139</v>
      </c>
      <c r="N538" s="15">
        <v>0.15277777777777776</v>
      </c>
      <c r="O538" s="16" t="s">
        <v>154</v>
      </c>
      <c r="P538" s="1" t="s">
        <v>331</v>
      </c>
      <c r="Q538" s="17" t="s">
        <v>2140</v>
      </c>
      <c r="R538" s="63">
        <v>4</v>
      </c>
    </row>
    <row r="539" spans="1:18" x14ac:dyDescent="0.25">
      <c r="A539" s="71">
        <f t="shared" ca="1" si="8"/>
        <v>46250</v>
      </c>
      <c r="B539" s="11" t="s">
        <v>214</v>
      </c>
      <c r="C539" s="12" t="s">
        <v>282</v>
      </c>
      <c r="D539" s="13">
        <v>1988</v>
      </c>
      <c r="E539" s="13">
        <v>1</v>
      </c>
      <c r="F539" s="13" t="s">
        <v>462</v>
      </c>
      <c r="G539" s="13" t="s">
        <v>143</v>
      </c>
      <c r="H539" s="69" t="s">
        <v>17892</v>
      </c>
      <c r="I539" s="1" t="s">
        <v>17044</v>
      </c>
      <c r="J539" t="s">
        <v>17045</v>
      </c>
      <c r="K539" s="15">
        <v>0.22361111111111109</v>
      </c>
      <c r="L539" s="16" t="s">
        <v>1366</v>
      </c>
      <c r="M539" s="14" t="s">
        <v>17046</v>
      </c>
      <c r="N539" s="15" t="s">
        <v>17047</v>
      </c>
      <c r="O539" s="16" t="s">
        <v>2314</v>
      </c>
      <c r="P539" s="1" t="s">
        <v>487</v>
      </c>
      <c r="Q539" s="17" t="s">
        <v>17048</v>
      </c>
      <c r="R539" s="63">
        <v>7</v>
      </c>
    </row>
    <row r="540" spans="1:18" x14ac:dyDescent="0.25">
      <c r="A540" s="71">
        <f t="shared" ca="1" si="8"/>
        <v>46250</v>
      </c>
      <c r="B540" s="11" t="s">
        <v>214</v>
      </c>
      <c r="C540" s="12" t="s">
        <v>282</v>
      </c>
      <c r="D540" s="13">
        <v>1993</v>
      </c>
      <c r="E540" s="13">
        <v>1</v>
      </c>
      <c r="F540" s="13" t="s">
        <v>492</v>
      </c>
      <c r="G540" s="13" t="s">
        <v>143</v>
      </c>
      <c r="I540" s="1" t="s">
        <v>10234</v>
      </c>
      <c r="J540" s="14" t="s">
        <v>10235</v>
      </c>
      <c r="K540" s="15">
        <v>0.23263888888888887</v>
      </c>
      <c r="L540" s="16" t="s">
        <v>597</v>
      </c>
      <c r="M540" s="14" t="s">
        <v>10236</v>
      </c>
      <c r="N540" s="15" t="s">
        <v>506</v>
      </c>
      <c r="O540" s="16" t="s">
        <v>10237</v>
      </c>
      <c r="P540" s="1" t="s">
        <v>10238</v>
      </c>
      <c r="Q540" s="17" t="s">
        <v>10239</v>
      </c>
      <c r="R540" s="63">
        <v>6</v>
      </c>
    </row>
    <row r="541" spans="1:18" x14ac:dyDescent="0.25">
      <c r="A541" s="71">
        <f t="shared" ca="1" si="8"/>
        <v>46250</v>
      </c>
      <c r="B541" s="11" t="s">
        <v>214</v>
      </c>
      <c r="C541" s="12" t="s">
        <v>282</v>
      </c>
      <c r="D541" s="13">
        <v>1991</v>
      </c>
      <c r="E541" s="13">
        <v>1</v>
      </c>
      <c r="F541" s="13" t="s">
        <v>462</v>
      </c>
      <c r="G541" s="13" t="s">
        <v>143</v>
      </c>
      <c r="I541" s="1" t="s">
        <v>8351</v>
      </c>
      <c r="J541" s="14" t="s">
        <v>8352</v>
      </c>
      <c r="K541" s="15" t="s">
        <v>1789</v>
      </c>
      <c r="L541" s="16" t="s">
        <v>1351</v>
      </c>
      <c r="M541" s="14" t="s">
        <v>8353</v>
      </c>
      <c r="N541" s="15" t="s">
        <v>1789</v>
      </c>
      <c r="O541" s="16" t="s">
        <v>1794</v>
      </c>
      <c r="P541" s="1" t="s">
        <v>8354</v>
      </c>
      <c r="Q541" s="17" t="s">
        <v>8355</v>
      </c>
      <c r="R541" s="63">
        <v>18</v>
      </c>
    </row>
    <row r="542" spans="1:18" x14ac:dyDescent="0.25">
      <c r="A542" s="71">
        <f t="shared" ca="1" si="8"/>
        <v>46250</v>
      </c>
      <c r="B542" s="11" t="s">
        <v>214</v>
      </c>
      <c r="C542" s="12" t="s">
        <v>282</v>
      </c>
      <c r="D542" s="13">
        <v>1998</v>
      </c>
      <c r="E542" s="13">
        <v>1</v>
      </c>
      <c r="F542" s="13" t="s">
        <v>1173</v>
      </c>
      <c r="G542" s="13" t="s">
        <v>143</v>
      </c>
      <c r="I542" s="1" t="s">
        <v>14647</v>
      </c>
      <c r="J542" s="14" t="s">
        <v>15845</v>
      </c>
      <c r="K542" s="15" t="s">
        <v>15846</v>
      </c>
      <c r="L542" s="16" t="s">
        <v>1732</v>
      </c>
      <c r="M542" s="14" t="s">
        <v>15847</v>
      </c>
      <c r="N542" s="15">
        <v>0.24791666666666667</v>
      </c>
      <c r="O542" s="16" t="s">
        <v>851</v>
      </c>
      <c r="P542" s="1" t="s">
        <v>15848</v>
      </c>
      <c r="Q542" s="17" t="s">
        <v>15849</v>
      </c>
      <c r="R542" s="63">
        <v>35</v>
      </c>
    </row>
    <row r="543" spans="1:18" x14ac:dyDescent="0.25">
      <c r="A543" s="71">
        <f t="shared" ca="1" si="8"/>
        <v>46250</v>
      </c>
      <c r="B543" s="11" t="s">
        <v>214</v>
      </c>
      <c r="C543" s="12" t="s">
        <v>282</v>
      </c>
      <c r="D543" s="13">
        <v>1982</v>
      </c>
      <c r="E543" s="13">
        <v>1</v>
      </c>
      <c r="F543" s="13" t="s">
        <v>592</v>
      </c>
      <c r="G543" s="13" t="s">
        <v>5</v>
      </c>
      <c r="I543" s="1" t="s">
        <v>14647</v>
      </c>
      <c r="J543" s="14" t="s">
        <v>14648</v>
      </c>
      <c r="K543" s="15">
        <v>0.27708333333333335</v>
      </c>
      <c r="L543" s="16" t="s">
        <v>19</v>
      </c>
      <c r="M543" t="s">
        <v>14649</v>
      </c>
      <c r="N543" s="15" t="s">
        <v>14650</v>
      </c>
      <c r="O543" s="16" t="s">
        <v>1718</v>
      </c>
      <c r="P543" s="1" t="s">
        <v>358</v>
      </c>
      <c r="Q543" s="17" t="s">
        <v>14651</v>
      </c>
      <c r="R543" s="63">
        <v>40</v>
      </c>
    </row>
    <row r="544" spans="1:18" x14ac:dyDescent="0.25">
      <c r="A544" s="71">
        <f t="shared" ca="1" si="8"/>
        <v>46250</v>
      </c>
      <c r="B544" s="11" t="s">
        <v>214</v>
      </c>
      <c r="C544" s="12" t="s">
        <v>300</v>
      </c>
      <c r="D544" s="13">
        <v>1981</v>
      </c>
      <c r="E544" s="13">
        <v>1</v>
      </c>
      <c r="F544" s="13" t="s">
        <v>3995</v>
      </c>
      <c r="G544" s="13" t="s">
        <v>415</v>
      </c>
      <c r="I544" s="1" t="s">
        <v>2144</v>
      </c>
      <c r="J544" s="14" t="s">
        <v>6108</v>
      </c>
      <c r="L544" s="16" t="s">
        <v>283</v>
      </c>
      <c r="O544" s="16" t="s">
        <v>283</v>
      </c>
      <c r="P544" s="1" t="s">
        <v>1979</v>
      </c>
      <c r="Q544" s="17" t="s">
        <v>10661</v>
      </c>
      <c r="R544" s="63">
        <v>25</v>
      </c>
    </row>
    <row r="545" spans="1:18" x14ac:dyDescent="0.25">
      <c r="A545" s="71">
        <f t="shared" ca="1" si="8"/>
        <v>46250</v>
      </c>
      <c r="B545" s="11" t="s">
        <v>214</v>
      </c>
      <c r="C545" s="12" t="s">
        <v>282</v>
      </c>
      <c r="D545" s="13">
        <v>1979</v>
      </c>
      <c r="E545" s="13">
        <v>1</v>
      </c>
      <c r="F545" s="12" t="s">
        <v>3995</v>
      </c>
      <c r="G545" s="12" t="s">
        <v>16</v>
      </c>
      <c r="I545" s="1" t="s">
        <v>2144</v>
      </c>
      <c r="J545" s="14" t="s">
        <v>2145</v>
      </c>
      <c r="K545" s="15">
        <v>0.25</v>
      </c>
      <c r="L545" s="16" t="s">
        <v>597</v>
      </c>
      <c r="M545" s="14" t="s">
        <v>2146</v>
      </c>
      <c r="N545" s="15">
        <v>0.1875</v>
      </c>
      <c r="O545" s="16" t="s">
        <v>29</v>
      </c>
      <c r="P545" s="1" t="s">
        <v>1979</v>
      </c>
      <c r="Q545" s="17" t="s">
        <v>2147</v>
      </c>
      <c r="R545" s="63">
        <v>10</v>
      </c>
    </row>
    <row r="546" spans="1:18" x14ac:dyDescent="0.25">
      <c r="A546" s="71">
        <f t="shared" ca="1" si="8"/>
        <v>46250</v>
      </c>
      <c r="B546" s="11" t="s">
        <v>214</v>
      </c>
      <c r="C546" s="12" t="s">
        <v>282</v>
      </c>
      <c r="D546" s="13">
        <v>1984</v>
      </c>
      <c r="E546" s="13">
        <v>1</v>
      </c>
      <c r="F546" s="12" t="s">
        <v>492</v>
      </c>
      <c r="G546" s="12" t="s">
        <v>71</v>
      </c>
      <c r="I546" s="1" t="s">
        <v>1295</v>
      </c>
      <c r="J546" s="14" t="s">
        <v>1296</v>
      </c>
      <c r="K546" s="15">
        <v>0.16597222222222222</v>
      </c>
      <c r="L546" s="16" t="s">
        <v>33</v>
      </c>
      <c r="M546" s="14" t="s">
        <v>1297</v>
      </c>
      <c r="N546" s="15">
        <v>0.12222222222222223</v>
      </c>
      <c r="O546" s="16" t="s">
        <v>167</v>
      </c>
      <c r="P546" s="1" t="s">
        <v>670</v>
      </c>
      <c r="Q546" s="17" t="s">
        <v>1298</v>
      </c>
      <c r="R546" s="63">
        <v>89</v>
      </c>
    </row>
    <row r="547" spans="1:18" x14ac:dyDescent="0.25">
      <c r="A547" s="71">
        <f t="shared" ca="1" si="8"/>
        <v>46250</v>
      </c>
      <c r="B547" s="11" t="s">
        <v>214</v>
      </c>
      <c r="C547" s="12" t="s">
        <v>282</v>
      </c>
      <c r="D547" s="13">
        <v>1984</v>
      </c>
      <c r="E547" s="13">
        <v>1</v>
      </c>
      <c r="F547" s="13" t="s">
        <v>3994</v>
      </c>
      <c r="G547" s="13" t="s">
        <v>104</v>
      </c>
      <c r="I547" s="1" t="s">
        <v>14858</v>
      </c>
      <c r="J547" s="14" t="s">
        <v>14859</v>
      </c>
      <c r="K547" s="15">
        <v>0.29444444444444445</v>
      </c>
      <c r="L547" s="16" t="s">
        <v>19</v>
      </c>
      <c r="M547" s="14" t="s">
        <v>14860</v>
      </c>
      <c r="N547" s="15">
        <v>0.26180555555555557</v>
      </c>
      <c r="O547" s="16" t="s">
        <v>19</v>
      </c>
      <c r="P547" s="1" t="s">
        <v>1774</v>
      </c>
      <c r="Q547" s="17" t="s">
        <v>14861</v>
      </c>
      <c r="R547" s="63">
        <v>50</v>
      </c>
    </row>
    <row r="548" spans="1:18" x14ac:dyDescent="0.25">
      <c r="A548" s="71">
        <f t="shared" ca="1" si="8"/>
        <v>46250</v>
      </c>
      <c r="B548" s="11" t="s">
        <v>214</v>
      </c>
      <c r="C548" s="12" t="s">
        <v>282</v>
      </c>
      <c r="D548" s="13">
        <v>1986</v>
      </c>
      <c r="E548" s="13">
        <v>1</v>
      </c>
      <c r="F548" s="13" t="s">
        <v>3995</v>
      </c>
      <c r="G548" s="13" t="s">
        <v>71</v>
      </c>
      <c r="I548" s="1" t="s">
        <v>5745</v>
      </c>
      <c r="J548" s="14" t="s">
        <v>7755</v>
      </c>
      <c r="K548" s="15">
        <v>0.25138888888888888</v>
      </c>
      <c r="L548" s="16" t="s">
        <v>37</v>
      </c>
      <c r="M548" s="14" t="s">
        <v>7756</v>
      </c>
      <c r="N548" s="15" t="s">
        <v>2308</v>
      </c>
      <c r="O548" s="16" t="s">
        <v>7757</v>
      </c>
      <c r="P548" s="1" t="s">
        <v>1904</v>
      </c>
      <c r="Q548" s="17" t="s">
        <v>7758</v>
      </c>
      <c r="R548" s="63">
        <v>20</v>
      </c>
    </row>
    <row r="549" spans="1:18" x14ac:dyDescent="0.25">
      <c r="A549" s="71">
        <f t="shared" ca="1" si="8"/>
        <v>46250</v>
      </c>
      <c r="B549" s="11" t="s">
        <v>214</v>
      </c>
      <c r="C549" s="12" t="s">
        <v>282</v>
      </c>
      <c r="D549" s="13">
        <v>1989</v>
      </c>
      <c r="E549" s="13">
        <v>1</v>
      </c>
      <c r="F549" s="13" t="s">
        <v>492</v>
      </c>
      <c r="G549" s="13" t="s">
        <v>71</v>
      </c>
      <c r="I549" s="1" t="s">
        <v>5745</v>
      </c>
      <c r="J549" s="14" t="s">
        <v>5746</v>
      </c>
      <c r="K549" s="15">
        <v>0.3888888888888889</v>
      </c>
      <c r="L549" s="16" t="s">
        <v>999</v>
      </c>
      <c r="M549" s="14" t="s">
        <v>5747</v>
      </c>
      <c r="N549" s="15">
        <v>0.23402777777777781</v>
      </c>
      <c r="O549" s="16" t="s">
        <v>110</v>
      </c>
      <c r="P549" s="1" t="s">
        <v>392</v>
      </c>
      <c r="Q549" s="17" t="s">
        <v>10662</v>
      </c>
      <c r="R549" s="63">
        <v>5</v>
      </c>
    </row>
    <row r="550" spans="1:18" x14ac:dyDescent="0.25">
      <c r="A550" s="71">
        <f t="shared" ca="1" si="8"/>
        <v>46250</v>
      </c>
      <c r="B550" s="11" t="s">
        <v>214</v>
      </c>
      <c r="C550" s="12" t="s">
        <v>300</v>
      </c>
      <c r="D550" s="13">
        <v>1983</v>
      </c>
      <c r="E550" s="13">
        <v>1</v>
      </c>
      <c r="F550" s="13" t="s">
        <v>462</v>
      </c>
      <c r="G550" s="13" t="s">
        <v>5</v>
      </c>
      <c r="I550" s="1" t="s">
        <v>14716</v>
      </c>
      <c r="J550" s="14" t="s">
        <v>14718</v>
      </c>
      <c r="L550" s="16" t="s">
        <v>283</v>
      </c>
      <c r="M550" s="14" t="s">
        <v>14719</v>
      </c>
      <c r="N550" s="15">
        <v>0.17916666666666667</v>
      </c>
      <c r="O550" s="16" t="s">
        <v>1366</v>
      </c>
      <c r="P550" s="1" t="s">
        <v>158</v>
      </c>
      <c r="Q550" s="17" t="s">
        <v>14720</v>
      </c>
      <c r="R550" s="63">
        <v>12</v>
      </c>
    </row>
    <row r="551" spans="1:18" x14ac:dyDescent="0.25">
      <c r="A551" s="71">
        <f t="shared" ca="1" si="8"/>
        <v>46250</v>
      </c>
      <c r="B551" s="11" t="s">
        <v>214</v>
      </c>
      <c r="C551" s="12" t="s">
        <v>300</v>
      </c>
      <c r="D551" s="13">
        <v>1981</v>
      </c>
      <c r="E551" s="13">
        <v>1</v>
      </c>
      <c r="F551" s="13" t="s">
        <v>1944</v>
      </c>
      <c r="G551" s="13" t="s">
        <v>5</v>
      </c>
      <c r="I551" s="1" t="s">
        <v>14716</v>
      </c>
      <c r="J551" s="14" t="s">
        <v>14716</v>
      </c>
      <c r="L551" s="16" t="s">
        <v>283</v>
      </c>
      <c r="M551" s="14" t="s">
        <v>12402</v>
      </c>
      <c r="N551" s="15">
        <v>0.1875</v>
      </c>
      <c r="O551" s="16" t="s">
        <v>258</v>
      </c>
      <c r="P551" s="1" t="s">
        <v>158</v>
      </c>
      <c r="Q551" s="17" t="s">
        <v>14717</v>
      </c>
      <c r="R551" s="63">
        <v>23</v>
      </c>
    </row>
    <row r="552" spans="1:18" x14ac:dyDescent="0.25">
      <c r="A552" s="71">
        <f t="shared" ca="1" si="8"/>
        <v>46250</v>
      </c>
      <c r="B552" s="11" t="s">
        <v>214</v>
      </c>
      <c r="C552" s="12" t="s">
        <v>300</v>
      </c>
      <c r="D552" s="13" t="s">
        <v>951</v>
      </c>
      <c r="E552" s="13">
        <v>1</v>
      </c>
      <c r="F552" s="13" t="s">
        <v>3995</v>
      </c>
      <c r="G552" s="13" t="s">
        <v>180</v>
      </c>
      <c r="H552" s="13" t="s">
        <v>17672</v>
      </c>
      <c r="I552" s="1" t="s">
        <v>4591</v>
      </c>
      <c r="J552" s="14" t="s">
        <v>4592</v>
      </c>
      <c r="L552" s="16" t="s">
        <v>2566</v>
      </c>
      <c r="O552" s="16" t="s">
        <v>2566</v>
      </c>
      <c r="P552" s="1" t="s">
        <v>2929</v>
      </c>
      <c r="Q552" s="17" t="s">
        <v>10663</v>
      </c>
      <c r="R552" s="63">
        <v>9</v>
      </c>
    </row>
    <row r="553" spans="1:18" x14ac:dyDescent="0.25">
      <c r="A553" s="71">
        <f t="shared" ca="1" si="8"/>
        <v>46250</v>
      </c>
      <c r="B553" s="26" t="s">
        <v>214</v>
      </c>
      <c r="C553" s="12" t="s">
        <v>282</v>
      </c>
      <c r="D553" s="13">
        <v>1989</v>
      </c>
      <c r="E553" s="13">
        <v>1</v>
      </c>
      <c r="F553" s="12" t="s">
        <v>3995</v>
      </c>
      <c r="G553" s="12" t="s">
        <v>143</v>
      </c>
      <c r="H553" s="13" t="s">
        <v>17584</v>
      </c>
      <c r="I553" s="1" t="s">
        <v>1735</v>
      </c>
      <c r="J553" s="14" t="s">
        <v>1376</v>
      </c>
      <c r="K553" s="15">
        <v>0.2673611111111111</v>
      </c>
      <c r="L553" s="16" t="s">
        <v>1366</v>
      </c>
      <c r="M553" s="14" t="s">
        <v>1736</v>
      </c>
      <c r="N553" s="15">
        <v>0.20625000000000002</v>
      </c>
      <c r="O553" s="16" t="s">
        <v>1366</v>
      </c>
      <c r="P553" s="1" t="s">
        <v>1057</v>
      </c>
      <c r="Q553" s="17" t="s">
        <v>10664</v>
      </c>
      <c r="R553" s="63">
        <v>3</v>
      </c>
    </row>
    <row r="554" spans="1:18" x14ac:dyDescent="0.25">
      <c r="A554" s="71">
        <f t="shared" ca="1" si="8"/>
        <v>46250</v>
      </c>
      <c r="B554" s="11" t="s">
        <v>214</v>
      </c>
      <c r="C554" s="12" t="s">
        <v>282</v>
      </c>
      <c r="D554" s="13">
        <v>1991</v>
      </c>
      <c r="E554" s="13">
        <v>1</v>
      </c>
      <c r="F554" s="13" t="s">
        <v>3995</v>
      </c>
      <c r="G554" s="13" t="s">
        <v>58</v>
      </c>
      <c r="I554" s="1" t="s">
        <v>3937</v>
      </c>
      <c r="J554" s="14" t="s">
        <v>3938</v>
      </c>
      <c r="K554" s="15">
        <v>0.2388888888888889</v>
      </c>
      <c r="L554" s="16" t="s">
        <v>81</v>
      </c>
      <c r="M554" s="14" t="s">
        <v>3939</v>
      </c>
      <c r="N554" s="15">
        <v>0.22222222222222221</v>
      </c>
      <c r="O554" s="16" t="s">
        <v>84</v>
      </c>
      <c r="P554" s="1" t="s">
        <v>1666</v>
      </c>
      <c r="Q554" s="17" t="s">
        <v>10665</v>
      </c>
      <c r="R554" s="63">
        <v>24</v>
      </c>
    </row>
    <row r="555" spans="1:18" x14ac:dyDescent="0.25">
      <c r="A555" s="71">
        <f t="shared" ca="1" si="8"/>
        <v>46250</v>
      </c>
      <c r="B555" s="11" t="s">
        <v>214</v>
      </c>
      <c r="C555" s="12" t="s">
        <v>282</v>
      </c>
      <c r="D555" s="13">
        <v>1983</v>
      </c>
      <c r="E555" s="13">
        <v>1</v>
      </c>
      <c r="F555" s="12" t="s">
        <v>3995</v>
      </c>
      <c r="G555" s="12" t="s">
        <v>96</v>
      </c>
      <c r="I555" s="1" t="s">
        <v>2148</v>
      </c>
      <c r="J555" s="14" t="s">
        <v>2149</v>
      </c>
      <c r="K555" s="15">
        <v>0.23124999999999998</v>
      </c>
      <c r="L555" s="16" t="s">
        <v>110</v>
      </c>
      <c r="M555" s="14" t="s">
        <v>2150</v>
      </c>
      <c r="N555" s="15">
        <v>0.18958333333333333</v>
      </c>
      <c r="O555" s="16" t="s">
        <v>137</v>
      </c>
      <c r="P555" s="1" t="s">
        <v>2151</v>
      </c>
      <c r="Q555" s="17" t="s">
        <v>2152</v>
      </c>
      <c r="R555" s="63">
        <v>11</v>
      </c>
    </row>
    <row r="556" spans="1:18" x14ac:dyDescent="0.25">
      <c r="A556" s="71">
        <f t="shared" ca="1" si="8"/>
        <v>46250</v>
      </c>
      <c r="B556" s="11" t="s">
        <v>214</v>
      </c>
      <c r="C556" s="12" t="s">
        <v>282</v>
      </c>
      <c r="D556" s="13">
        <v>1996</v>
      </c>
      <c r="E556" s="13">
        <v>1</v>
      </c>
      <c r="F556" s="13" t="s">
        <v>3995</v>
      </c>
      <c r="G556" s="13" t="s">
        <v>96</v>
      </c>
      <c r="I556" s="1" t="s">
        <v>5267</v>
      </c>
      <c r="J556" s="14" t="s">
        <v>4781</v>
      </c>
      <c r="K556" s="15">
        <v>0.17361111111111113</v>
      </c>
      <c r="L556" s="16" t="s">
        <v>700</v>
      </c>
      <c r="M556" s="14" t="s">
        <v>4782</v>
      </c>
      <c r="N556" s="15" t="s">
        <v>4783</v>
      </c>
      <c r="O556" s="16" t="s">
        <v>3196</v>
      </c>
      <c r="P556" s="1" t="s">
        <v>4784</v>
      </c>
      <c r="Q556" s="17" t="s">
        <v>10666</v>
      </c>
      <c r="R556" s="63">
        <v>6</v>
      </c>
    </row>
    <row r="557" spans="1:18" x14ac:dyDescent="0.25">
      <c r="A557" s="71">
        <f t="shared" ca="1" si="8"/>
        <v>46250</v>
      </c>
      <c r="B557" s="11" t="s">
        <v>214</v>
      </c>
      <c r="C557" s="12" t="s">
        <v>300</v>
      </c>
      <c r="D557" s="13">
        <v>1977</v>
      </c>
      <c r="E557" s="13">
        <v>1</v>
      </c>
      <c r="F557" s="12" t="s">
        <v>3995</v>
      </c>
      <c r="G557" s="12" t="s">
        <v>16</v>
      </c>
      <c r="I557" s="1" t="s">
        <v>4939</v>
      </c>
      <c r="J557" s="14" t="s">
        <v>916</v>
      </c>
      <c r="L557" s="16" t="s">
        <v>283</v>
      </c>
      <c r="O557" s="16" t="s">
        <v>283</v>
      </c>
      <c r="P557" s="1" t="s">
        <v>917</v>
      </c>
      <c r="Q557" s="17" t="s">
        <v>918</v>
      </c>
      <c r="R557" s="63">
        <v>10</v>
      </c>
    </row>
    <row r="558" spans="1:18" x14ac:dyDescent="0.25">
      <c r="A558" s="71">
        <f t="shared" ca="1" si="8"/>
        <v>46250</v>
      </c>
      <c r="B558" s="11" t="s">
        <v>214</v>
      </c>
      <c r="C558" s="12" t="s">
        <v>300</v>
      </c>
      <c r="D558" s="13">
        <v>1971</v>
      </c>
      <c r="E558" s="13">
        <v>1</v>
      </c>
      <c r="F558" s="13" t="s">
        <v>3995</v>
      </c>
      <c r="G558" s="13" t="s">
        <v>2930</v>
      </c>
      <c r="I558" s="1" t="s">
        <v>4939</v>
      </c>
      <c r="J558" s="14" t="s">
        <v>5128</v>
      </c>
      <c r="L558" s="16" t="s">
        <v>283</v>
      </c>
      <c r="O558" s="16" t="s">
        <v>283</v>
      </c>
      <c r="P558" s="1" t="s">
        <v>3177</v>
      </c>
      <c r="Q558" s="17" t="s">
        <v>10667</v>
      </c>
      <c r="R558" s="63">
        <v>25</v>
      </c>
    </row>
    <row r="559" spans="1:18" x14ac:dyDescent="0.25">
      <c r="A559" s="71">
        <f t="shared" ca="1" si="8"/>
        <v>46250</v>
      </c>
      <c r="B559" s="11" t="s">
        <v>214</v>
      </c>
      <c r="C559" s="12" t="s">
        <v>300</v>
      </c>
      <c r="D559" s="13">
        <v>1973</v>
      </c>
      <c r="E559" s="13">
        <v>1</v>
      </c>
      <c r="F559" s="13" t="s">
        <v>3995</v>
      </c>
      <c r="G559" s="13" t="s">
        <v>2930</v>
      </c>
      <c r="I559" s="1" t="s">
        <v>4939</v>
      </c>
      <c r="J559" s="14" t="s">
        <v>5125</v>
      </c>
      <c r="L559" s="16" t="s">
        <v>283</v>
      </c>
      <c r="O559" s="16" t="s">
        <v>283</v>
      </c>
      <c r="P559" s="1" t="s">
        <v>3177</v>
      </c>
      <c r="Q559" s="17" t="s">
        <v>10668</v>
      </c>
      <c r="R559" s="63">
        <v>25</v>
      </c>
    </row>
    <row r="560" spans="1:18" x14ac:dyDescent="0.25">
      <c r="A560" s="71">
        <f t="shared" ca="1" si="8"/>
        <v>46250</v>
      </c>
      <c r="B560" s="11" t="s">
        <v>214</v>
      </c>
      <c r="C560" s="12" t="s">
        <v>300</v>
      </c>
      <c r="D560" s="13">
        <v>1971</v>
      </c>
      <c r="E560" s="13">
        <v>1</v>
      </c>
      <c r="F560" s="13" t="s">
        <v>3995</v>
      </c>
      <c r="G560" s="13" t="s">
        <v>2930</v>
      </c>
      <c r="I560" s="1" t="s">
        <v>4939</v>
      </c>
      <c r="J560" s="14" t="s">
        <v>3179</v>
      </c>
      <c r="L560" s="16" t="s">
        <v>2566</v>
      </c>
      <c r="O560" s="16" t="s">
        <v>2566</v>
      </c>
      <c r="P560" s="1" t="s">
        <v>3914</v>
      </c>
      <c r="Q560" s="17" t="s">
        <v>10670</v>
      </c>
      <c r="R560" s="63">
        <v>25</v>
      </c>
    </row>
    <row r="561" spans="1:18" x14ac:dyDescent="0.25">
      <c r="A561" s="71">
        <f t="shared" ca="1" si="8"/>
        <v>46250</v>
      </c>
      <c r="B561" s="11" t="s">
        <v>214</v>
      </c>
      <c r="C561" s="12" t="s">
        <v>300</v>
      </c>
      <c r="D561" s="13">
        <v>1973</v>
      </c>
      <c r="E561" s="13">
        <v>1</v>
      </c>
      <c r="F561" s="13" t="s">
        <v>3995</v>
      </c>
      <c r="G561" s="13" t="s">
        <v>16</v>
      </c>
      <c r="I561" s="1" t="s">
        <v>4939</v>
      </c>
      <c r="J561" s="14" t="s">
        <v>3179</v>
      </c>
      <c r="L561" s="16" t="s">
        <v>283</v>
      </c>
      <c r="O561" s="16" t="s">
        <v>283</v>
      </c>
      <c r="P561" s="1" t="s">
        <v>3178</v>
      </c>
      <c r="Q561" s="17" t="s">
        <v>10669</v>
      </c>
      <c r="R561" s="63">
        <v>25</v>
      </c>
    </row>
    <row r="562" spans="1:18" x14ac:dyDescent="0.25">
      <c r="A562" s="71">
        <f t="shared" ca="1" si="8"/>
        <v>46250</v>
      </c>
      <c r="B562" s="11" t="s">
        <v>214</v>
      </c>
      <c r="C562" s="12" t="s">
        <v>300</v>
      </c>
      <c r="D562" s="13">
        <v>1980</v>
      </c>
      <c r="E562" s="13">
        <v>1</v>
      </c>
      <c r="F562" s="13" t="s">
        <v>3995</v>
      </c>
      <c r="G562" s="13" t="s">
        <v>2930</v>
      </c>
      <c r="H562" s="13" t="s">
        <v>17694</v>
      </c>
      <c r="I562" s="18" t="s">
        <v>4938</v>
      </c>
      <c r="J562" s="14" t="s">
        <v>12958</v>
      </c>
      <c r="L562" s="16" t="s">
        <v>283</v>
      </c>
      <c r="O562" s="16" t="s">
        <v>283</v>
      </c>
      <c r="P562" s="1" t="s">
        <v>3177</v>
      </c>
      <c r="Q562" s="17" t="s">
        <v>12959</v>
      </c>
      <c r="R562" s="63">
        <v>40</v>
      </c>
    </row>
    <row r="563" spans="1:18" x14ac:dyDescent="0.25">
      <c r="A563" s="71">
        <f t="shared" ca="1" si="8"/>
        <v>46250</v>
      </c>
      <c r="B563" s="11" t="s">
        <v>214</v>
      </c>
      <c r="C563" s="12" t="s">
        <v>300</v>
      </c>
      <c r="D563" s="13">
        <v>1977</v>
      </c>
      <c r="E563" s="13">
        <v>1</v>
      </c>
      <c r="F563" s="13" t="s">
        <v>3995</v>
      </c>
      <c r="G563" s="13" t="s">
        <v>2930</v>
      </c>
      <c r="I563" s="1" t="s">
        <v>4939</v>
      </c>
      <c r="J563" s="14" t="s">
        <v>5121</v>
      </c>
      <c r="L563" s="16" t="s">
        <v>2566</v>
      </c>
      <c r="O563" s="16" t="s">
        <v>2566</v>
      </c>
      <c r="P563" s="1" t="s">
        <v>3783</v>
      </c>
      <c r="Q563" s="17" t="s">
        <v>10671</v>
      </c>
      <c r="R563" s="63">
        <v>25</v>
      </c>
    </row>
    <row r="564" spans="1:18" x14ac:dyDescent="0.25">
      <c r="A564" s="71">
        <f t="shared" ca="1" si="8"/>
        <v>46250</v>
      </c>
      <c r="B564" s="11" t="s">
        <v>214</v>
      </c>
      <c r="C564" s="12" t="s">
        <v>300</v>
      </c>
      <c r="D564" s="13">
        <v>1967</v>
      </c>
      <c r="E564" s="13">
        <v>1</v>
      </c>
      <c r="F564" s="13" t="s">
        <v>3995</v>
      </c>
      <c r="G564" s="13" t="s">
        <v>2930</v>
      </c>
      <c r="I564" s="1" t="s">
        <v>4939</v>
      </c>
      <c r="J564" s="14" t="s">
        <v>5127</v>
      </c>
      <c r="L564" s="16" t="s">
        <v>283</v>
      </c>
      <c r="O564" s="16" t="s">
        <v>283</v>
      </c>
      <c r="P564" s="1" t="s">
        <v>3177</v>
      </c>
      <c r="Q564" s="17" t="s">
        <v>10672</v>
      </c>
      <c r="R564" s="63">
        <v>25</v>
      </c>
    </row>
    <row r="565" spans="1:18" x14ac:dyDescent="0.25">
      <c r="A565" s="71">
        <f t="shared" ca="1" si="8"/>
        <v>46250</v>
      </c>
      <c r="B565" s="11" t="s">
        <v>214</v>
      </c>
      <c r="C565" s="12" t="s">
        <v>300</v>
      </c>
      <c r="D565" s="13">
        <v>1971</v>
      </c>
      <c r="E565" s="13">
        <v>1</v>
      </c>
      <c r="F565" s="13" t="s">
        <v>3995</v>
      </c>
      <c r="G565" s="13" t="s">
        <v>2930</v>
      </c>
      <c r="I565" s="1" t="s">
        <v>4939</v>
      </c>
      <c r="J565" s="14" t="s">
        <v>5126</v>
      </c>
      <c r="L565" s="16" t="s">
        <v>283</v>
      </c>
      <c r="O565" s="16" t="s">
        <v>283</v>
      </c>
      <c r="P565" s="1" t="s">
        <v>3177</v>
      </c>
      <c r="Q565" s="17" t="s">
        <v>10673</v>
      </c>
      <c r="R565" s="63">
        <v>31</v>
      </c>
    </row>
    <row r="566" spans="1:18" x14ac:dyDescent="0.25">
      <c r="A566" s="71">
        <f t="shared" ca="1" si="8"/>
        <v>46250</v>
      </c>
      <c r="B566" s="11" t="s">
        <v>214</v>
      </c>
      <c r="C566" s="12" t="s">
        <v>300</v>
      </c>
      <c r="D566" s="13">
        <v>1966</v>
      </c>
      <c r="E566" s="13">
        <v>1</v>
      </c>
      <c r="F566" s="13" t="s">
        <v>3995</v>
      </c>
      <c r="G566" s="13" t="s">
        <v>2930</v>
      </c>
      <c r="H566" s="13" t="s">
        <v>14685</v>
      </c>
      <c r="I566" s="18" t="s">
        <v>4939</v>
      </c>
      <c r="J566" s="14" t="s">
        <v>5251</v>
      </c>
      <c r="L566" s="16" t="s">
        <v>283</v>
      </c>
      <c r="O566" s="16" t="s">
        <v>283</v>
      </c>
      <c r="P566" s="1" t="s">
        <v>30</v>
      </c>
      <c r="Q566" s="17" t="s">
        <v>10674</v>
      </c>
      <c r="R566" s="63">
        <v>22</v>
      </c>
    </row>
    <row r="567" spans="1:18" x14ac:dyDescent="0.25">
      <c r="A567" s="71">
        <f t="shared" ca="1" si="8"/>
        <v>46250</v>
      </c>
      <c r="B567" s="11" t="s">
        <v>214</v>
      </c>
      <c r="C567" s="12" t="s">
        <v>282</v>
      </c>
      <c r="D567" s="13">
        <v>1998</v>
      </c>
      <c r="E567" s="13">
        <v>1</v>
      </c>
      <c r="F567" s="13" t="s">
        <v>3995</v>
      </c>
      <c r="G567" s="13" t="s">
        <v>16</v>
      </c>
      <c r="I567" s="1" t="s">
        <v>4938</v>
      </c>
      <c r="J567" s="14" t="s">
        <v>4940</v>
      </c>
      <c r="K567" s="15" t="s">
        <v>4941</v>
      </c>
      <c r="L567" s="16" t="s">
        <v>4942</v>
      </c>
      <c r="M567" s="14" t="s">
        <v>4943</v>
      </c>
      <c r="N567" s="15" t="s">
        <v>4944</v>
      </c>
      <c r="O567" s="16" t="s">
        <v>4945</v>
      </c>
      <c r="P567" s="1" t="s">
        <v>4169</v>
      </c>
      <c r="Q567" s="17" t="s">
        <v>10675</v>
      </c>
      <c r="R567" s="63">
        <v>22</v>
      </c>
    </row>
    <row r="568" spans="1:18" x14ac:dyDescent="0.25">
      <c r="A568" s="71">
        <f t="shared" ca="1" si="8"/>
        <v>46250</v>
      </c>
      <c r="B568" s="11" t="s">
        <v>214</v>
      </c>
      <c r="C568" s="12" t="s">
        <v>300</v>
      </c>
      <c r="D568" s="13">
        <v>1973</v>
      </c>
      <c r="E568" s="13">
        <v>1</v>
      </c>
      <c r="F568" s="13" t="s">
        <v>3995</v>
      </c>
      <c r="G568" s="13" t="s">
        <v>2930</v>
      </c>
      <c r="H568" s="62" t="s">
        <v>17674</v>
      </c>
      <c r="I568" s="18" t="s">
        <v>4939</v>
      </c>
      <c r="J568" s="14" t="s">
        <v>5123</v>
      </c>
      <c r="L568" s="16" t="s">
        <v>283</v>
      </c>
      <c r="O568" s="16" t="s">
        <v>283</v>
      </c>
      <c r="P568" s="1" t="s">
        <v>3177</v>
      </c>
      <c r="Q568" s="17" t="s">
        <v>10676</v>
      </c>
      <c r="R568" s="63">
        <v>30</v>
      </c>
    </row>
    <row r="569" spans="1:18" x14ac:dyDescent="0.25">
      <c r="A569" s="71">
        <f t="shared" ca="1" si="8"/>
        <v>46250</v>
      </c>
      <c r="B569" s="11" t="s">
        <v>214</v>
      </c>
      <c r="C569" s="12" t="s">
        <v>300</v>
      </c>
      <c r="D569" s="13">
        <v>1972</v>
      </c>
      <c r="E569" s="13">
        <v>1</v>
      </c>
      <c r="F569" s="13" t="s">
        <v>3995</v>
      </c>
      <c r="G569" s="13" t="s">
        <v>2930</v>
      </c>
      <c r="I569" s="1" t="s">
        <v>4939</v>
      </c>
      <c r="J569" s="14" t="s">
        <v>5120</v>
      </c>
      <c r="L569" s="16" t="s">
        <v>283</v>
      </c>
      <c r="O569" s="16" t="s">
        <v>283</v>
      </c>
      <c r="P569" s="1" t="s">
        <v>3177</v>
      </c>
      <c r="Q569" s="17" t="s">
        <v>10677</v>
      </c>
      <c r="R569" s="63">
        <v>25</v>
      </c>
    </row>
    <row r="570" spans="1:18" x14ac:dyDescent="0.25">
      <c r="A570" s="71">
        <f t="shared" ca="1" si="8"/>
        <v>46250</v>
      </c>
      <c r="B570" s="11" t="s">
        <v>214</v>
      </c>
      <c r="C570" s="12" t="s">
        <v>300</v>
      </c>
      <c r="D570" s="13">
        <v>1970</v>
      </c>
      <c r="E570" s="13">
        <v>1</v>
      </c>
      <c r="F570" s="13" t="s">
        <v>3995</v>
      </c>
      <c r="G570" s="13" t="s">
        <v>2930</v>
      </c>
      <c r="I570" s="1" t="s">
        <v>4938</v>
      </c>
      <c r="J570" s="14" t="s">
        <v>5119</v>
      </c>
      <c r="L570" s="16" t="s">
        <v>283</v>
      </c>
      <c r="O570" s="16" t="s">
        <v>283</v>
      </c>
      <c r="P570" s="1" t="s">
        <v>30</v>
      </c>
      <c r="Q570" s="17" t="s">
        <v>10678</v>
      </c>
      <c r="R570" s="63">
        <v>25</v>
      </c>
    </row>
    <row r="571" spans="1:18" x14ac:dyDescent="0.25">
      <c r="A571" s="71">
        <f t="shared" ca="1" si="8"/>
        <v>46250</v>
      </c>
      <c r="B571" s="11" t="s">
        <v>214</v>
      </c>
      <c r="C571" s="12" t="s">
        <v>300</v>
      </c>
      <c r="D571" s="13">
        <v>1977</v>
      </c>
      <c r="E571" s="13">
        <v>2</v>
      </c>
      <c r="F571" s="13" t="s">
        <v>3995</v>
      </c>
      <c r="G571" s="13" t="s">
        <v>16</v>
      </c>
      <c r="H571" s="13" t="s">
        <v>17677</v>
      </c>
      <c r="I571" s="18" t="s">
        <v>4939</v>
      </c>
      <c r="J571" s="14" t="s">
        <v>3176</v>
      </c>
      <c r="L571" s="16" t="s">
        <v>283</v>
      </c>
      <c r="O571" s="16" t="s">
        <v>283</v>
      </c>
      <c r="P571" s="1" t="s">
        <v>3177</v>
      </c>
      <c r="Q571" s="17" t="s">
        <v>10679</v>
      </c>
      <c r="R571" s="63">
        <v>17</v>
      </c>
    </row>
    <row r="572" spans="1:18" x14ac:dyDescent="0.25">
      <c r="A572" s="71">
        <f t="shared" ca="1" si="8"/>
        <v>46250</v>
      </c>
      <c r="B572" s="11" t="s">
        <v>214</v>
      </c>
      <c r="C572" s="12" t="s">
        <v>848</v>
      </c>
      <c r="D572" s="13">
        <v>1990</v>
      </c>
      <c r="E572" s="13">
        <v>1</v>
      </c>
      <c r="F572" s="13" t="s">
        <v>3995</v>
      </c>
      <c r="G572" s="13" t="s">
        <v>16</v>
      </c>
      <c r="I572" s="1" t="s">
        <v>4939</v>
      </c>
      <c r="J572" s="14" t="s">
        <v>5054</v>
      </c>
      <c r="K572" s="15">
        <v>0.27083333333333331</v>
      </c>
      <c r="L572" s="16" t="s">
        <v>5055</v>
      </c>
      <c r="M572" s="14" t="s">
        <v>3176</v>
      </c>
      <c r="N572" s="15">
        <v>0.17708333333333334</v>
      </c>
      <c r="O572" s="16" t="s">
        <v>597</v>
      </c>
      <c r="P572" s="1" t="s">
        <v>75</v>
      </c>
      <c r="Q572" s="17" t="s">
        <v>10680</v>
      </c>
      <c r="R572" s="63">
        <v>10</v>
      </c>
    </row>
    <row r="573" spans="1:18" x14ac:dyDescent="0.25">
      <c r="A573" s="71">
        <f t="shared" ca="1" si="8"/>
        <v>46250</v>
      </c>
      <c r="B573" s="11" t="s">
        <v>214</v>
      </c>
      <c r="C573" s="12" t="s">
        <v>300</v>
      </c>
      <c r="D573" s="13">
        <v>1979</v>
      </c>
      <c r="E573" s="13">
        <v>1</v>
      </c>
      <c r="F573" s="13" t="s">
        <v>3995</v>
      </c>
      <c r="G573" s="13" t="s">
        <v>2930</v>
      </c>
      <c r="H573" s="13" t="s">
        <v>5130</v>
      </c>
      <c r="I573" s="1" t="s">
        <v>4939</v>
      </c>
      <c r="J573" s="14" t="s">
        <v>5129</v>
      </c>
      <c r="L573" s="16" t="s">
        <v>2566</v>
      </c>
      <c r="O573" s="16" t="s">
        <v>2566</v>
      </c>
      <c r="P573" s="1" t="s">
        <v>2929</v>
      </c>
      <c r="Q573" s="17" t="s">
        <v>10681</v>
      </c>
      <c r="R573" s="63">
        <v>2</v>
      </c>
    </row>
    <row r="574" spans="1:18" x14ac:dyDescent="0.25">
      <c r="A574" s="71">
        <f t="shared" ca="1" si="8"/>
        <v>46250</v>
      </c>
      <c r="B574" s="11" t="s">
        <v>214</v>
      </c>
      <c r="C574" s="12" t="s">
        <v>300</v>
      </c>
      <c r="D574" s="13">
        <v>1970</v>
      </c>
      <c r="E574" s="13">
        <v>1</v>
      </c>
      <c r="F574" s="13" t="s">
        <v>3995</v>
      </c>
      <c r="G574" s="13" t="s">
        <v>2930</v>
      </c>
      <c r="I574" s="1" t="s">
        <v>4939</v>
      </c>
      <c r="J574" s="14" t="s">
        <v>5124</v>
      </c>
      <c r="L574" s="16" t="s">
        <v>283</v>
      </c>
      <c r="O574" s="16" t="s">
        <v>283</v>
      </c>
      <c r="P574" s="1" t="s">
        <v>30</v>
      </c>
      <c r="Q574" s="17" t="s">
        <v>10682</v>
      </c>
      <c r="R574" s="63">
        <v>9</v>
      </c>
    </row>
    <row r="575" spans="1:18" x14ac:dyDescent="0.25">
      <c r="A575" s="71">
        <f t="shared" ca="1" si="8"/>
        <v>46250</v>
      </c>
      <c r="B575" s="11" t="s">
        <v>214</v>
      </c>
      <c r="C575" s="12" t="s">
        <v>300</v>
      </c>
      <c r="D575" s="13">
        <v>1969</v>
      </c>
      <c r="E575" s="13">
        <v>1</v>
      </c>
      <c r="F575" s="13" t="s">
        <v>3995</v>
      </c>
      <c r="G575" s="13" t="s">
        <v>2930</v>
      </c>
      <c r="I575" s="1" t="s">
        <v>4939</v>
      </c>
      <c r="J575" s="14" t="s">
        <v>5122</v>
      </c>
      <c r="L575" s="16" t="s">
        <v>283</v>
      </c>
      <c r="O575" s="16" t="s">
        <v>283</v>
      </c>
      <c r="P575" s="1" t="s">
        <v>30</v>
      </c>
      <c r="Q575" s="17" t="s">
        <v>10683</v>
      </c>
      <c r="R575" s="63">
        <v>25</v>
      </c>
    </row>
    <row r="576" spans="1:18" x14ac:dyDescent="0.25">
      <c r="A576" s="71">
        <f t="shared" ca="1" si="8"/>
        <v>46250</v>
      </c>
      <c r="B576" s="11" t="s">
        <v>214</v>
      </c>
      <c r="C576" s="12" t="s">
        <v>282</v>
      </c>
      <c r="D576" s="13">
        <v>1987</v>
      </c>
      <c r="E576" s="13">
        <v>1</v>
      </c>
      <c r="F576" s="13" t="s">
        <v>3995</v>
      </c>
      <c r="G576" s="13" t="s">
        <v>58</v>
      </c>
      <c r="I576" s="1" t="s">
        <v>14677</v>
      </c>
      <c r="J576" s="14" t="s">
        <v>14678</v>
      </c>
      <c r="K576" s="15">
        <v>0.20833333333333334</v>
      </c>
      <c r="L576" s="16" t="s">
        <v>154</v>
      </c>
      <c r="M576" s="14" t="s">
        <v>14679</v>
      </c>
      <c r="N576" s="15" t="s">
        <v>14680</v>
      </c>
      <c r="O576" s="16" t="s">
        <v>14681</v>
      </c>
      <c r="P576" s="1" t="s">
        <v>392</v>
      </c>
      <c r="Q576" s="17" t="s">
        <v>14682</v>
      </c>
      <c r="R576" s="63">
        <v>13</v>
      </c>
    </row>
    <row r="577" spans="1:18" x14ac:dyDescent="0.25">
      <c r="A577" s="71">
        <f t="shared" ca="1" si="8"/>
        <v>46250</v>
      </c>
      <c r="B577" s="11" t="s">
        <v>214</v>
      </c>
      <c r="C577" s="12" t="s">
        <v>282</v>
      </c>
      <c r="D577" s="13">
        <v>1988</v>
      </c>
      <c r="E577" s="13">
        <v>2</v>
      </c>
      <c r="F577" s="13" t="s">
        <v>3995</v>
      </c>
      <c r="G577" s="13" t="s">
        <v>58</v>
      </c>
      <c r="H577" s="13" t="s">
        <v>17695</v>
      </c>
      <c r="I577" s="18" t="s">
        <v>5748</v>
      </c>
      <c r="J577" s="14" t="s">
        <v>5749</v>
      </c>
      <c r="K577" s="15">
        <v>0.30486111111111108</v>
      </c>
      <c r="L577" s="16" t="s">
        <v>19</v>
      </c>
      <c r="M577" s="14" t="s">
        <v>5750</v>
      </c>
      <c r="N577" s="15" t="s">
        <v>5751</v>
      </c>
      <c r="O577" s="16" t="s">
        <v>1718</v>
      </c>
      <c r="P577" s="1" t="s">
        <v>411</v>
      </c>
      <c r="Q577" s="17" t="s">
        <v>10684</v>
      </c>
      <c r="R577" s="63">
        <v>16</v>
      </c>
    </row>
    <row r="578" spans="1:18" x14ac:dyDescent="0.25">
      <c r="A578" s="71">
        <f t="shared" ref="A578:A641" ca="1" si="9">IF(B578&lt;&gt;"", IF(A578&lt;&gt;"", A578, TODAY()), "")</f>
        <v>46250</v>
      </c>
      <c r="B578" s="11" t="s">
        <v>214</v>
      </c>
      <c r="C578" s="12" t="s">
        <v>282</v>
      </c>
      <c r="D578" s="13">
        <v>1986</v>
      </c>
      <c r="E578" s="13">
        <v>1</v>
      </c>
      <c r="F578" s="12" t="s">
        <v>592</v>
      </c>
      <c r="G578" s="12" t="s">
        <v>58</v>
      </c>
      <c r="I578" s="1" t="s">
        <v>2153</v>
      </c>
      <c r="J578" s="14" t="s">
        <v>2346</v>
      </c>
      <c r="K578" s="15" t="s">
        <v>2154</v>
      </c>
      <c r="L578" s="16" t="s">
        <v>486</v>
      </c>
      <c r="M578" s="14" t="s">
        <v>2413</v>
      </c>
      <c r="N578" s="15" t="s">
        <v>2155</v>
      </c>
      <c r="O578" s="16" t="s">
        <v>486</v>
      </c>
      <c r="P578" s="1" t="s">
        <v>2156</v>
      </c>
      <c r="Q578" s="17" t="s">
        <v>2157</v>
      </c>
      <c r="R578" s="63">
        <v>15</v>
      </c>
    </row>
    <row r="579" spans="1:18" x14ac:dyDescent="0.25">
      <c r="A579" s="71">
        <f t="shared" ca="1" si="9"/>
        <v>46250</v>
      </c>
      <c r="B579" s="11" t="s">
        <v>214</v>
      </c>
      <c r="C579" s="12" t="s">
        <v>282</v>
      </c>
      <c r="D579" s="13">
        <v>1991</v>
      </c>
      <c r="E579" s="13">
        <v>1</v>
      </c>
      <c r="F579" s="13" t="s">
        <v>492</v>
      </c>
      <c r="G579" s="13" t="s">
        <v>143</v>
      </c>
      <c r="I579" s="1" t="s">
        <v>8151</v>
      </c>
      <c r="J579" s="14" t="s">
        <v>8152</v>
      </c>
      <c r="K579" s="15" t="s">
        <v>8153</v>
      </c>
      <c r="L579" s="16" t="s">
        <v>1782</v>
      </c>
      <c r="M579" s="14" t="s">
        <v>8484</v>
      </c>
      <c r="N579" s="15">
        <v>0.51250000000000007</v>
      </c>
      <c r="O579" s="16" t="s">
        <v>53</v>
      </c>
      <c r="P579" s="1" t="s">
        <v>2287</v>
      </c>
      <c r="Q579" s="17" t="s">
        <v>8154</v>
      </c>
      <c r="R579" s="63">
        <v>12</v>
      </c>
    </row>
    <row r="580" spans="1:18" x14ac:dyDescent="0.25">
      <c r="A580" s="71">
        <f t="shared" ca="1" si="9"/>
        <v>46250</v>
      </c>
      <c r="B580" s="11" t="s">
        <v>214</v>
      </c>
      <c r="C580" s="12" t="s">
        <v>282</v>
      </c>
      <c r="D580" s="13">
        <v>1992</v>
      </c>
      <c r="E580" s="13">
        <v>1</v>
      </c>
      <c r="F580" s="13" t="s">
        <v>1004</v>
      </c>
      <c r="G580" s="13" t="s">
        <v>143</v>
      </c>
      <c r="I580" s="1" t="s">
        <v>3953</v>
      </c>
      <c r="J580" s="14" t="s">
        <v>3954</v>
      </c>
      <c r="K580" s="15">
        <v>0.21944444444444444</v>
      </c>
      <c r="L580" s="16" t="s">
        <v>665</v>
      </c>
      <c r="M580" s="14" t="s">
        <v>3955</v>
      </c>
      <c r="N580" s="15">
        <v>0.21458333333333335</v>
      </c>
      <c r="O580" s="16" t="s">
        <v>665</v>
      </c>
      <c r="P580" s="1" t="s">
        <v>3956</v>
      </c>
      <c r="Q580" s="17" t="s">
        <v>10685</v>
      </c>
      <c r="R580" s="63">
        <v>10</v>
      </c>
    </row>
    <row r="581" spans="1:18" x14ac:dyDescent="0.25">
      <c r="A581" s="71">
        <f t="shared" ca="1" si="9"/>
        <v>46250</v>
      </c>
      <c r="B581" s="11" t="s">
        <v>16123</v>
      </c>
      <c r="C581" s="12" t="s">
        <v>282</v>
      </c>
      <c r="D581" s="13">
        <v>1983</v>
      </c>
      <c r="E581" s="13">
        <v>1</v>
      </c>
      <c r="F581" s="13" t="s">
        <v>3995</v>
      </c>
      <c r="G581" s="13" t="s">
        <v>5</v>
      </c>
      <c r="H581" s="13" t="s">
        <v>16331</v>
      </c>
      <c r="I581" s="1" t="s">
        <v>16834</v>
      </c>
      <c r="J581" t="s">
        <v>17101</v>
      </c>
      <c r="K581" s="15">
        <v>0.3125</v>
      </c>
      <c r="L581" s="16" t="s">
        <v>154</v>
      </c>
      <c r="M581" t="s">
        <v>17102</v>
      </c>
      <c r="N581" s="15">
        <v>0.11875000000000001</v>
      </c>
      <c r="O581" s="16" t="s">
        <v>729</v>
      </c>
      <c r="P581" s="1" t="s">
        <v>75</v>
      </c>
      <c r="Q581" s="17" t="s">
        <v>17103</v>
      </c>
      <c r="R581" s="63">
        <v>12</v>
      </c>
    </row>
    <row r="582" spans="1:18" x14ac:dyDescent="0.25">
      <c r="A582" s="71">
        <f t="shared" ca="1" si="9"/>
        <v>46250</v>
      </c>
      <c r="B582" s="11" t="s">
        <v>16123</v>
      </c>
      <c r="C582" s="12" t="s">
        <v>282</v>
      </c>
      <c r="D582" s="13">
        <v>1988</v>
      </c>
      <c r="E582" s="13">
        <v>1</v>
      </c>
      <c r="F582" s="13" t="s">
        <v>3995</v>
      </c>
      <c r="G582" s="13" t="s">
        <v>58</v>
      </c>
      <c r="H582" s="13" t="s">
        <v>16331</v>
      </c>
      <c r="I582" s="1" t="s">
        <v>16834</v>
      </c>
      <c r="J582" t="s">
        <v>16835</v>
      </c>
      <c r="K582" s="15">
        <v>0.27083333333333331</v>
      </c>
      <c r="L582" s="16" t="s">
        <v>676</v>
      </c>
      <c r="M582" t="s">
        <v>16836</v>
      </c>
      <c r="N582" s="15">
        <v>0.16666666666666666</v>
      </c>
      <c r="O582" s="16" t="s">
        <v>676</v>
      </c>
      <c r="P582" s="1" t="s">
        <v>162</v>
      </c>
      <c r="Q582" s="17" t="s">
        <v>16837</v>
      </c>
      <c r="R582" s="63">
        <v>13</v>
      </c>
    </row>
    <row r="583" spans="1:18" x14ac:dyDescent="0.25">
      <c r="A583" s="71">
        <f t="shared" ca="1" si="9"/>
        <v>46250</v>
      </c>
      <c r="B583" s="11" t="s">
        <v>16123</v>
      </c>
      <c r="C583" s="12" t="s">
        <v>282</v>
      </c>
      <c r="D583" s="13">
        <v>1983</v>
      </c>
      <c r="E583" s="13">
        <v>1</v>
      </c>
      <c r="F583" s="13" t="s">
        <v>3995</v>
      </c>
      <c r="G583" s="13" t="s">
        <v>5</v>
      </c>
      <c r="H583" s="13" t="s">
        <v>16331</v>
      </c>
      <c r="I583" s="1" t="s">
        <v>16834</v>
      </c>
      <c r="J583" t="s">
        <v>17401</v>
      </c>
      <c r="K583" s="15">
        <v>0.2673611111111111</v>
      </c>
      <c r="L583" s="16" t="s">
        <v>15</v>
      </c>
      <c r="M583" t="s">
        <v>17402</v>
      </c>
      <c r="N583" s="15">
        <v>0.1423611111111111</v>
      </c>
      <c r="O583" s="16" t="s">
        <v>256</v>
      </c>
      <c r="P583" s="1" t="s">
        <v>75</v>
      </c>
      <c r="Q583" s="17" t="s">
        <v>17403</v>
      </c>
      <c r="R583" s="63">
        <v>6</v>
      </c>
    </row>
    <row r="584" spans="1:18" x14ac:dyDescent="0.25">
      <c r="A584" s="71">
        <f t="shared" ca="1" si="9"/>
        <v>46250</v>
      </c>
      <c r="B584" s="11" t="s">
        <v>214</v>
      </c>
      <c r="C584" s="12" t="s">
        <v>282</v>
      </c>
      <c r="D584" s="13">
        <v>1996</v>
      </c>
      <c r="E584" s="13">
        <v>1</v>
      </c>
      <c r="F584" s="13" t="s">
        <v>3995</v>
      </c>
      <c r="G584" s="13" t="s">
        <v>15284</v>
      </c>
      <c r="I584" s="1" t="s">
        <v>15285</v>
      </c>
      <c r="J584" s="14" t="s">
        <v>15286</v>
      </c>
      <c r="K584" s="15">
        <v>0.24166666666666667</v>
      </c>
      <c r="L584" s="16" t="s">
        <v>665</v>
      </c>
      <c r="M584" s="14" t="s">
        <v>15287</v>
      </c>
      <c r="N584" s="15" t="s">
        <v>15288</v>
      </c>
      <c r="O584" s="16" t="s">
        <v>4466</v>
      </c>
      <c r="P584" s="1" t="s">
        <v>9050</v>
      </c>
      <c r="Q584" s="17" t="s">
        <v>17586</v>
      </c>
      <c r="R584" s="63">
        <v>7</v>
      </c>
    </row>
    <row r="585" spans="1:18" x14ac:dyDescent="0.25">
      <c r="A585" s="71">
        <f t="shared" ca="1" si="9"/>
        <v>46250</v>
      </c>
      <c r="B585" s="11" t="s">
        <v>214</v>
      </c>
      <c r="C585" s="12" t="s">
        <v>282</v>
      </c>
      <c r="D585" s="13">
        <v>1991</v>
      </c>
      <c r="E585" s="13">
        <v>1</v>
      </c>
      <c r="F585" s="13" t="s">
        <v>3995</v>
      </c>
      <c r="G585" s="13" t="s">
        <v>493</v>
      </c>
      <c r="I585" s="1" t="s">
        <v>8256</v>
      </c>
      <c r="J585" s="14" t="s">
        <v>8257</v>
      </c>
      <c r="K585" s="15">
        <v>0.28125</v>
      </c>
      <c r="L585" s="16" t="s">
        <v>676</v>
      </c>
      <c r="M585" s="14" t="s">
        <v>8258</v>
      </c>
      <c r="N585" s="15">
        <v>0.30277777777777776</v>
      </c>
      <c r="O585" s="16" t="s">
        <v>19</v>
      </c>
      <c r="P585" s="1" t="s">
        <v>4482</v>
      </c>
      <c r="Q585" s="17" t="s">
        <v>8259</v>
      </c>
      <c r="R585" s="63">
        <v>10</v>
      </c>
    </row>
    <row r="586" spans="1:18" x14ac:dyDescent="0.25">
      <c r="A586" s="71">
        <f t="shared" ca="1" si="9"/>
        <v>46250</v>
      </c>
      <c r="B586" s="11" t="s">
        <v>214</v>
      </c>
      <c r="C586" s="12" t="s">
        <v>282</v>
      </c>
      <c r="D586" s="13">
        <v>1991</v>
      </c>
      <c r="E586" s="13">
        <v>1</v>
      </c>
      <c r="F586" s="13" t="s">
        <v>1944</v>
      </c>
      <c r="G586" s="13" t="s">
        <v>143</v>
      </c>
      <c r="H586" s="69" t="s">
        <v>17892</v>
      </c>
      <c r="I586" s="1" t="s">
        <v>8256</v>
      </c>
      <c r="J586" s="14" t="s">
        <v>16504</v>
      </c>
      <c r="K586" s="15" t="s">
        <v>16505</v>
      </c>
      <c r="L586" s="16" t="s">
        <v>1718</v>
      </c>
      <c r="M586" s="14" t="s">
        <v>16506</v>
      </c>
      <c r="N586" s="15" t="s">
        <v>16507</v>
      </c>
      <c r="O586" s="16" t="s">
        <v>1718</v>
      </c>
      <c r="P586" s="1" t="s">
        <v>1774</v>
      </c>
      <c r="Q586" s="17" t="s">
        <v>16508</v>
      </c>
      <c r="R586" s="63">
        <v>5</v>
      </c>
    </row>
    <row r="587" spans="1:18" x14ac:dyDescent="0.25">
      <c r="A587" s="71">
        <f t="shared" ca="1" si="9"/>
        <v>46250</v>
      </c>
      <c r="B587" s="11" t="s">
        <v>214</v>
      </c>
      <c r="C587" s="12" t="s">
        <v>282</v>
      </c>
      <c r="D587" s="13">
        <v>1992</v>
      </c>
      <c r="E587" s="13">
        <v>1</v>
      </c>
      <c r="F587" s="13" t="s">
        <v>3995</v>
      </c>
      <c r="G587" s="13" t="s">
        <v>143</v>
      </c>
      <c r="I587" s="1" t="s">
        <v>8759</v>
      </c>
      <c r="J587" s="14" t="s">
        <v>8760</v>
      </c>
      <c r="K587" s="15">
        <v>0.22222222222222221</v>
      </c>
      <c r="L587" s="16" t="s">
        <v>89</v>
      </c>
      <c r="M587" s="14" t="s">
        <v>8761</v>
      </c>
      <c r="N587" s="15" t="s">
        <v>8762</v>
      </c>
      <c r="O587" s="16" t="s">
        <v>8747</v>
      </c>
      <c r="P587" s="1" t="s">
        <v>1728</v>
      </c>
      <c r="Q587" s="17" t="s">
        <v>8763</v>
      </c>
      <c r="R587" s="63">
        <v>20</v>
      </c>
    </row>
    <row r="588" spans="1:18" x14ac:dyDescent="0.25">
      <c r="A588" s="71">
        <f t="shared" ca="1" si="9"/>
        <v>46250</v>
      </c>
      <c r="B588" s="11" t="s">
        <v>214</v>
      </c>
      <c r="C588" s="12" t="s">
        <v>282</v>
      </c>
      <c r="D588" s="13">
        <v>1986</v>
      </c>
      <c r="E588" s="13">
        <v>2</v>
      </c>
      <c r="F588" s="12" t="s">
        <v>492</v>
      </c>
      <c r="G588" s="12" t="s">
        <v>71</v>
      </c>
      <c r="I588" s="1" t="s">
        <v>2158</v>
      </c>
      <c r="J588" s="14" t="s">
        <v>2159</v>
      </c>
      <c r="K588" s="15">
        <v>0.27499999999999997</v>
      </c>
      <c r="L588" s="16" t="s">
        <v>25</v>
      </c>
      <c r="M588" s="14" t="s">
        <v>2567</v>
      </c>
      <c r="N588" s="15" t="s">
        <v>2160</v>
      </c>
      <c r="O588" s="16" t="s">
        <v>2161</v>
      </c>
      <c r="P588" s="1" t="s">
        <v>80</v>
      </c>
      <c r="Q588" s="17" t="s">
        <v>2162</v>
      </c>
      <c r="R588" s="63">
        <v>22</v>
      </c>
    </row>
    <row r="589" spans="1:18" x14ac:dyDescent="0.25">
      <c r="A589" s="71">
        <f t="shared" ca="1" si="9"/>
        <v>46250</v>
      </c>
      <c r="B589" s="11" t="s">
        <v>214</v>
      </c>
      <c r="C589" s="12" t="s">
        <v>282</v>
      </c>
      <c r="D589" s="13">
        <v>1988</v>
      </c>
      <c r="E589" s="13">
        <v>1</v>
      </c>
      <c r="F589" s="13" t="s">
        <v>3995</v>
      </c>
      <c r="G589" s="13" t="s">
        <v>143</v>
      </c>
      <c r="I589" s="1" t="s">
        <v>5714</v>
      </c>
      <c r="J589" s="14" t="s">
        <v>5715</v>
      </c>
      <c r="K589" s="15">
        <v>0.25277777777777777</v>
      </c>
      <c r="L589" s="16" t="s">
        <v>256</v>
      </c>
      <c r="M589" s="14" t="s">
        <v>5716</v>
      </c>
      <c r="N589" s="15" t="s">
        <v>5717</v>
      </c>
      <c r="O589" s="16" t="s">
        <v>3492</v>
      </c>
      <c r="P589" s="1" t="s">
        <v>3229</v>
      </c>
      <c r="Q589" s="17" t="s">
        <v>10686</v>
      </c>
      <c r="R589" s="63">
        <v>9</v>
      </c>
    </row>
    <row r="590" spans="1:18" x14ac:dyDescent="0.25">
      <c r="A590" s="71">
        <f t="shared" ca="1" si="9"/>
        <v>46250</v>
      </c>
      <c r="B590" s="11" t="s">
        <v>214</v>
      </c>
      <c r="C590" s="12" t="s">
        <v>282</v>
      </c>
      <c r="D590" s="13">
        <v>1988</v>
      </c>
      <c r="E590" s="13">
        <v>1</v>
      </c>
      <c r="F590" s="13" t="s">
        <v>3995</v>
      </c>
      <c r="G590" s="13" t="s">
        <v>143</v>
      </c>
      <c r="H590" s="69" t="s">
        <v>17892</v>
      </c>
      <c r="I590" s="1" t="s">
        <v>5714</v>
      </c>
      <c r="J590" t="s">
        <v>16739</v>
      </c>
      <c r="K590" s="15">
        <v>0.2388888888888889</v>
      </c>
      <c r="L590" s="16" t="s">
        <v>25</v>
      </c>
      <c r="M590" t="s">
        <v>16740</v>
      </c>
      <c r="N590" s="15">
        <v>0.26597222222222222</v>
      </c>
      <c r="O590" s="16" t="s">
        <v>25</v>
      </c>
      <c r="P590" s="1" t="s">
        <v>3229</v>
      </c>
      <c r="Q590" s="17" t="s">
        <v>16741</v>
      </c>
      <c r="R590" s="63">
        <v>11</v>
      </c>
    </row>
    <row r="591" spans="1:18" x14ac:dyDescent="0.25">
      <c r="A591" s="71">
        <f t="shared" ca="1" si="9"/>
        <v>46250</v>
      </c>
      <c r="B591" s="11" t="s">
        <v>214</v>
      </c>
      <c r="C591" s="12" t="s">
        <v>282</v>
      </c>
      <c r="D591" s="13">
        <v>1989</v>
      </c>
      <c r="E591" s="13">
        <v>2</v>
      </c>
      <c r="F591" s="12" t="s">
        <v>3995</v>
      </c>
      <c r="G591" s="12" t="s">
        <v>143</v>
      </c>
      <c r="I591" s="1" t="s">
        <v>5714</v>
      </c>
      <c r="J591" s="14" t="s">
        <v>1799</v>
      </c>
      <c r="K591" s="15">
        <v>0.39166666666666666</v>
      </c>
      <c r="L591" s="16" t="s">
        <v>258</v>
      </c>
      <c r="M591" s="14" t="s">
        <v>1800</v>
      </c>
      <c r="N591" s="15">
        <v>0.23611111111111113</v>
      </c>
      <c r="O591" s="16" t="s">
        <v>84</v>
      </c>
      <c r="P591" s="1" t="s">
        <v>30</v>
      </c>
      <c r="Q591" s="17" t="s">
        <v>10687</v>
      </c>
      <c r="R591" s="63">
        <v>10</v>
      </c>
    </row>
    <row r="592" spans="1:18" x14ac:dyDescent="0.25">
      <c r="A592" s="71">
        <f t="shared" ca="1" si="9"/>
        <v>46250</v>
      </c>
      <c r="B592" s="11" t="s">
        <v>214</v>
      </c>
      <c r="C592" s="12" t="s">
        <v>282</v>
      </c>
      <c r="D592" s="13">
        <v>1988</v>
      </c>
      <c r="E592" s="13">
        <v>1</v>
      </c>
      <c r="F592" s="13" t="s">
        <v>3995</v>
      </c>
      <c r="G592" s="13" t="s">
        <v>143</v>
      </c>
      <c r="I592" s="1" t="s">
        <v>5714</v>
      </c>
      <c r="J592" s="14" t="s">
        <v>7306</v>
      </c>
      <c r="K592" s="15">
        <v>0.31597222222222221</v>
      </c>
      <c r="L592" s="16" t="s">
        <v>101</v>
      </c>
      <c r="M592" s="14" t="s">
        <v>7307</v>
      </c>
      <c r="N592" s="15" t="s">
        <v>7308</v>
      </c>
      <c r="O592" s="16" t="s">
        <v>1178</v>
      </c>
      <c r="P592" s="1" t="s">
        <v>3229</v>
      </c>
      <c r="Q592" s="17" t="s">
        <v>7309</v>
      </c>
      <c r="R592" s="63">
        <v>6</v>
      </c>
    </row>
    <row r="593" spans="1:18" x14ac:dyDescent="0.25">
      <c r="A593" s="71">
        <f t="shared" ca="1" si="9"/>
        <v>46250</v>
      </c>
      <c r="B593" s="11" t="s">
        <v>214</v>
      </c>
      <c r="C593" s="12" t="s">
        <v>300</v>
      </c>
      <c r="D593" s="13">
        <v>1979</v>
      </c>
      <c r="E593" s="13">
        <v>1</v>
      </c>
      <c r="F593" s="12" t="s">
        <v>3995</v>
      </c>
      <c r="G593" s="12" t="s">
        <v>922</v>
      </c>
      <c r="I593" s="1" t="s">
        <v>957</v>
      </c>
      <c r="J593" s="14" t="s">
        <v>958</v>
      </c>
      <c r="L593" s="16" t="s">
        <v>283</v>
      </c>
      <c r="O593" s="16" t="s">
        <v>283</v>
      </c>
      <c r="P593" s="1" t="s">
        <v>959</v>
      </c>
      <c r="Q593" s="17" t="s">
        <v>960</v>
      </c>
      <c r="R593" s="63">
        <v>25</v>
      </c>
    </row>
    <row r="594" spans="1:18" x14ac:dyDescent="0.25">
      <c r="A594" s="71">
        <f t="shared" ca="1" si="9"/>
        <v>46250</v>
      </c>
      <c r="B594" s="11" t="s">
        <v>214</v>
      </c>
      <c r="C594" s="12" t="s">
        <v>282</v>
      </c>
      <c r="D594" s="13">
        <v>1989</v>
      </c>
      <c r="E594" s="13">
        <v>1</v>
      </c>
      <c r="F594" s="13" t="s">
        <v>3995</v>
      </c>
      <c r="G594" s="13" t="s">
        <v>143</v>
      </c>
      <c r="H594" s="69" t="s">
        <v>17892</v>
      </c>
      <c r="I594" s="1" t="s">
        <v>16450</v>
      </c>
      <c r="J594" s="14" t="s">
        <v>16451</v>
      </c>
      <c r="K594" s="15" t="s">
        <v>16452</v>
      </c>
      <c r="L594" s="16" t="s">
        <v>460</v>
      </c>
      <c r="M594" s="14" t="s">
        <v>16453</v>
      </c>
      <c r="N594" s="15" t="s">
        <v>15253</v>
      </c>
      <c r="O594" s="16" t="s">
        <v>460</v>
      </c>
      <c r="P594" s="1" t="s">
        <v>1742</v>
      </c>
      <c r="Q594" s="17" t="s">
        <v>16454</v>
      </c>
      <c r="R594" s="63">
        <v>10</v>
      </c>
    </row>
    <row r="595" spans="1:18" x14ac:dyDescent="0.25">
      <c r="A595" s="71">
        <f t="shared" ca="1" si="9"/>
        <v>46250</v>
      </c>
      <c r="B595" s="11" t="s">
        <v>214</v>
      </c>
      <c r="C595" s="12" t="s">
        <v>282</v>
      </c>
      <c r="D595" s="13">
        <v>1985</v>
      </c>
      <c r="E595" s="13">
        <v>1</v>
      </c>
      <c r="F595" s="12" t="s">
        <v>3995</v>
      </c>
      <c r="G595" s="12" t="s">
        <v>5</v>
      </c>
      <c r="I595" s="1" t="s">
        <v>329</v>
      </c>
      <c r="J595" s="14" t="s">
        <v>2163</v>
      </c>
      <c r="K595" s="15">
        <v>0.4069444444444445</v>
      </c>
      <c r="L595" s="16" t="s">
        <v>191</v>
      </c>
      <c r="M595" s="14" t="s">
        <v>2164</v>
      </c>
      <c r="N595" s="15">
        <v>0.16805555555555554</v>
      </c>
      <c r="O595" s="16" t="s">
        <v>101</v>
      </c>
      <c r="P595" s="1" t="s">
        <v>331</v>
      </c>
      <c r="Q595" s="17" t="s">
        <v>2165</v>
      </c>
      <c r="R595" s="63">
        <v>6</v>
      </c>
    </row>
    <row r="596" spans="1:18" x14ac:dyDescent="0.25">
      <c r="A596" s="71">
        <f t="shared" ca="1" si="9"/>
        <v>46250</v>
      </c>
      <c r="B596" s="11" t="s">
        <v>214</v>
      </c>
      <c r="C596" s="12" t="s">
        <v>282</v>
      </c>
      <c r="D596" s="25">
        <v>1982</v>
      </c>
      <c r="E596" s="12">
        <v>1</v>
      </c>
      <c r="F596" s="12" t="s">
        <v>462</v>
      </c>
      <c r="G596" s="12" t="s">
        <v>5</v>
      </c>
      <c r="H596" s="12"/>
      <c r="I596" s="1" t="s">
        <v>329</v>
      </c>
      <c r="J596" s="14" t="s">
        <v>330</v>
      </c>
      <c r="K596" s="15">
        <v>0.20416666666666669</v>
      </c>
      <c r="L596" s="16" t="s">
        <v>263</v>
      </c>
      <c r="M596" s="14" t="s">
        <v>749</v>
      </c>
      <c r="N596" s="15">
        <v>0.18055555555555555</v>
      </c>
      <c r="O596" s="16" t="s">
        <v>81</v>
      </c>
      <c r="P596" s="1" t="s">
        <v>331</v>
      </c>
      <c r="Q596" s="17" t="s">
        <v>17601</v>
      </c>
      <c r="R596" s="63">
        <v>20</v>
      </c>
    </row>
    <row r="597" spans="1:18" x14ac:dyDescent="0.25">
      <c r="A597" s="71">
        <f t="shared" ca="1" si="9"/>
        <v>46250</v>
      </c>
      <c r="B597" s="11" t="s">
        <v>214</v>
      </c>
      <c r="C597" s="12" t="s">
        <v>282</v>
      </c>
      <c r="D597" s="13">
        <v>1987</v>
      </c>
      <c r="E597" s="13">
        <v>1</v>
      </c>
      <c r="F597" s="13" t="s">
        <v>3995</v>
      </c>
      <c r="G597" s="13" t="s">
        <v>493</v>
      </c>
      <c r="I597" s="1" t="s">
        <v>7296</v>
      </c>
      <c r="J597" s="14" t="s">
        <v>3252</v>
      </c>
      <c r="K597" s="15">
        <v>0.24027777777777778</v>
      </c>
      <c r="L597" s="16" t="s">
        <v>258</v>
      </c>
      <c r="M597" s="14" t="s">
        <v>7297</v>
      </c>
      <c r="N597" s="15">
        <v>0.21249999999999999</v>
      </c>
      <c r="O597" s="16" t="s">
        <v>217</v>
      </c>
      <c r="P597" s="1" t="s">
        <v>103</v>
      </c>
      <c r="Q597" s="17" t="s">
        <v>7298</v>
      </c>
      <c r="R597" s="63">
        <v>17</v>
      </c>
    </row>
    <row r="598" spans="1:18" x14ac:dyDescent="0.25">
      <c r="A598" s="71">
        <f t="shared" ca="1" si="9"/>
        <v>46250</v>
      </c>
      <c r="B598" s="11" t="s">
        <v>214</v>
      </c>
      <c r="C598" s="12" t="s">
        <v>282</v>
      </c>
      <c r="D598" s="13">
        <v>1989</v>
      </c>
      <c r="E598" s="13">
        <v>2</v>
      </c>
      <c r="F598" s="13" t="s">
        <v>3995</v>
      </c>
      <c r="G598" s="13" t="s">
        <v>143</v>
      </c>
      <c r="I598" s="1" t="s">
        <v>558</v>
      </c>
      <c r="J598" s="14" t="s">
        <v>3845</v>
      </c>
      <c r="K598" s="15">
        <v>0.21805555555555556</v>
      </c>
      <c r="L598" s="16" t="s">
        <v>19</v>
      </c>
      <c r="M598" s="14" t="s">
        <v>3847</v>
      </c>
      <c r="N598" s="15" t="s">
        <v>3846</v>
      </c>
      <c r="O598" s="16" t="s">
        <v>3848</v>
      </c>
      <c r="P598" s="1" t="s">
        <v>247</v>
      </c>
      <c r="Q598" s="17" t="s">
        <v>10688</v>
      </c>
      <c r="R598" s="63">
        <v>19</v>
      </c>
    </row>
    <row r="599" spans="1:18" x14ac:dyDescent="0.25">
      <c r="A599" s="71">
        <f t="shared" ca="1" si="9"/>
        <v>46250</v>
      </c>
      <c r="B599" s="11" t="s">
        <v>214</v>
      </c>
      <c r="C599" s="12" t="s">
        <v>282</v>
      </c>
      <c r="D599" s="13">
        <v>1989</v>
      </c>
      <c r="E599" s="13">
        <v>1</v>
      </c>
      <c r="F599" s="13" t="s">
        <v>1004</v>
      </c>
      <c r="G599" s="13" t="s">
        <v>143</v>
      </c>
      <c r="I599" s="1" t="s">
        <v>558</v>
      </c>
      <c r="J599" s="14" t="s">
        <v>3845</v>
      </c>
      <c r="K599" s="15">
        <v>0.21875</v>
      </c>
      <c r="L599" s="16" t="s">
        <v>19</v>
      </c>
      <c r="M599" s="14" t="s">
        <v>3847</v>
      </c>
      <c r="N599" s="15" t="s">
        <v>3846</v>
      </c>
      <c r="O599" s="16" t="s">
        <v>5370</v>
      </c>
      <c r="P599" s="1" t="s">
        <v>561</v>
      </c>
      <c r="Q599" s="17" t="s">
        <v>10689</v>
      </c>
      <c r="R599" s="63">
        <v>19</v>
      </c>
    </row>
    <row r="600" spans="1:18" x14ac:dyDescent="0.25">
      <c r="A600" s="71">
        <f t="shared" ca="1" si="9"/>
        <v>46250</v>
      </c>
      <c r="B600" s="11" t="s">
        <v>214</v>
      </c>
      <c r="C600" s="12" t="s">
        <v>282</v>
      </c>
      <c r="D600" s="25">
        <v>1989</v>
      </c>
      <c r="E600" s="12">
        <v>1</v>
      </c>
      <c r="F600" s="12" t="s">
        <v>1004</v>
      </c>
      <c r="G600" s="12" t="s">
        <v>143</v>
      </c>
      <c r="H600" s="12"/>
      <c r="I600" s="1" t="s">
        <v>558</v>
      </c>
      <c r="J600" s="14" t="s">
        <v>559</v>
      </c>
      <c r="K600" s="15">
        <v>0.2298611111111111</v>
      </c>
      <c r="L600" s="16" t="s">
        <v>61</v>
      </c>
      <c r="M600" s="14" t="s">
        <v>560</v>
      </c>
      <c r="N600" s="15">
        <v>0.22847222222222222</v>
      </c>
      <c r="O600" s="16" t="s">
        <v>61</v>
      </c>
      <c r="P600" s="1" t="s">
        <v>561</v>
      </c>
      <c r="Q600" s="17" t="s">
        <v>563</v>
      </c>
      <c r="R600" s="63">
        <v>10</v>
      </c>
    </row>
    <row r="601" spans="1:18" x14ac:dyDescent="0.25">
      <c r="A601" s="71">
        <f t="shared" ca="1" si="9"/>
        <v>46250</v>
      </c>
      <c r="B601" s="11" t="s">
        <v>214</v>
      </c>
      <c r="C601" s="12" t="s">
        <v>282</v>
      </c>
      <c r="D601" s="13">
        <v>1989</v>
      </c>
      <c r="E601" s="13">
        <v>2</v>
      </c>
      <c r="F601" s="13" t="s">
        <v>3995</v>
      </c>
      <c r="G601" s="13" t="s">
        <v>143</v>
      </c>
      <c r="I601" s="1" t="s">
        <v>558</v>
      </c>
      <c r="J601" s="14" t="s">
        <v>559</v>
      </c>
      <c r="K601" s="15">
        <v>0.2298611111111111</v>
      </c>
      <c r="L601" s="16" t="s">
        <v>110</v>
      </c>
      <c r="M601" s="14" t="s">
        <v>560</v>
      </c>
      <c r="N601" s="15">
        <v>0.22847222222222222</v>
      </c>
      <c r="O601" s="16" t="s">
        <v>110</v>
      </c>
      <c r="P601" s="1" t="s">
        <v>247</v>
      </c>
      <c r="Q601" s="17" t="s">
        <v>10690</v>
      </c>
      <c r="R601" s="63">
        <v>20</v>
      </c>
    </row>
    <row r="602" spans="1:18" x14ac:dyDescent="0.25">
      <c r="A602" s="71">
        <f t="shared" ca="1" si="9"/>
        <v>46250</v>
      </c>
      <c r="B602" s="26" t="s">
        <v>214</v>
      </c>
      <c r="C602" s="12" t="s">
        <v>282</v>
      </c>
      <c r="D602" s="13">
        <v>1989</v>
      </c>
      <c r="E602" s="13">
        <v>1</v>
      </c>
      <c r="F602" s="12" t="s">
        <v>1004</v>
      </c>
      <c r="G602" s="12" t="s">
        <v>143</v>
      </c>
      <c r="H602" s="13" t="s">
        <v>17584</v>
      </c>
      <c r="I602" s="1" t="s">
        <v>558</v>
      </c>
      <c r="J602" s="14" t="s">
        <v>2347</v>
      </c>
      <c r="K602" s="15" t="s">
        <v>1792</v>
      </c>
      <c r="L602" s="16" t="s">
        <v>1718</v>
      </c>
      <c r="M602" s="14" t="s">
        <v>2414</v>
      </c>
      <c r="N602" s="15" t="s">
        <v>1793</v>
      </c>
      <c r="O602" s="16" t="s">
        <v>1794</v>
      </c>
      <c r="P602" s="1" t="s">
        <v>561</v>
      </c>
      <c r="Q602" s="17" t="s">
        <v>10691</v>
      </c>
      <c r="R602" s="63">
        <v>5</v>
      </c>
    </row>
    <row r="603" spans="1:18" x14ac:dyDescent="0.25">
      <c r="A603" s="71">
        <f t="shared" ca="1" si="9"/>
        <v>46250</v>
      </c>
      <c r="B603" s="11" t="s">
        <v>214</v>
      </c>
      <c r="C603" s="12" t="s">
        <v>282</v>
      </c>
      <c r="D603" s="13">
        <v>1990</v>
      </c>
      <c r="E603" s="13">
        <v>1</v>
      </c>
      <c r="F603" s="13" t="s">
        <v>1004</v>
      </c>
      <c r="G603" s="13" t="s">
        <v>143</v>
      </c>
      <c r="I603" s="1" t="s">
        <v>558</v>
      </c>
      <c r="J603" s="14" t="s">
        <v>3460</v>
      </c>
      <c r="K603" s="15">
        <v>0.28541666666666665</v>
      </c>
      <c r="L603" s="16" t="s">
        <v>81</v>
      </c>
      <c r="M603" s="14" t="s">
        <v>3461</v>
      </c>
      <c r="N603" s="43" t="s">
        <v>3462</v>
      </c>
      <c r="O603" s="16" t="s">
        <v>3463</v>
      </c>
      <c r="P603" s="1" t="s">
        <v>561</v>
      </c>
      <c r="Q603" s="17" t="s">
        <v>10692</v>
      </c>
      <c r="R603" s="63">
        <v>14</v>
      </c>
    </row>
    <row r="604" spans="1:18" x14ac:dyDescent="0.25">
      <c r="A604" s="71">
        <f t="shared" ca="1" si="9"/>
        <v>46250</v>
      </c>
      <c r="B604" s="11" t="s">
        <v>214</v>
      </c>
      <c r="C604" s="12" t="s">
        <v>282</v>
      </c>
      <c r="D604" s="13">
        <v>1988</v>
      </c>
      <c r="E604" s="13">
        <v>1</v>
      </c>
      <c r="F604" s="13" t="s">
        <v>3995</v>
      </c>
      <c r="G604" s="13" t="s">
        <v>143</v>
      </c>
      <c r="I604" s="1" t="s">
        <v>558</v>
      </c>
      <c r="J604" s="14" t="s">
        <v>3464</v>
      </c>
      <c r="K604" s="15">
        <v>0.23055555555555554</v>
      </c>
      <c r="L604" s="16" t="s">
        <v>221</v>
      </c>
      <c r="M604" s="14" t="s">
        <v>3465</v>
      </c>
      <c r="N604" s="15" t="s">
        <v>565</v>
      </c>
      <c r="O604" s="16" t="s">
        <v>3466</v>
      </c>
      <c r="P604" s="1" t="s">
        <v>247</v>
      </c>
      <c r="Q604" s="17" t="s">
        <v>10693</v>
      </c>
      <c r="R604" s="63">
        <v>28</v>
      </c>
    </row>
    <row r="605" spans="1:18" x14ac:dyDescent="0.25">
      <c r="A605" s="71">
        <f t="shared" ca="1" si="9"/>
        <v>46250</v>
      </c>
      <c r="B605" s="11" t="s">
        <v>214</v>
      </c>
      <c r="C605" s="12" t="s">
        <v>282</v>
      </c>
      <c r="D605" s="25">
        <v>1988</v>
      </c>
      <c r="E605" s="12">
        <v>1</v>
      </c>
      <c r="F605" s="12" t="s">
        <v>3995</v>
      </c>
      <c r="G605" s="12" t="s">
        <v>143</v>
      </c>
      <c r="H605" s="12"/>
      <c r="I605" s="1" t="s">
        <v>558</v>
      </c>
      <c r="J605" s="14" t="s">
        <v>564</v>
      </c>
      <c r="K605" s="15">
        <v>0.23055555555555554</v>
      </c>
      <c r="L605" s="16" t="s">
        <v>61</v>
      </c>
      <c r="M605" s="14" t="s">
        <v>2552</v>
      </c>
      <c r="N605" s="15" t="s">
        <v>565</v>
      </c>
      <c r="O605" s="16" t="s">
        <v>61</v>
      </c>
      <c r="P605" s="1" t="s">
        <v>247</v>
      </c>
      <c r="Q605" s="17" t="s">
        <v>566</v>
      </c>
      <c r="R605" s="63">
        <v>16</v>
      </c>
    </row>
    <row r="606" spans="1:18" x14ac:dyDescent="0.25">
      <c r="A606" s="71">
        <f t="shared" ca="1" si="9"/>
        <v>46250</v>
      </c>
      <c r="B606" s="11" t="s">
        <v>214</v>
      </c>
      <c r="C606" s="12" t="s">
        <v>282</v>
      </c>
      <c r="D606" s="13">
        <v>1991</v>
      </c>
      <c r="E606" s="13">
        <v>1</v>
      </c>
      <c r="F606" s="13" t="s">
        <v>462</v>
      </c>
      <c r="G606" s="13" t="s">
        <v>493</v>
      </c>
      <c r="I606" s="1" t="s">
        <v>8245</v>
      </c>
      <c r="J606" s="14" t="s">
        <v>8246</v>
      </c>
      <c r="K606" s="15">
        <v>0.22291666666666665</v>
      </c>
      <c r="L606" s="16" t="s">
        <v>84</v>
      </c>
      <c r="M606" s="14" t="s">
        <v>8247</v>
      </c>
      <c r="N606" s="15" t="s">
        <v>8248</v>
      </c>
      <c r="O606" s="16" t="s">
        <v>1351</v>
      </c>
      <c r="P606" s="1" t="s">
        <v>8249</v>
      </c>
      <c r="Q606" s="17" t="s">
        <v>8250</v>
      </c>
      <c r="R606" s="63">
        <v>30</v>
      </c>
    </row>
    <row r="607" spans="1:18" x14ac:dyDescent="0.25">
      <c r="A607" s="71">
        <f t="shared" ca="1" si="9"/>
        <v>46250</v>
      </c>
      <c r="B607" s="11" t="s">
        <v>214</v>
      </c>
      <c r="C607" s="12" t="s">
        <v>282</v>
      </c>
      <c r="D607" s="13">
        <v>1984</v>
      </c>
      <c r="E607" s="13">
        <v>1</v>
      </c>
      <c r="F607" s="13" t="s">
        <v>3995</v>
      </c>
      <c r="G607" s="13" t="s">
        <v>180</v>
      </c>
      <c r="I607" s="1" t="s">
        <v>4870</v>
      </c>
      <c r="J607" s="14" t="s">
        <v>4871</v>
      </c>
      <c r="K607" s="15">
        <v>0.1875</v>
      </c>
      <c r="L607" s="16" t="s">
        <v>665</v>
      </c>
      <c r="M607" s="14" t="s">
        <v>4872</v>
      </c>
      <c r="N607" s="15">
        <v>0.11597222222222221</v>
      </c>
      <c r="O607" s="16" t="s">
        <v>4647</v>
      </c>
      <c r="P607" s="1" t="s">
        <v>3779</v>
      </c>
      <c r="Q607" s="17" t="s">
        <v>10694</v>
      </c>
      <c r="R607" s="63">
        <v>30</v>
      </c>
    </row>
    <row r="608" spans="1:18" x14ac:dyDescent="0.25">
      <c r="A608" s="71">
        <f t="shared" ca="1" si="9"/>
        <v>46250</v>
      </c>
      <c r="B608" s="11" t="s">
        <v>214</v>
      </c>
      <c r="C608" s="12" t="s">
        <v>282</v>
      </c>
      <c r="D608" s="13">
        <v>1995</v>
      </c>
      <c r="E608" s="13">
        <v>1</v>
      </c>
      <c r="F608" s="13" t="s">
        <v>3995</v>
      </c>
      <c r="G608" s="13" t="s">
        <v>143</v>
      </c>
      <c r="I608" s="1" t="s">
        <v>13037</v>
      </c>
      <c r="J608" s="14" t="s">
        <v>13038</v>
      </c>
      <c r="K608" s="15" t="s">
        <v>13039</v>
      </c>
      <c r="L608" s="16" t="s">
        <v>444</v>
      </c>
      <c r="M608" s="14" t="s">
        <v>13040</v>
      </c>
      <c r="N608" s="15" t="s">
        <v>13041</v>
      </c>
      <c r="O608" s="16" t="s">
        <v>444</v>
      </c>
      <c r="P608" s="1" t="s">
        <v>10188</v>
      </c>
      <c r="Q608" s="17" t="s">
        <v>13042</v>
      </c>
      <c r="R608" s="63">
        <v>4</v>
      </c>
    </row>
    <row r="609" spans="1:18" x14ac:dyDescent="0.25">
      <c r="A609" s="71">
        <f t="shared" ca="1" si="9"/>
        <v>46250</v>
      </c>
      <c r="B609" s="11" t="s">
        <v>214</v>
      </c>
      <c r="C609" s="12" t="s">
        <v>282</v>
      </c>
      <c r="D609" s="13" t="s">
        <v>951</v>
      </c>
      <c r="E609" s="13">
        <v>1</v>
      </c>
      <c r="F609" s="13" t="s">
        <v>592</v>
      </c>
      <c r="G609" s="13" t="s">
        <v>5</v>
      </c>
      <c r="I609" s="1" t="s">
        <v>14960</v>
      </c>
      <c r="J609" s="14" t="s">
        <v>14963</v>
      </c>
      <c r="K609" s="15">
        <v>0.24305555555555555</v>
      </c>
      <c r="L609" s="16" t="s">
        <v>25</v>
      </c>
      <c r="M609" s="14" t="s">
        <v>14964</v>
      </c>
      <c r="N609" s="15">
        <v>0.44097222222222227</v>
      </c>
      <c r="O609" s="16" t="s">
        <v>14961</v>
      </c>
      <c r="P609" s="1" t="s">
        <v>218</v>
      </c>
      <c r="Q609" s="17" t="s">
        <v>14962</v>
      </c>
      <c r="R609" s="63">
        <v>20</v>
      </c>
    </row>
    <row r="610" spans="1:18" x14ac:dyDescent="0.25">
      <c r="A610" s="71">
        <f t="shared" ca="1" si="9"/>
        <v>46250</v>
      </c>
      <c r="B610" s="11" t="s">
        <v>214</v>
      </c>
      <c r="C610" s="12" t="s">
        <v>282</v>
      </c>
      <c r="D610" s="13">
        <v>1995</v>
      </c>
      <c r="E610" s="13">
        <v>1</v>
      </c>
      <c r="F610" s="13" t="s">
        <v>1944</v>
      </c>
      <c r="G610" s="13" t="s">
        <v>96</v>
      </c>
      <c r="I610" s="1" t="s">
        <v>12905</v>
      </c>
      <c r="J610" s="14" t="s">
        <v>12906</v>
      </c>
      <c r="K610" s="15" t="s">
        <v>12907</v>
      </c>
      <c r="L610" s="16" t="s">
        <v>3054</v>
      </c>
      <c r="M610" s="14" t="s">
        <v>12908</v>
      </c>
      <c r="N610" s="15" t="s">
        <v>12909</v>
      </c>
      <c r="O610" s="16" t="s">
        <v>12910</v>
      </c>
      <c r="P610" s="1" t="s">
        <v>4169</v>
      </c>
      <c r="Q610" s="17" t="s">
        <v>12911</v>
      </c>
      <c r="R610" s="63">
        <v>8</v>
      </c>
    </row>
    <row r="611" spans="1:18" x14ac:dyDescent="0.25">
      <c r="A611" s="71">
        <f t="shared" ca="1" si="9"/>
        <v>46250</v>
      </c>
      <c r="B611" s="11" t="s">
        <v>214</v>
      </c>
      <c r="C611" s="12" t="s">
        <v>282</v>
      </c>
      <c r="D611" s="13">
        <v>1994</v>
      </c>
      <c r="E611" s="13">
        <v>1</v>
      </c>
      <c r="F611" s="13" t="s">
        <v>3995</v>
      </c>
      <c r="G611" s="13" t="s">
        <v>493</v>
      </c>
      <c r="I611" s="1" t="s">
        <v>10190</v>
      </c>
      <c r="J611" s="14" t="s">
        <v>10191</v>
      </c>
      <c r="K611" s="15">
        <v>0.24374999999999999</v>
      </c>
      <c r="L611" s="16" t="s">
        <v>597</v>
      </c>
      <c r="M611" s="14" t="s">
        <v>10192</v>
      </c>
      <c r="N611" s="15">
        <v>0.16111111111111112</v>
      </c>
      <c r="O611" s="16" t="s">
        <v>803</v>
      </c>
      <c r="P611" s="1" t="s">
        <v>10193</v>
      </c>
      <c r="Q611" s="17" t="s">
        <v>10194</v>
      </c>
      <c r="R611" s="63">
        <v>6</v>
      </c>
    </row>
    <row r="612" spans="1:18" x14ac:dyDescent="0.25">
      <c r="A612" s="71">
        <f t="shared" ca="1" si="9"/>
        <v>46250</v>
      </c>
      <c r="B612" s="11" t="s">
        <v>214</v>
      </c>
      <c r="C612" s="12" t="s">
        <v>282</v>
      </c>
      <c r="D612" s="13">
        <v>1995</v>
      </c>
      <c r="E612" s="13">
        <v>1</v>
      </c>
      <c r="F612" s="13" t="s">
        <v>1173</v>
      </c>
      <c r="G612" s="13" t="s">
        <v>143</v>
      </c>
      <c r="I612" s="1" t="s">
        <v>13069</v>
      </c>
      <c r="J612" s="14" t="s">
        <v>13089</v>
      </c>
      <c r="K612" s="15" t="s">
        <v>13090</v>
      </c>
      <c r="L612" s="16" t="s">
        <v>13091</v>
      </c>
      <c r="M612" s="14" t="s">
        <v>13092</v>
      </c>
      <c r="N612" s="15" t="s">
        <v>13093</v>
      </c>
      <c r="O612" s="16" t="s">
        <v>2026</v>
      </c>
      <c r="P612" s="1" t="s">
        <v>10169</v>
      </c>
      <c r="Q612" s="17" t="s">
        <v>13094</v>
      </c>
      <c r="R612" s="63">
        <v>15</v>
      </c>
    </row>
    <row r="613" spans="1:18" x14ac:dyDescent="0.25">
      <c r="A613" s="71">
        <f t="shared" ca="1" si="9"/>
        <v>46250</v>
      </c>
      <c r="B613" s="11" t="s">
        <v>214</v>
      </c>
      <c r="C613" s="12" t="s">
        <v>282</v>
      </c>
      <c r="D613" s="13">
        <v>1995</v>
      </c>
      <c r="E613" s="13">
        <v>1</v>
      </c>
      <c r="F613" s="13" t="s">
        <v>3995</v>
      </c>
      <c r="G613" s="13" t="s">
        <v>143</v>
      </c>
      <c r="H613" s="13" t="s">
        <v>13072</v>
      </c>
      <c r="I613" s="1" t="s">
        <v>13069</v>
      </c>
      <c r="J613" s="14" t="s">
        <v>13070</v>
      </c>
      <c r="K613" s="15">
        <v>0.26874999999999999</v>
      </c>
      <c r="L613" s="16" t="s">
        <v>597</v>
      </c>
      <c r="M613" s="14" t="s">
        <v>13071</v>
      </c>
      <c r="N613" s="15">
        <v>0.28541666666666665</v>
      </c>
      <c r="O613" s="16" t="s">
        <v>29</v>
      </c>
      <c r="P613" s="1" t="s">
        <v>1666</v>
      </c>
      <c r="Q613" s="17" t="s">
        <v>13073</v>
      </c>
      <c r="R613" s="63">
        <v>40</v>
      </c>
    </row>
    <row r="614" spans="1:18" x14ac:dyDescent="0.25">
      <c r="A614" s="71">
        <f t="shared" ca="1" si="9"/>
        <v>46250</v>
      </c>
      <c r="B614" s="11" t="s">
        <v>214</v>
      </c>
      <c r="C614" s="12" t="s">
        <v>282</v>
      </c>
      <c r="D614" s="13">
        <v>1993</v>
      </c>
      <c r="E614" s="13">
        <v>1</v>
      </c>
      <c r="F614" s="12" t="s">
        <v>3995</v>
      </c>
      <c r="G614" s="12" t="s">
        <v>415</v>
      </c>
      <c r="I614" s="1" t="s">
        <v>1917</v>
      </c>
      <c r="J614" s="14" t="s">
        <v>1918</v>
      </c>
      <c r="K614" s="15">
        <v>0.23055555555555554</v>
      </c>
      <c r="L614" s="16" t="s">
        <v>1919</v>
      </c>
      <c r="M614" s="14" t="s">
        <v>1920</v>
      </c>
      <c r="N614" s="15">
        <v>0.22847222222222222</v>
      </c>
      <c r="O614" s="16" t="s">
        <v>578</v>
      </c>
      <c r="P614" s="1" t="s">
        <v>892</v>
      </c>
      <c r="Q614" s="17" t="s">
        <v>10695</v>
      </c>
      <c r="R614" s="63">
        <v>30</v>
      </c>
    </row>
    <row r="615" spans="1:18" x14ac:dyDescent="0.25">
      <c r="A615" s="71">
        <f t="shared" ca="1" si="9"/>
        <v>46250</v>
      </c>
      <c r="B615" s="11" t="s">
        <v>214</v>
      </c>
      <c r="C615" s="12" t="s">
        <v>282</v>
      </c>
      <c r="D615" s="13">
        <v>1984</v>
      </c>
      <c r="E615" s="13">
        <v>2</v>
      </c>
      <c r="F615" s="13" t="s">
        <v>462</v>
      </c>
      <c r="G615" s="13" t="s">
        <v>5</v>
      </c>
      <c r="I615" s="1" t="s">
        <v>9088</v>
      </c>
      <c r="J615" s="14" t="s">
        <v>9089</v>
      </c>
      <c r="K615" s="15">
        <v>0.20833333333333334</v>
      </c>
      <c r="L615" s="16" t="s">
        <v>25</v>
      </c>
      <c r="M615" s="14" t="s">
        <v>9090</v>
      </c>
      <c r="N615" s="15">
        <v>0.29305555555555557</v>
      </c>
      <c r="O615" s="16" t="s">
        <v>447</v>
      </c>
      <c r="P615" s="1" t="s">
        <v>1134</v>
      </c>
      <c r="Q615" s="17" t="s">
        <v>9091</v>
      </c>
      <c r="R615" s="63">
        <v>4</v>
      </c>
    </row>
    <row r="616" spans="1:18" x14ac:dyDescent="0.25">
      <c r="A616" s="71">
        <f t="shared" ca="1" si="9"/>
        <v>46250</v>
      </c>
      <c r="B616" s="11" t="s">
        <v>214</v>
      </c>
      <c r="C616" s="12" t="s">
        <v>282</v>
      </c>
      <c r="D616" s="13">
        <v>1996</v>
      </c>
      <c r="E616" s="13">
        <v>1</v>
      </c>
      <c r="F616" s="13" t="s">
        <v>3995</v>
      </c>
      <c r="G616" s="13" t="s">
        <v>15289</v>
      </c>
      <c r="I616" s="1" t="s">
        <v>15173</v>
      </c>
      <c r="J616" s="14" t="s">
        <v>15174</v>
      </c>
      <c r="K616" s="15">
        <v>0.23194444444444443</v>
      </c>
      <c r="L616" s="16" t="s">
        <v>274</v>
      </c>
      <c r="M616" s="14" t="s">
        <v>15175</v>
      </c>
      <c r="N616" s="15" t="s">
        <v>15176</v>
      </c>
      <c r="O616" s="16" t="s">
        <v>15177</v>
      </c>
      <c r="P616" s="1" t="s">
        <v>13372</v>
      </c>
      <c r="Q616" s="17" t="s">
        <v>15178</v>
      </c>
      <c r="R616" s="63">
        <v>3</v>
      </c>
    </row>
    <row r="617" spans="1:18" x14ac:dyDescent="0.25">
      <c r="A617" s="71">
        <f t="shared" ca="1" si="9"/>
        <v>46250</v>
      </c>
      <c r="B617" s="11" t="s">
        <v>214</v>
      </c>
      <c r="C617" s="12" t="s">
        <v>282</v>
      </c>
      <c r="D617" s="13">
        <v>1990</v>
      </c>
      <c r="E617" s="13">
        <v>1</v>
      </c>
      <c r="F617" s="13" t="s">
        <v>462</v>
      </c>
      <c r="G617" s="13" t="s">
        <v>493</v>
      </c>
      <c r="I617" s="1" t="s">
        <v>7968</v>
      </c>
      <c r="J617" s="14" t="s">
        <v>7969</v>
      </c>
      <c r="K617" s="15" t="s">
        <v>1168</v>
      </c>
      <c r="L617" s="16" t="s">
        <v>19</v>
      </c>
      <c r="M617" s="14" t="s">
        <v>7970</v>
      </c>
      <c r="N617" s="15" t="s">
        <v>1168</v>
      </c>
      <c r="O617" s="16" t="s">
        <v>19</v>
      </c>
      <c r="P617" s="1" t="s">
        <v>7971</v>
      </c>
      <c r="Q617" s="17" t="s">
        <v>7972</v>
      </c>
      <c r="R617" s="63">
        <v>6</v>
      </c>
    </row>
    <row r="618" spans="1:18" x14ac:dyDescent="0.25">
      <c r="A618" s="71">
        <f t="shared" ca="1" si="9"/>
        <v>46250</v>
      </c>
      <c r="B618" s="11" t="s">
        <v>214</v>
      </c>
      <c r="C618" s="12" t="s">
        <v>300</v>
      </c>
      <c r="D618" s="13">
        <v>1973</v>
      </c>
      <c r="E618" s="13">
        <v>1</v>
      </c>
      <c r="F618" s="13" t="s">
        <v>3995</v>
      </c>
      <c r="G618" s="13" t="s">
        <v>4520</v>
      </c>
      <c r="H618" s="13" t="s">
        <v>17672</v>
      </c>
      <c r="I618" s="1" t="s">
        <v>4525</v>
      </c>
      <c r="J618" s="14" t="s">
        <v>4526</v>
      </c>
      <c r="L618" s="16" t="s">
        <v>283</v>
      </c>
      <c r="O618" s="16" t="s">
        <v>283</v>
      </c>
      <c r="P618" s="1" t="s">
        <v>287</v>
      </c>
      <c r="Q618" s="17" t="s">
        <v>10696</v>
      </c>
      <c r="R618" s="63">
        <v>31</v>
      </c>
    </row>
    <row r="619" spans="1:18" x14ac:dyDescent="0.25">
      <c r="A619" s="71">
        <f t="shared" ca="1" si="9"/>
        <v>46250</v>
      </c>
      <c r="B619" s="11" t="s">
        <v>214</v>
      </c>
      <c r="C619" s="12" t="s">
        <v>282</v>
      </c>
      <c r="D619" s="25">
        <v>1979</v>
      </c>
      <c r="E619" s="12">
        <v>1</v>
      </c>
      <c r="F619" s="12" t="s">
        <v>592</v>
      </c>
      <c r="G619" s="12" t="s">
        <v>16</v>
      </c>
      <c r="H619" s="12"/>
      <c r="I619" s="1" t="s">
        <v>326</v>
      </c>
      <c r="J619" s="14" t="s">
        <v>2348</v>
      </c>
      <c r="K619" s="15" t="s">
        <v>823</v>
      </c>
      <c r="L619" s="16" t="s">
        <v>327</v>
      </c>
      <c r="M619" s="14" t="s">
        <v>2415</v>
      </c>
      <c r="N619" s="15" t="s">
        <v>328</v>
      </c>
      <c r="O619" s="16" t="s">
        <v>334</v>
      </c>
      <c r="P619" s="1" t="s">
        <v>333</v>
      </c>
      <c r="Q619" s="17" t="s">
        <v>332</v>
      </c>
      <c r="R619" s="63">
        <v>20</v>
      </c>
    </row>
    <row r="620" spans="1:18" x14ac:dyDescent="0.25">
      <c r="A620" s="71">
        <f t="shared" ca="1" si="9"/>
        <v>46250</v>
      </c>
      <c r="B620" s="11" t="s">
        <v>214</v>
      </c>
      <c r="C620" s="12" t="s">
        <v>300</v>
      </c>
      <c r="D620" s="13">
        <v>1998</v>
      </c>
      <c r="E620" s="13">
        <v>1</v>
      </c>
      <c r="F620" s="13" t="s">
        <v>3996</v>
      </c>
      <c r="G620" s="13" t="s">
        <v>143</v>
      </c>
      <c r="I620" s="1" t="s">
        <v>4154</v>
      </c>
      <c r="J620" s="14" t="s">
        <v>4155</v>
      </c>
      <c r="L620" s="16" t="s">
        <v>283</v>
      </c>
      <c r="O620" s="16" t="s">
        <v>283</v>
      </c>
      <c r="P620" s="1" t="s">
        <v>4156</v>
      </c>
      <c r="Q620" s="17" t="s">
        <v>10697</v>
      </c>
      <c r="R620" s="63">
        <v>25</v>
      </c>
    </row>
    <row r="621" spans="1:18" x14ac:dyDescent="0.25">
      <c r="A621" s="71">
        <f t="shared" ca="1" si="9"/>
        <v>46250</v>
      </c>
      <c r="B621" s="26" t="s">
        <v>214</v>
      </c>
      <c r="C621" s="12" t="s">
        <v>282</v>
      </c>
      <c r="D621" s="13">
        <v>1990</v>
      </c>
      <c r="E621" s="13">
        <v>1</v>
      </c>
      <c r="F621" s="12" t="s">
        <v>492</v>
      </c>
      <c r="G621" s="12" t="s">
        <v>1749</v>
      </c>
      <c r="I621" s="1" t="s">
        <v>1745</v>
      </c>
      <c r="J621" s="14" t="s">
        <v>1746</v>
      </c>
      <c r="K621" s="15">
        <v>0.25763888888888892</v>
      </c>
      <c r="L621" s="16" t="s">
        <v>84</v>
      </c>
      <c r="M621" s="14" t="s">
        <v>2553</v>
      </c>
      <c r="N621" s="15" t="s">
        <v>1747</v>
      </c>
      <c r="O621" s="16" t="s">
        <v>1748</v>
      </c>
      <c r="P621" s="1" t="s">
        <v>549</v>
      </c>
      <c r="Q621" s="17" t="s">
        <v>10698</v>
      </c>
      <c r="R621" s="63">
        <v>7</v>
      </c>
    </row>
    <row r="622" spans="1:18" x14ac:dyDescent="0.25">
      <c r="A622" s="71">
        <f t="shared" ca="1" si="9"/>
        <v>46250</v>
      </c>
      <c r="B622" s="11" t="s">
        <v>214</v>
      </c>
      <c r="C622" s="12" t="s">
        <v>282</v>
      </c>
      <c r="D622" s="13">
        <v>1977</v>
      </c>
      <c r="E622" s="13">
        <v>1</v>
      </c>
      <c r="F622" s="12" t="s">
        <v>3995</v>
      </c>
      <c r="G622" s="12" t="s">
        <v>16</v>
      </c>
      <c r="I622" s="1" t="s">
        <v>2166</v>
      </c>
      <c r="J622" s="14" t="s">
        <v>2167</v>
      </c>
      <c r="K622" s="15">
        <v>0.30902777777777779</v>
      </c>
      <c r="L622" s="16" t="s">
        <v>1366</v>
      </c>
      <c r="M622" s="14" t="s">
        <v>2168</v>
      </c>
      <c r="N622" s="15">
        <v>0.3215277777777778</v>
      </c>
      <c r="O622" s="16" t="s">
        <v>76</v>
      </c>
      <c r="P622" s="1" t="s">
        <v>2169</v>
      </c>
      <c r="Q622" s="17" t="s">
        <v>2170</v>
      </c>
      <c r="R622" s="63">
        <v>25</v>
      </c>
    </row>
    <row r="623" spans="1:18" x14ac:dyDescent="0.25">
      <c r="A623" s="71">
        <f t="shared" ca="1" si="9"/>
        <v>46250</v>
      </c>
      <c r="B623" s="11" t="s">
        <v>214</v>
      </c>
      <c r="C623" s="12" t="s">
        <v>282</v>
      </c>
      <c r="D623" s="25">
        <v>1987</v>
      </c>
      <c r="E623" s="12">
        <v>1</v>
      </c>
      <c r="F623" s="12" t="s">
        <v>492</v>
      </c>
      <c r="G623" s="12" t="s">
        <v>180</v>
      </c>
      <c r="H623" s="12"/>
      <c r="I623" s="1" t="s">
        <v>531</v>
      </c>
      <c r="J623" s="14" t="s">
        <v>532</v>
      </c>
      <c r="K623" s="15">
        <v>0.25694444444444448</v>
      </c>
      <c r="L623" s="16" t="s">
        <v>533</v>
      </c>
      <c r="M623" s="14" t="s">
        <v>2416</v>
      </c>
      <c r="N623" s="15" t="s">
        <v>534</v>
      </c>
      <c r="O623" s="16" t="s">
        <v>535</v>
      </c>
      <c r="P623" s="1" t="s">
        <v>536</v>
      </c>
      <c r="Q623" s="17" t="s">
        <v>537</v>
      </c>
      <c r="R623" s="63">
        <v>32</v>
      </c>
    </row>
    <row r="624" spans="1:18" x14ac:dyDescent="0.25">
      <c r="A624" s="71">
        <f t="shared" ca="1" si="9"/>
        <v>46250</v>
      </c>
      <c r="B624" s="11" t="s">
        <v>214</v>
      </c>
      <c r="C624" s="12" t="s">
        <v>282</v>
      </c>
      <c r="D624" s="13">
        <v>1980</v>
      </c>
      <c r="E624" s="13">
        <v>1</v>
      </c>
      <c r="F624" s="12" t="s">
        <v>3995</v>
      </c>
      <c r="G624" s="12" t="s">
        <v>16</v>
      </c>
      <c r="I624" s="1" t="s">
        <v>1478</v>
      </c>
      <c r="J624" s="14" t="s">
        <v>1479</v>
      </c>
      <c r="K624" s="15">
        <v>0.24513888888888888</v>
      </c>
      <c r="L624" s="16" t="s">
        <v>256</v>
      </c>
      <c r="M624" s="14" t="s">
        <v>1480</v>
      </c>
      <c r="N624" s="15">
        <v>0.21944444444444444</v>
      </c>
      <c r="O624" s="16" t="s">
        <v>167</v>
      </c>
      <c r="P624" s="1" t="s">
        <v>1254</v>
      </c>
      <c r="Q624" s="17" t="s">
        <v>1481</v>
      </c>
      <c r="R624" s="63">
        <v>25</v>
      </c>
    </row>
    <row r="625" spans="1:18" x14ac:dyDescent="0.25">
      <c r="A625" s="71">
        <f t="shared" ca="1" si="9"/>
        <v>46250</v>
      </c>
      <c r="B625" s="26" t="s">
        <v>214</v>
      </c>
      <c r="C625" s="12" t="s">
        <v>282</v>
      </c>
      <c r="D625" s="13">
        <v>1984</v>
      </c>
      <c r="E625" s="13">
        <v>1</v>
      </c>
      <c r="F625" s="13" t="s">
        <v>3994</v>
      </c>
      <c r="G625" s="13" t="s">
        <v>104</v>
      </c>
      <c r="H625" s="13" t="s">
        <v>17584</v>
      </c>
      <c r="I625" s="1" t="s">
        <v>4296</v>
      </c>
      <c r="J625" s="14" t="s">
        <v>4297</v>
      </c>
      <c r="K625" s="15">
        <v>0.25694444444444448</v>
      </c>
      <c r="L625" s="16" t="s">
        <v>53</v>
      </c>
      <c r="M625" s="14" t="s">
        <v>4298</v>
      </c>
      <c r="N625" s="15">
        <v>0.15972222222222224</v>
      </c>
      <c r="O625" s="16" t="s">
        <v>167</v>
      </c>
      <c r="P625" s="1" t="s">
        <v>4299</v>
      </c>
      <c r="Q625" s="17" t="s">
        <v>10699</v>
      </c>
      <c r="R625" s="63">
        <v>40</v>
      </c>
    </row>
    <row r="626" spans="1:18" x14ac:dyDescent="0.25">
      <c r="A626" s="71">
        <f t="shared" ca="1" si="9"/>
        <v>46250</v>
      </c>
      <c r="B626" s="11" t="s">
        <v>214</v>
      </c>
      <c r="C626" s="12" t="s">
        <v>282</v>
      </c>
      <c r="D626" s="13">
        <v>1991</v>
      </c>
      <c r="E626" s="13">
        <v>1</v>
      </c>
      <c r="F626" s="13" t="s">
        <v>492</v>
      </c>
      <c r="G626" s="13" t="s">
        <v>493</v>
      </c>
      <c r="I626" s="1" t="s">
        <v>3861</v>
      </c>
      <c r="J626" s="14" t="s">
        <v>8409</v>
      </c>
      <c r="K626" s="15">
        <v>0.30972222222222223</v>
      </c>
      <c r="L626" s="16" t="s">
        <v>19</v>
      </c>
      <c r="M626" s="14" t="s">
        <v>8410</v>
      </c>
      <c r="N626" s="15" t="s">
        <v>8411</v>
      </c>
      <c r="O626" s="16" t="s">
        <v>1718</v>
      </c>
      <c r="P626" s="1" t="s">
        <v>70</v>
      </c>
      <c r="Q626" s="17" t="s">
        <v>8412</v>
      </c>
      <c r="R626" s="63">
        <v>20</v>
      </c>
    </row>
    <row r="627" spans="1:18" x14ac:dyDescent="0.25">
      <c r="A627" s="71">
        <f t="shared" ca="1" si="9"/>
        <v>46250</v>
      </c>
      <c r="B627" s="11" t="s">
        <v>214</v>
      </c>
      <c r="C627" s="12" t="s">
        <v>282</v>
      </c>
      <c r="D627" s="13">
        <v>1991</v>
      </c>
      <c r="E627" s="13">
        <v>1</v>
      </c>
      <c r="F627" s="13" t="s">
        <v>462</v>
      </c>
      <c r="G627" s="13" t="s">
        <v>493</v>
      </c>
      <c r="I627" s="1" t="s">
        <v>3861</v>
      </c>
      <c r="J627" s="14" t="s">
        <v>8406</v>
      </c>
      <c r="K627" s="15">
        <v>0.26458333333333334</v>
      </c>
      <c r="L627" s="16" t="s">
        <v>19</v>
      </c>
      <c r="M627" s="14" t="s">
        <v>8407</v>
      </c>
      <c r="N627" s="15">
        <v>0.32708333333333334</v>
      </c>
      <c r="O627" s="16" t="s">
        <v>19</v>
      </c>
      <c r="P627" s="1" t="s">
        <v>670</v>
      </c>
      <c r="Q627" s="17" t="s">
        <v>8408</v>
      </c>
      <c r="R627" s="63">
        <v>5</v>
      </c>
    </row>
    <row r="628" spans="1:18" x14ac:dyDescent="0.25">
      <c r="A628" s="71">
        <f t="shared" ca="1" si="9"/>
        <v>46250</v>
      </c>
      <c r="B628" s="11" t="s">
        <v>214</v>
      </c>
      <c r="C628" s="12" t="s">
        <v>282</v>
      </c>
      <c r="D628" s="13">
        <v>1991</v>
      </c>
      <c r="E628" s="13">
        <v>1</v>
      </c>
      <c r="F628" s="13" t="s">
        <v>592</v>
      </c>
      <c r="G628" s="13" t="s">
        <v>493</v>
      </c>
      <c r="I628" s="1" t="s">
        <v>3861</v>
      </c>
      <c r="J628" s="14" t="s">
        <v>3862</v>
      </c>
      <c r="K628" s="15" t="s">
        <v>3863</v>
      </c>
      <c r="L628" s="16" t="s">
        <v>1794</v>
      </c>
      <c r="M628" s="14" t="s">
        <v>3864</v>
      </c>
      <c r="N628" s="15" t="s">
        <v>3865</v>
      </c>
      <c r="O628" s="16" t="s">
        <v>1794</v>
      </c>
      <c r="P628" s="1" t="s">
        <v>70</v>
      </c>
      <c r="Q628" s="17" t="s">
        <v>10700</v>
      </c>
      <c r="R628" s="63">
        <v>18</v>
      </c>
    </row>
    <row r="629" spans="1:18" x14ac:dyDescent="0.25">
      <c r="A629" s="71">
        <f t="shared" ca="1" si="9"/>
        <v>46250</v>
      </c>
      <c r="B629" s="11" t="s">
        <v>214</v>
      </c>
      <c r="C629" s="12" t="s">
        <v>282</v>
      </c>
      <c r="D629" s="13">
        <v>1994</v>
      </c>
      <c r="E629" s="13">
        <v>1</v>
      </c>
      <c r="F629" s="13" t="s">
        <v>3482</v>
      </c>
      <c r="G629" s="13" t="s">
        <v>493</v>
      </c>
      <c r="I629" s="1" t="s">
        <v>3861</v>
      </c>
      <c r="J629" s="14" t="s">
        <v>10171</v>
      </c>
      <c r="K629" s="15" t="s">
        <v>1168</v>
      </c>
      <c r="L629" s="16" t="s">
        <v>258</v>
      </c>
      <c r="M629" s="14" t="s">
        <v>10172</v>
      </c>
      <c r="N629" s="43" t="s">
        <v>1789</v>
      </c>
      <c r="O629" s="16" t="s">
        <v>10173</v>
      </c>
      <c r="P629" s="1" t="s">
        <v>670</v>
      </c>
      <c r="Q629" s="17" t="s">
        <v>10174</v>
      </c>
      <c r="R629" s="63">
        <v>5</v>
      </c>
    </row>
    <row r="630" spans="1:18" ht="30" x14ac:dyDescent="0.25">
      <c r="A630" s="71">
        <f t="shared" ca="1" si="9"/>
        <v>46250</v>
      </c>
      <c r="B630" s="11" t="s">
        <v>214</v>
      </c>
      <c r="C630" s="12" t="s">
        <v>282</v>
      </c>
      <c r="D630" s="13">
        <v>1993</v>
      </c>
      <c r="E630" s="13">
        <v>1</v>
      </c>
      <c r="F630" s="13" t="s">
        <v>492</v>
      </c>
      <c r="G630" s="13" t="s">
        <v>143</v>
      </c>
      <c r="H630" s="13" t="s">
        <v>17599</v>
      </c>
      <c r="I630" s="1" t="s">
        <v>10145</v>
      </c>
      <c r="J630" s="44" t="s">
        <v>17620</v>
      </c>
      <c r="K630" s="59" t="s">
        <v>17621</v>
      </c>
      <c r="L630" s="60" t="s">
        <v>17622</v>
      </c>
      <c r="M630" s="44" t="s">
        <v>17623</v>
      </c>
      <c r="N630" s="61" t="s">
        <v>17624</v>
      </c>
      <c r="O630" s="60" t="s">
        <v>17625</v>
      </c>
      <c r="P630" s="1" t="s">
        <v>4482</v>
      </c>
      <c r="Q630" s="17" t="s">
        <v>10146</v>
      </c>
      <c r="R630" s="63">
        <v>12</v>
      </c>
    </row>
    <row r="631" spans="1:18" ht="30" x14ac:dyDescent="0.25">
      <c r="A631" s="71">
        <f t="shared" ca="1" si="9"/>
        <v>46250</v>
      </c>
      <c r="B631" s="11" t="s">
        <v>214</v>
      </c>
      <c r="C631" s="12" t="s">
        <v>282</v>
      </c>
      <c r="D631" s="13">
        <v>1995</v>
      </c>
      <c r="E631" s="13">
        <v>1</v>
      </c>
      <c r="F631" s="13" t="s">
        <v>492</v>
      </c>
      <c r="G631" s="13" t="s">
        <v>15289</v>
      </c>
      <c r="H631" s="13" t="s">
        <v>17599</v>
      </c>
      <c r="I631" s="1" t="s">
        <v>10145</v>
      </c>
      <c r="J631" s="44" t="s">
        <v>17626</v>
      </c>
      <c r="K631" s="59" t="s">
        <v>17627</v>
      </c>
      <c r="L631" s="60" t="s">
        <v>17628</v>
      </c>
      <c r="M631" s="44" t="s">
        <v>17629</v>
      </c>
      <c r="N631" s="59" t="s">
        <v>17630</v>
      </c>
      <c r="O631" s="60" t="s">
        <v>17631</v>
      </c>
      <c r="P631" s="1" t="s">
        <v>4482</v>
      </c>
      <c r="Q631" s="17" t="s">
        <v>15366</v>
      </c>
      <c r="R631" s="63">
        <v>26</v>
      </c>
    </row>
    <row r="632" spans="1:18" x14ac:dyDescent="0.25">
      <c r="A632" s="71">
        <f t="shared" ca="1" si="9"/>
        <v>46250</v>
      </c>
      <c r="B632" s="11" t="s">
        <v>214</v>
      </c>
      <c r="C632" s="12" t="s">
        <v>282</v>
      </c>
      <c r="D632" s="13">
        <v>1996</v>
      </c>
      <c r="E632" s="13">
        <v>1</v>
      </c>
      <c r="F632" s="13" t="s">
        <v>3995</v>
      </c>
      <c r="G632" s="13" t="s">
        <v>15289</v>
      </c>
      <c r="I632" s="1" t="s">
        <v>10145</v>
      </c>
      <c r="J632" s="14" t="s">
        <v>15195</v>
      </c>
      <c r="K632" s="15">
        <v>0.27916666666666667</v>
      </c>
      <c r="L632" s="16" t="s">
        <v>423</v>
      </c>
      <c r="M632" s="14" t="s">
        <v>15196</v>
      </c>
      <c r="N632" s="15" t="s">
        <v>15197</v>
      </c>
      <c r="O632" s="16" t="s">
        <v>15198</v>
      </c>
      <c r="P632" s="1" t="s">
        <v>4482</v>
      </c>
      <c r="Q632" s="17" t="s">
        <v>15199</v>
      </c>
      <c r="R632" s="63">
        <v>22</v>
      </c>
    </row>
    <row r="633" spans="1:18" x14ac:dyDescent="0.25">
      <c r="A633" s="71">
        <f t="shared" ca="1" si="9"/>
        <v>46250</v>
      </c>
      <c r="B633" s="11" t="s">
        <v>214</v>
      </c>
      <c r="C633" s="12" t="s">
        <v>282</v>
      </c>
      <c r="D633" s="13">
        <v>1983</v>
      </c>
      <c r="E633" s="13">
        <v>1</v>
      </c>
      <c r="F633" s="12" t="s">
        <v>3995</v>
      </c>
      <c r="G633" s="12" t="s">
        <v>364</v>
      </c>
      <c r="I633" s="1" t="s">
        <v>446</v>
      </c>
      <c r="J633" s="14" t="s">
        <v>843</v>
      </c>
      <c r="K633" s="15">
        <v>0.14583333333333334</v>
      </c>
      <c r="L633" s="16" t="s">
        <v>597</v>
      </c>
      <c r="M633" s="14" t="s">
        <v>2418</v>
      </c>
      <c r="O633" s="16" t="s">
        <v>844</v>
      </c>
      <c r="P633" s="1" t="s">
        <v>118</v>
      </c>
      <c r="Q633" s="17" t="s">
        <v>845</v>
      </c>
      <c r="R633" s="63">
        <v>6</v>
      </c>
    </row>
    <row r="634" spans="1:18" x14ac:dyDescent="0.25">
      <c r="A634" s="71">
        <f t="shared" ca="1" si="9"/>
        <v>46250</v>
      </c>
      <c r="B634" s="11" t="s">
        <v>214</v>
      </c>
      <c r="C634" s="12" t="s">
        <v>282</v>
      </c>
      <c r="D634" s="25">
        <v>1984</v>
      </c>
      <c r="E634" s="12">
        <v>1</v>
      </c>
      <c r="F634" s="12" t="s">
        <v>3995</v>
      </c>
      <c r="G634" s="12" t="s">
        <v>364</v>
      </c>
      <c r="H634" s="12"/>
      <c r="I634" s="1" t="s">
        <v>446</v>
      </c>
      <c r="J634" s="14" t="s">
        <v>2349</v>
      </c>
      <c r="K634" s="15">
        <v>0.38055555555555554</v>
      </c>
      <c r="L634" s="16" t="s">
        <v>447</v>
      </c>
      <c r="M634" s="14" t="s">
        <v>2417</v>
      </c>
      <c r="N634" s="15" t="s">
        <v>448</v>
      </c>
      <c r="O634" s="16" t="s">
        <v>449</v>
      </c>
      <c r="P634" s="1" t="s">
        <v>118</v>
      </c>
      <c r="Q634" s="17" t="s">
        <v>450</v>
      </c>
      <c r="R634" s="63">
        <v>8</v>
      </c>
    </row>
    <row r="635" spans="1:18" x14ac:dyDescent="0.25">
      <c r="A635" s="71">
        <f t="shared" ca="1" si="9"/>
        <v>46250</v>
      </c>
      <c r="B635" s="11" t="s">
        <v>214</v>
      </c>
      <c r="C635" s="12" t="s">
        <v>282</v>
      </c>
      <c r="D635" s="13">
        <v>1984</v>
      </c>
      <c r="E635" s="13">
        <v>2</v>
      </c>
      <c r="F635" s="12" t="s">
        <v>3995</v>
      </c>
      <c r="G635" s="12" t="s">
        <v>364</v>
      </c>
      <c r="I635" s="1" t="s">
        <v>446</v>
      </c>
      <c r="J635" s="14" t="s">
        <v>2171</v>
      </c>
      <c r="K635" s="15">
        <v>0.28541666666666665</v>
      </c>
      <c r="L635" s="16" t="s">
        <v>256</v>
      </c>
      <c r="M635" s="14" t="s">
        <v>2419</v>
      </c>
      <c r="N635" s="15" t="s">
        <v>2172</v>
      </c>
      <c r="O635" s="16" t="s">
        <v>2173</v>
      </c>
      <c r="P635" s="1" t="s">
        <v>118</v>
      </c>
      <c r="Q635" s="17" t="s">
        <v>2174</v>
      </c>
      <c r="R635" s="63">
        <v>5</v>
      </c>
    </row>
    <row r="636" spans="1:18" x14ac:dyDescent="0.25">
      <c r="A636" s="71">
        <f t="shared" ca="1" si="9"/>
        <v>46250</v>
      </c>
      <c r="B636" s="11" t="s">
        <v>214</v>
      </c>
      <c r="C636" s="12" t="s">
        <v>282</v>
      </c>
      <c r="D636" s="13">
        <v>1986</v>
      </c>
      <c r="E636" s="13">
        <v>1</v>
      </c>
      <c r="F636" s="13" t="s">
        <v>462</v>
      </c>
      <c r="G636" s="13" t="s">
        <v>5</v>
      </c>
      <c r="I636" s="1" t="s">
        <v>7777</v>
      </c>
      <c r="J636" s="14" t="s">
        <v>7778</v>
      </c>
      <c r="K636" s="15" t="s">
        <v>1789</v>
      </c>
      <c r="L636" s="16" t="s">
        <v>7779</v>
      </c>
      <c r="M636" s="14" t="s">
        <v>7780</v>
      </c>
      <c r="N636" s="15" t="s">
        <v>1789</v>
      </c>
      <c r="O636" s="16" t="s">
        <v>7781</v>
      </c>
      <c r="P636" s="1" t="s">
        <v>755</v>
      </c>
      <c r="Q636" s="17" t="s">
        <v>7782</v>
      </c>
      <c r="R636" s="63">
        <v>4</v>
      </c>
    </row>
    <row r="637" spans="1:18" x14ac:dyDescent="0.25">
      <c r="A637" s="71">
        <f t="shared" ca="1" si="9"/>
        <v>46250</v>
      </c>
      <c r="B637" s="11" t="s">
        <v>214</v>
      </c>
      <c r="C637" s="12" t="s">
        <v>282</v>
      </c>
      <c r="D637" s="13">
        <v>1983</v>
      </c>
      <c r="E637" s="13">
        <v>1</v>
      </c>
      <c r="F637" s="13" t="s">
        <v>462</v>
      </c>
      <c r="G637" s="13" t="s">
        <v>5</v>
      </c>
      <c r="I637" s="1" t="s">
        <v>7777</v>
      </c>
      <c r="J637" s="14" t="s">
        <v>14977</v>
      </c>
      <c r="K637" s="15">
        <v>0.25138888888888888</v>
      </c>
      <c r="L637" s="16" t="s">
        <v>37</v>
      </c>
      <c r="M637" s="14" t="s">
        <v>14920</v>
      </c>
      <c r="N637" s="15" t="s">
        <v>14921</v>
      </c>
      <c r="O637" s="16" t="s">
        <v>95</v>
      </c>
      <c r="P637" s="1" t="s">
        <v>358</v>
      </c>
      <c r="Q637" s="17" t="s">
        <v>14922</v>
      </c>
      <c r="R637" s="63">
        <v>23</v>
      </c>
    </row>
    <row r="638" spans="1:18" x14ac:dyDescent="0.25">
      <c r="A638" s="71">
        <f t="shared" ca="1" si="9"/>
        <v>46250</v>
      </c>
      <c r="B638" s="11" t="s">
        <v>214</v>
      </c>
      <c r="C638" s="12" t="s">
        <v>282</v>
      </c>
      <c r="D638" s="13">
        <v>1985</v>
      </c>
      <c r="E638" s="13">
        <v>1</v>
      </c>
      <c r="F638" s="13" t="s">
        <v>592</v>
      </c>
      <c r="G638" s="13" t="s">
        <v>5</v>
      </c>
      <c r="I638" s="1" t="s">
        <v>7777</v>
      </c>
      <c r="J638" s="14" t="s">
        <v>13798</v>
      </c>
      <c r="K638" s="15">
        <v>0.23055555555555554</v>
      </c>
      <c r="L638" s="16" t="s">
        <v>676</v>
      </c>
      <c r="M638" s="14" t="s">
        <v>13799</v>
      </c>
      <c r="N638" s="15">
        <v>0.30069444444444443</v>
      </c>
      <c r="O638" s="16" t="s">
        <v>676</v>
      </c>
      <c r="P638" s="1" t="s">
        <v>13800</v>
      </c>
      <c r="Q638" s="17" t="s">
        <v>13801</v>
      </c>
      <c r="R638" s="63">
        <v>20</v>
      </c>
    </row>
    <row r="639" spans="1:18" x14ac:dyDescent="0.25">
      <c r="A639" s="71">
        <f t="shared" ca="1" si="9"/>
        <v>46250</v>
      </c>
      <c r="B639" s="11" t="s">
        <v>16123</v>
      </c>
      <c r="C639" s="12" t="s">
        <v>282</v>
      </c>
      <c r="D639" s="13" t="s">
        <v>951</v>
      </c>
      <c r="E639" s="13">
        <v>1</v>
      </c>
      <c r="F639" s="13" t="s">
        <v>592</v>
      </c>
      <c r="G639" s="13" t="s">
        <v>5</v>
      </c>
      <c r="I639" s="1" t="s">
        <v>17521</v>
      </c>
      <c r="J639" t="s">
        <v>17522</v>
      </c>
      <c r="K639" s="15">
        <v>0.2673611111111111</v>
      </c>
      <c r="L639" s="16" t="s">
        <v>256</v>
      </c>
      <c r="M639" t="s">
        <v>14010</v>
      </c>
      <c r="N639" s="15">
        <v>0.23680555555555557</v>
      </c>
      <c r="O639" s="16" t="s">
        <v>25</v>
      </c>
      <c r="P639" s="1" t="s">
        <v>2865</v>
      </c>
      <c r="Q639" s="17" t="s">
        <v>17523</v>
      </c>
      <c r="R639" s="63">
        <v>12</v>
      </c>
    </row>
    <row r="640" spans="1:18" x14ac:dyDescent="0.25">
      <c r="A640" s="71">
        <f t="shared" ca="1" si="9"/>
        <v>46250</v>
      </c>
      <c r="B640" s="11" t="s">
        <v>214</v>
      </c>
      <c r="C640" s="12" t="s">
        <v>282</v>
      </c>
      <c r="D640" s="13">
        <v>1986</v>
      </c>
      <c r="E640" s="13">
        <v>3</v>
      </c>
      <c r="F640" s="12" t="s">
        <v>492</v>
      </c>
      <c r="G640" s="12" t="s">
        <v>58</v>
      </c>
      <c r="H640" s="13" t="s">
        <v>17696</v>
      </c>
      <c r="I640" s="1" t="s">
        <v>2175</v>
      </c>
      <c r="J640" s="14" t="s">
        <v>2350</v>
      </c>
      <c r="K640" s="15" t="s">
        <v>2180</v>
      </c>
      <c r="L640" s="16" t="s">
        <v>1794</v>
      </c>
      <c r="M640" s="14" t="s">
        <v>2421</v>
      </c>
      <c r="N640" s="15" t="s">
        <v>2181</v>
      </c>
      <c r="O640" s="16" t="s">
        <v>2182</v>
      </c>
      <c r="P640" s="1" t="s">
        <v>1562</v>
      </c>
      <c r="Q640" s="17" t="s">
        <v>2183</v>
      </c>
      <c r="R640" s="63">
        <v>14</v>
      </c>
    </row>
    <row r="641" spans="1:18" x14ac:dyDescent="0.25">
      <c r="A641" s="71">
        <f t="shared" ca="1" si="9"/>
        <v>46250</v>
      </c>
      <c r="B641" s="11" t="s">
        <v>214</v>
      </c>
      <c r="C641" s="12" t="s">
        <v>282</v>
      </c>
      <c r="D641" s="13">
        <v>1983</v>
      </c>
      <c r="E641" s="13">
        <v>4</v>
      </c>
      <c r="F641" s="12" t="s">
        <v>492</v>
      </c>
      <c r="G641" s="12" t="s">
        <v>16</v>
      </c>
      <c r="H641" s="70" t="s">
        <v>17594</v>
      </c>
      <c r="I641" s="1" t="s">
        <v>2175</v>
      </c>
      <c r="J641" s="14" t="s">
        <v>2176</v>
      </c>
      <c r="K641" s="15">
        <v>0.25555555555555559</v>
      </c>
      <c r="L641" s="16" t="s">
        <v>447</v>
      </c>
      <c r="M641" s="14" t="s">
        <v>2420</v>
      </c>
      <c r="N641" s="15" t="s">
        <v>2177</v>
      </c>
      <c r="O641" s="16" t="s">
        <v>2178</v>
      </c>
      <c r="P641" s="1" t="s">
        <v>1562</v>
      </c>
      <c r="Q641" s="17" t="s">
        <v>2179</v>
      </c>
      <c r="R641" s="63">
        <v>28</v>
      </c>
    </row>
    <row r="642" spans="1:18" x14ac:dyDescent="0.25">
      <c r="A642" s="71">
        <f t="shared" ref="A642:A705" ca="1" si="10">IF(B642&lt;&gt;"", IF(A642&lt;&gt;"", A642, TODAY()), "")</f>
        <v>46250</v>
      </c>
      <c r="B642" s="11" t="s">
        <v>214</v>
      </c>
      <c r="C642" s="12" t="s">
        <v>282</v>
      </c>
      <c r="D642" s="13">
        <v>1992</v>
      </c>
      <c r="E642" s="13">
        <v>1</v>
      </c>
      <c r="F642" s="13" t="s">
        <v>3994</v>
      </c>
      <c r="G642" s="13" t="s">
        <v>143</v>
      </c>
      <c r="I642" s="1" t="s">
        <v>10083</v>
      </c>
      <c r="J642" s="14" t="s">
        <v>8798</v>
      </c>
      <c r="K642" s="15" t="s">
        <v>8799</v>
      </c>
      <c r="L642" s="16" t="s">
        <v>551</v>
      </c>
      <c r="M642" s="14" t="s">
        <v>8800</v>
      </c>
      <c r="N642" s="15" t="s">
        <v>8801</v>
      </c>
      <c r="O642" s="16" t="s">
        <v>4387</v>
      </c>
      <c r="P642" s="1" t="s">
        <v>8808</v>
      </c>
      <c r="Q642" s="17" t="s">
        <v>8809</v>
      </c>
      <c r="R642" s="63">
        <v>10</v>
      </c>
    </row>
    <row r="643" spans="1:18" x14ac:dyDescent="0.25">
      <c r="A643" s="71">
        <f t="shared" ca="1" si="10"/>
        <v>46250</v>
      </c>
      <c r="B643" s="11" t="s">
        <v>214</v>
      </c>
      <c r="C643" s="12" t="s">
        <v>282</v>
      </c>
      <c r="D643" s="13">
        <v>1989</v>
      </c>
      <c r="E643" s="13">
        <v>1</v>
      </c>
      <c r="F643" s="13" t="s">
        <v>462</v>
      </c>
      <c r="G643" s="13" t="s">
        <v>96</v>
      </c>
      <c r="I643" s="1" t="s">
        <v>3472</v>
      </c>
      <c r="J643" s="14" t="s">
        <v>7578</v>
      </c>
      <c r="K643" s="15">
        <v>0.3034722222222222</v>
      </c>
      <c r="L643" s="16" t="s">
        <v>19</v>
      </c>
      <c r="M643" s="14" t="s">
        <v>7579</v>
      </c>
      <c r="N643" s="15">
        <v>0.34513888888888888</v>
      </c>
      <c r="O643" s="16" t="s">
        <v>447</v>
      </c>
      <c r="P643" s="1" t="s">
        <v>3477</v>
      </c>
      <c r="Q643" s="17" t="s">
        <v>7580</v>
      </c>
      <c r="R643" s="63">
        <v>5</v>
      </c>
    </row>
    <row r="644" spans="1:18" x14ac:dyDescent="0.25">
      <c r="A644" s="71">
        <f t="shared" ca="1" si="10"/>
        <v>46250</v>
      </c>
      <c r="B644" s="11" t="s">
        <v>214</v>
      </c>
      <c r="C644" s="12" t="s">
        <v>282</v>
      </c>
      <c r="D644" s="13">
        <v>1995</v>
      </c>
      <c r="E644" s="13">
        <v>1</v>
      </c>
      <c r="F644" s="13" t="s">
        <v>3995</v>
      </c>
      <c r="G644" s="13" t="s">
        <v>143</v>
      </c>
      <c r="I644" s="1" t="s">
        <v>3472</v>
      </c>
      <c r="J644" s="14" t="s">
        <v>12875</v>
      </c>
      <c r="K644" s="15">
        <v>0.32430555555555557</v>
      </c>
      <c r="L644" s="16" t="s">
        <v>81</v>
      </c>
      <c r="M644" s="14" t="s">
        <v>12876</v>
      </c>
      <c r="N644" s="15">
        <v>0.2902777777777778</v>
      </c>
      <c r="O644" s="16" t="s">
        <v>84</v>
      </c>
      <c r="P644" s="1" t="s">
        <v>12877</v>
      </c>
      <c r="Q644" s="17" t="s">
        <v>12878</v>
      </c>
      <c r="R644" s="63">
        <v>5</v>
      </c>
    </row>
    <row r="645" spans="1:18" x14ac:dyDescent="0.25">
      <c r="A645" s="71">
        <f t="shared" ca="1" si="10"/>
        <v>46250</v>
      </c>
      <c r="B645" s="11" t="s">
        <v>214</v>
      </c>
      <c r="C645" s="12" t="s">
        <v>282</v>
      </c>
      <c r="D645" s="13">
        <v>1990</v>
      </c>
      <c r="E645" s="13">
        <v>1</v>
      </c>
      <c r="F645" s="13" t="s">
        <v>492</v>
      </c>
      <c r="G645" s="13" t="s">
        <v>96</v>
      </c>
      <c r="I645" s="1" t="s">
        <v>3472</v>
      </c>
      <c r="J645" s="14" t="s">
        <v>7546</v>
      </c>
      <c r="K645" s="15">
        <v>0.31666666666666665</v>
      </c>
      <c r="L645" s="16" t="s">
        <v>53</v>
      </c>
      <c r="M645" s="14" t="s">
        <v>7547</v>
      </c>
      <c r="N645" s="43" t="s">
        <v>7548</v>
      </c>
      <c r="O645" s="16" t="s">
        <v>1571</v>
      </c>
      <c r="P645" s="1" t="s">
        <v>3477</v>
      </c>
      <c r="Q645" s="17" t="s">
        <v>7549</v>
      </c>
      <c r="R645" s="63">
        <v>26</v>
      </c>
    </row>
    <row r="646" spans="1:18" x14ac:dyDescent="0.25">
      <c r="A646" s="71">
        <f t="shared" ca="1" si="10"/>
        <v>46250</v>
      </c>
      <c r="B646" s="11" t="s">
        <v>214</v>
      </c>
      <c r="C646" s="12" t="s">
        <v>282</v>
      </c>
      <c r="D646" s="13">
        <v>1989</v>
      </c>
      <c r="E646" s="13">
        <v>1</v>
      </c>
      <c r="F646" s="13" t="s">
        <v>462</v>
      </c>
      <c r="G646" s="13" t="s">
        <v>96</v>
      </c>
      <c r="I646" s="1" t="s">
        <v>3472</v>
      </c>
      <c r="J646" s="14" t="s">
        <v>7581</v>
      </c>
      <c r="K646" s="15">
        <v>0.26805555555555555</v>
      </c>
      <c r="L646" s="16" t="s">
        <v>53</v>
      </c>
      <c r="M646" s="14" t="s">
        <v>7582</v>
      </c>
      <c r="N646" s="15">
        <v>0.26805555555555555</v>
      </c>
      <c r="O646" s="16" t="s">
        <v>154</v>
      </c>
      <c r="P646" s="1" t="s">
        <v>3477</v>
      </c>
      <c r="Q646" s="17" t="s">
        <v>7583</v>
      </c>
      <c r="R646" s="63">
        <v>5</v>
      </c>
    </row>
    <row r="647" spans="1:18" x14ac:dyDescent="0.25">
      <c r="A647" s="71">
        <f t="shared" ca="1" si="10"/>
        <v>46250</v>
      </c>
      <c r="B647" s="11" t="s">
        <v>214</v>
      </c>
      <c r="C647" s="12" t="s">
        <v>282</v>
      </c>
      <c r="D647" s="13">
        <v>1988</v>
      </c>
      <c r="E647" s="13">
        <v>1</v>
      </c>
      <c r="F647" s="13" t="s">
        <v>3996</v>
      </c>
      <c r="G647" s="13" t="s">
        <v>96</v>
      </c>
      <c r="I647" s="1" t="s">
        <v>3472</v>
      </c>
      <c r="J647" s="14" t="s">
        <v>3473</v>
      </c>
      <c r="K647" s="15">
        <v>0.38819444444444445</v>
      </c>
      <c r="L647" s="16" t="s">
        <v>81</v>
      </c>
      <c r="M647" s="14" t="s">
        <v>3474</v>
      </c>
      <c r="N647" s="15" t="s">
        <v>3475</v>
      </c>
      <c r="O647" s="16" t="s">
        <v>3476</v>
      </c>
      <c r="P647" s="1" t="s">
        <v>3477</v>
      </c>
      <c r="Q647" s="17" t="s">
        <v>10701</v>
      </c>
      <c r="R647" s="63">
        <v>29</v>
      </c>
    </row>
    <row r="648" spans="1:18" x14ac:dyDescent="0.25">
      <c r="A648" s="71">
        <f t="shared" ca="1" si="10"/>
        <v>46250</v>
      </c>
      <c r="B648" s="11" t="s">
        <v>214</v>
      </c>
      <c r="C648" s="12" t="s">
        <v>282</v>
      </c>
      <c r="D648" s="13">
        <v>1990</v>
      </c>
      <c r="E648" s="13">
        <v>1</v>
      </c>
      <c r="F648" s="13" t="s">
        <v>492</v>
      </c>
      <c r="G648" s="13" t="s">
        <v>143</v>
      </c>
      <c r="I648" s="1" t="s">
        <v>8084</v>
      </c>
      <c r="J648" s="14" t="s">
        <v>8085</v>
      </c>
      <c r="K648" s="15">
        <v>0.32777777777777778</v>
      </c>
      <c r="L648" s="16" t="s">
        <v>258</v>
      </c>
      <c r="M648" s="14" t="s">
        <v>8086</v>
      </c>
      <c r="N648" s="15" t="s">
        <v>8087</v>
      </c>
      <c r="O648" s="16" t="s">
        <v>7904</v>
      </c>
      <c r="P648" s="1" t="s">
        <v>3477</v>
      </c>
      <c r="Q648" s="17" t="s">
        <v>8088</v>
      </c>
      <c r="R648" s="63">
        <v>8</v>
      </c>
    </row>
    <row r="649" spans="1:18" x14ac:dyDescent="0.25">
      <c r="A649" s="71">
        <f t="shared" ca="1" si="10"/>
        <v>46250</v>
      </c>
      <c r="B649" s="11" t="s">
        <v>214</v>
      </c>
      <c r="C649" s="12" t="s">
        <v>282</v>
      </c>
      <c r="D649" s="13">
        <v>1977</v>
      </c>
      <c r="E649" s="13">
        <v>1</v>
      </c>
      <c r="F649" s="13" t="s">
        <v>3995</v>
      </c>
      <c r="G649" s="13" t="s">
        <v>16</v>
      </c>
      <c r="I649" s="1" t="s">
        <v>4150</v>
      </c>
      <c r="J649" s="14" t="s">
        <v>4151</v>
      </c>
      <c r="K649" s="15">
        <v>0.26527777777777778</v>
      </c>
      <c r="L649" s="16" t="s">
        <v>4152</v>
      </c>
      <c r="M649" s="14" t="s">
        <v>4153</v>
      </c>
      <c r="N649" s="15">
        <v>0.10902777777777778</v>
      </c>
      <c r="O649" s="16" t="s">
        <v>89</v>
      </c>
      <c r="P649" s="1" t="s">
        <v>3003</v>
      </c>
      <c r="Q649" s="17" t="s">
        <v>10702</v>
      </c>
      <c r="R649" s="63">
        <v>8</v>
      </c>
    </row>
    <row r="650" spans="1:18" x14ac:dyDescent="0.25">
      <c r="A650" s="71">
        <f t="shared" ca="1" si="10"/>
        <v>46250</v>
      </c>
      <c r="B650" s="11" t="s">
        <v>214</v>
      </c>
      <c r="C650" s="12" t="s">
        <v>282</v>
      </c>
      <c r="D650" s="25">
        <v>1978</v>
      </c>
      <c r="E650" s="12">
        <v>1</v>
      </c>
      <c r="F650" s="12" t="s">
        <v>3995</v>
      </c>
      <c r="G650" s="12" t="s">
        <v>16</v>
      </c>
      <c r="H650" s="12"/>
      <c r="I650" s="1" t="s">
        <v>269</v>
      </c>
      <c r="J650" s="14" t="s">
        <v>270</v>
      </c>
      <c r="K650" s="15" t="s">
        <v>1168</v>
      </c>
      <c r="L650" s="16" t="s">
        <v>277</v>
      </c>
      <c r="M650" s="14" t="s">
        <v>271</v>
      </c>
      <c r="N650" s="15" t="s">
        <v>1168</v>
      </c>
      <c r="O650" s="16" t="s">
        <v>137</v>
      </c>
      <c r="P650" s="1" t="s">
        <v>276</v>
      </c>
      <c r="Q650" s="17" t="s">
        <v>10703</v>
      </c>
      <c r="R650" s="63">
        <v>31</v>
      </c>
    </row>
    <row r="651" spans="1:18" x14ac:dyDescent="0.25">
      <c r="A651" s="71">
        <f t="shared" ca="1" si="10"/>
        <v>46250</v>
      </c>
      <c r="B651" s="11" t="s">
        <v>16123</v>
      </c>
      <c r="C651" s="12" t="s">
        <v>282</v>
      </c>
      <c r="D651" s="13">
        <v>1988</v>
      </c>
      <c r="E651" s="13">
        <v>1</v>
      </c>
      <c r="F651" s="13" t="s">
        <v>3995</v>
      </c>
      <c r="G651" s="13" t="s">
        <v>143</v>
      </c>
      <c r="H651" s="13" t="s">
        <v>16331</v>
      </c>
      <c r="I651" s="1" t="s">
        <v>17245</v>
      </c>
      <c r="J651" t="s">
        <v>17246</v>
      </c>
      <c r="K651" s="15">
        <v>0.22777777777777777</v>
      </c>
      <c r="L651" s="16" t="s">
        <v>447</v>
      </c>
      <c r="M651" s="14" t="s">
        <v>17247</v>
      </c>
      <c r="N651" s="15" t="s">
        <v>17248</v>
      </c>
      <c r="O651" s="16" t="s">
        <v>643</v>
      </c>
      <c r="P651" s="1" t="s">
        <v>2115</v>
      </c>
      <c r="Q651" s="17" t="s">
        <v>17249</v>
      </c>
      <c r="R651" s="63">
        <v>5</v>
      </c>
    </row>
    <row r="652" spans="1:18" x14ac:dyDescent="0.25">
      <c r="A652" s="71">
        <f t="shared" ca="1" si="10"/>
        <v>46250</v>
      </c>
      <c r="B652" s="11" t="s">
        <v>214</v>
      </c>
      <c r="C652" s="12" t="s">
        <v>282</v>
      </c>
      <c r="D652" s="13">
        <v>1991</v>
      </c>
      <c r="E652" s="13">
        <v>1</v>
      </c>
      <c r="F652" s="13" t="s">
        <v>3994</v>
      </c>
      <c r="G652" s="13" t="s">
        <v>143</v>
      </c>
      <c r="I652" s="1" t="s">
        <v>7837</v>
      </c>
      <c r="J652" s="14" t="s">
        <v>7838</v>
      </c>
      <c r="K652" s="15">
        <v>0.20138888888888887</v>
      </c>
      <c r="L652" s="16" t="s">
        <v>19</v>
      </c>
      <c r="M652" s="14" t="s">
        <v>7839</v>
      </c>
      <c r="N652" s="15">
        <v>0.20486111111111113</v>
      </c>
      <c r="O652" s="16" t="s">
        <v>19</v>
      </c>
      <c r="P652" s="1" t="s">
        <v>7840</v>
      </c>
      <c r="Q652" s="17" t="s">
        <v>7841</v>
      </c>
      <c r="R652" s="63">
        <v>10</v>
      </c>
    </row>
    <row r="653" spans="1:18" x14ac:dyDescent="0.25">
      <c r="A653" s="71">
        <f t="shared" ca="1" si="10"/>
        <v>46250</v>
      </c>
      <c r="B653" s="26" t="s">
        <v>214</v>
      </c>
      <c r="C653" s="12" t="s">
        <v>282</v>
      </c>
      <c r="D653" s="13">
        <v>1981</v>
      </c>
      <c r="E653" s="13">
        <v>1</v>
      </c>
      <c r="F653" s="13" t="s">
        <v>3994</v>
      </c>
      <c r="G653" s="13" t="s">
        <v>104</v>
      </c>
      <c r="I653" s="1" t="s">
        <v>14087</v>
      </c>
      <c r="J653" s="14" t="s">
        <v>14088</v>
      </c>
      <c r="K653" s="15" t="s">
        <v>1168</v>
      </c>
      <c r="L653" s="16" t="s">
        <v>15</v>
      </c>
      <c r="M653" s="14" t="s">
        <v>14089</v>
      </c>
      <c r="N653" s="15" t="s">
        <v>1168</v>
      </c>
      <c r="O653" s="16" t="s">
        <v>15</v>
      </c>
      <c r="P653" s="1" t="s">
        <v>14090</v>
      </c>
      <c r="Q653" s="17" t="s">
        <v>14091</v>
      </c>
      <c r="R653" s="63">
        <v>35</v>
      </c>
    </row>
    <row r="654" spans="1:18" x14ac:dyDescent="0.25">
      <c r="A654" s="71">
        <f t="shared" ca="1" si="10"/>
        <v>46250</v>
      </c>
      <c r="B654" s="11" t="s">
        <v>214</v>
      </c>
      <c r="C654" s="12" t="s">
        <v>282</v>
      </c>
      <c r="D654" s="13">
        <v>1997</v>
      </c>
      <c r="E654" s="13">
        <v>1</v>
      </c>
      <c r="F654" s="13" t="s">
        <v>3995</v>
      </c>
      <c r="G654" s="13" t="s">
        <v>143</v>
      </c>
      <c r="I654" s="1" t="s">
        <v>13593</v>
      </c>
      <c r="J654" s="14" t="s">
        <v>13594</v>
      </c>
      <c r="K654" s="15">
        <v>0.34097222222222223</v>
      </c>
      <c r="L654" s="16" t="s">
        <v>1366</v>
      </c>
      <c r="M654" s="14" t="s">
        <v>13595</v>
      </c>
      <c r="N654" s="15">
        <v>0.27638888888888885</v>
      </c>
      <c r="O654" s="16" t="s">
        <v>597</v>
      </c>
      <c r="P654" s="1" t="s">
        <v>13596</v>
      </c>
      <c r="Q654" s="17" t="s">
        <v>13597</v>
      </c>
      <c r="R654" s="63">
        <v>55</v>
      </c>
    </row>
    <row r="655" spans="1:18" x14ac:dyDescent="0.25">
      <c r="A655" s="71">
        <f t="shared" ca="1" si="10"/>
        <v>46250</v>
      </c>
      <c r="B655" s="11" t="s">
        <v>214</v>
      </c>
      <c r="C655" s="12" t="s">
        <v>282</v>
      </c>
      <c r="D655" s="13">
        <v>1983</v>
      </c>
      <c r="E655" s="13">
        <v>2</v>
      </c>
      <c r="F655" s="12" t="s">
        <v>3995</v>
      </c>
      <c r="G655" s="12" t="s">
        <v>96</v>
      </c>
      <c r="H655" s="69" t="s">
        <v>17892</v>
      </c>
      <c r="I655" s="1" t="s">
        <v>17340</v>
      </c>
      <c r="J655" s="14" t="s">
        <v>2263</v>
      </c>
      <c r="K655" s="15">
        <v>0.33888888888888885</v>
      </c>
      <c r="L655" s="16" t="s">
        <v>217</v>
      </c>
      <c r="M655" s="14" t="s">
        <v>2264</v>
      </c>
      <c r="N655" s="15">
        <v>0.28888888888888892</v>
      </c>
      <c r="O655" s="16" t="s">
        <v>217</v>
      </c>
      <c r="P655" s="1" t="s">
        <v>75</v>
      </c>
      <c r="Q655" s="17" t="s">
        <v>2265</v>
      </c>
      <c r="R655" s="63">
        <v>6</v>
      </c>
    </row>
    <row r="656" spans="1:18" x14ac:dyDescent="0.25">
      <c r="A656" s="71">
        <f t="shared" ca="1" si="10"/>
        <v>46250</v>
      </c>
      <c r="B656" s="11" t="s">
        <v>214</v>
      </c>
      <c r="C656" s="12" t="s">
        <v>282</v>
      </c>
      <c r="D656" s="13">
        <v>1997</v>
      </c>
      <c r="E656" s="13">
        <v>1</v>
      </c>
      <c r="F656" s="13" t="s">
        <v>3995</v>
      </c>
      <c r="G656" s="13" t="s">
        <v>1749</v>
      </c>
      <c r="I656" s="1" t="s">
        <v>13612</v>
      </c>
      <c r="J656" s="14" t="s">
        <v>13613</v>
      </c>
      <c r="K656" s="15" t="s">
        <v>13614</v>
      </c>
      <c r="L656" s="16" t="s">
        <v>13615</v>
      </c>
      <c r="M656" s="14" t="s">
        <v>13616</v>
      </c>
      <c r="N656" s="15" t="s">
        <v>13617</v>
      </c>
      <c r="O656" s="16" t="s">
        <v>13618</v>
      </c>
      <c r="P656" s="1" t="s">
        <v>13619</v>
      </c>
      <c r="Q656" s="17" t="s">
        <v>13620</v>
      </c>
      <c r="R656" s="63">
        <v>100</v>
      </c>
    </row>
    <row r="657" spans="1:18" x14ac:dyDescent="0.25">
      <c r="A657" s="71">
        <f t="shared" ca="1" si="10"/>
        <v>46250</v>
      </c>
      <c r="B657" s="11" t="s">
        <v>214</v>
      </c>
      <c r="C657" s="12" t="s">
        <v>282</v>
      </c>
      <c r="D657" s="13">
        <v>1997</v>
      </c>
      <c r="E657" s="13">
        <v>1</v>
      </c>
      <c r="F657" s="13" t="s">
        <v>3995</v>
      </c>
      <c r="G657" s="13" t="s">
        <v>143</v>
      </c>
      <c r="I657" s="1" t="s">
        <v>13575</v>
      </c>
      <c r="J657" s="14" t="s">
        <v>13576</v>
      </c>
      <c r="K657" s="15">
        <v>0.27291666666666664</v>
      </c>
      <c r="L657" s="16" t="s">
        <v>191</v>
      </c>
      <c r="M657" s="14" t="s">
        <v>13577</v>
      </c>
      <c r="N657" s="15" t="s">
        <v>13578</v>
      </c>
      <c r="O657" s="16" t="s">
        <v>8500</v>
      </c>
      <c r="P657" s="1" t="s">
        <v>10262</v>
      </c>
      <c r="Q657" s="17" t="s">
        <v>13579</v>
      </c>
      <c r="R657" s="63">
        <v>10</v>
      </c>
    </row>
    <row r="658" spans="1:18" x14ac:dyDescent="0.25">
      <c r="A658" s="71">
        <f t="shared" ca="1" si="10"/>
        <v>46250</v>
      </c>
      <c r="B658" s="11" t="s">
        <v>214</v>
      </c>
      <c r="C658" s="12" t="s">
        <v>282</v>
      </c>
      <c r="D658" s="13">
        <v>1998</v>
      </c>
      <c r="E658" s="13">
        <v>1</v>
      </c>
      <c r="F658" s="13" t="s">
        <v>462</v>
      </c>
      <c r="G658" s="13" t="s">
        <v>143</v>
      </c>
      <c r="I658" s="1" t="s">
        <v>15763</v>
      </c>
      <c r="J658" s="14" t="s">
        <v>15764</v>
      </c>
      <c r="K658" s="15">
        <v>0.35625000000000001</v>
      </c>
      <c r="L658" s="16" t="s">
        <v>237</v>
      </c>
      <c r="M658" s="14" t="s">
        <v>15765</v>
      </c>
      <c r="N658" s="15" t="s">
        <v>15766</v>
      </c>
      <c r="O658" s="16" t="s">
        <v>3614</v>
      </c>
      <c r="P658" s="1" t="s">
        <v>15767</v>
      </c>
      <c r="Q658" s="17" t="s">
        <v>15768</v>
      </c>
      <c r="R658" s="63">
        <v>8</v>
      </c>
    </row>
    <row r="659" spans="1:18" x14ac:dyDescent="0.25">
      <c r="A659" s="71">
        <f t="shared" ca="1" si="10"/>
        <v>46250</v>
      </c>
      <c r="B659" s="11" t="s">
        <v>214</v>
      </c>
      <c r="C659" s="12" t="s">
        <v>282</v>
      </c>
      <c r="D659" s="13">
        <v>1997</v>
      </c>
      <c r="E659" s="13">
        <v>1</v>
      </c>
      <c r="F659" s="13" t="s">
        <v>3482</v>
      </c>
      <c r="G659" s="13" t="s">
        <v>143</v>
      </c>
      <c r="I659" s="1" t="s">
        <v>13405</v>
      </c>
      <c r="J659" s="14" t="s">
        <v>15474</v>
      </c>
      <c r="K659" s="15">
        <v>0.29652777777777778</v>
      </c>
      <c r="L659" s="16" t="s">
        <v>447</v>
      </c>
      <c r="M659" s="14" t="s">
        <v>15475</v>
      </c>
      <c r="N659" s="15" t="s">
        <v>15476</v>
      </c>
      <c r="O659" s="16" t="s">
        <v>15477</v>
      </c>
      <c r="P659" s="1" t="s">
        <v>118</v>
      </c>
      <c r="Q659" s="17" t="s">
        <v>15478</v>
      </c>
      <c r="R659" s="12">
        <v>79</v>
      </c>
    </row>
    <row r="660" spans="1:18" x14ac:dyDescent="0.25">
      <c r="A660" s="71">
        <f t="shared" ca="1" si="10"/>
        <v>46250</v>
      </c>
      <c r="B660" s="11" t="s">
        <v>214</v>
      </c>
      <c r="C660" s="12" t="s">
        <v>282</v>
      </c>
      <c r="D660" s="13">
        <v>1997</v>
      </c>
      <c r="E660" s="13">
        <v>1</v>
      </c>
      <c r="F660" s="13" t="s">
        <v>3482</v>
      </c>
      <c r="G660" s="13" t="s">
        <v>143</v>
      </c>
      <c r="I660" s="1" t="s">
        <v>13405</v>
      </c>
      <c r="J660" s="14" t="s">
        <v>13406</v>
      </c>
      <c r="K660" s="15" t="s">
        <v>13407</v>
      </c>
      <c r="L660" s="16" t="s">
        <v>13408</v>
      </c>
      <c r="M660" s="14" t="s">
        <v>13409</v>
      </c>
      <c r="N660" s="15" t="s">
        <v>13410</v>
      </c>
      <c r="O660" s="16" t="s">
        <v>13411</v>
      </c>
      <c r="P660" s="1" t="s">
        <v>118</v>
      </c>
      <c r="Q660" s="17" t="s">
        <v>13412</v>
      </c>
      <c r="R660" s="63">
        <v>77</v>
      </c>
    </row>
    <row r="661" spans="1:18" x14ac:dyDescent="0.25">
      <c r="A661" s="71">
        <f t="shared" ca="1" si="10"/>
        <v>46250</v>
      </c>
      <c r="B661" s="11" t="s">
        <v>214</v>
      </c>
      <c r="C661" s="12" t="s">
        <v>282</v>
      </c>
      <c r="D661" s="13">
        <v>1997</v>
      </c>
      <c r="E661" s="13">
        <v>1</v>
      </c>
      <c r="F661" s="13" t="s">
        <v>3482</v>
      </c>
      <c r="G661" s="13" t="s">
        <v>143</v>
      </c>
      <c r="I661" s="1" t="s">
        <v>13405</v>
      </c>
      <c r="J661" s="14" t="s">
        <v>15018</v>
      </c>
      <c r="K661" s="15">
        <v>0.23124999999999998</v>
      </c>
      <c r="L661" s="16" t="s">
        <v>76</v>
      </c>
      <c r="M661" s="14" t="s">
        <v>15019</v>
      </c>
      <c r="N661" s="15">
        <v>0.28611111111111115</v>
      </c>
      <c r="O661" s="16" t="s">
        <v>256</v>
      </c>
      <c r="P661" s="1" t="s">
        <v>118</v>
      </c>
      <c r="Q661" s="17" t="s">
        <v>15020</v>
      </c>
      <c r="R661" s="63">
        <v>47</v>
      </c>
    </row>
    <row r="662" spans="1:18" x14ac:dyDescent="0.25">
      <c r="A662" s="71">
        <f t="shared" ca="1" si="10"/>
        <v>46250</v>
      </c>
      <c r="B662" s="11" t="s">
        <v>214</v>
      </c>
      <c r="C662" s="12" t="s">
        <v>282</v>
      </c>
      <c r="D662" s="13">
        <v>1998</v>
      </c>
      <c r="E662" s="13">
        <v>1</v>
      </c>
      <c r="F662" s="13" t="s">
        <v>492</v>
      </c>
      <c r="G662" s="13" t="s">
        <v>143</v>
      </c>
      <c r="I662" s="1" t="s">
        <v>13405</v>
      </c>
      <c r="J662" s="14" t="s">
        <v>16073</v>
      </c>
      <c r="K662" s="15">
        <v>0.23194444444444443</v>
      </c>
      <c r="L662" s="16" t="s">
        <v>237</v>
      </c>
      <c r="M662" s="14" t="s">
        <v>16074</v>
      </c>
      <c r="N662" s="15" t="s">
        <v>16075</v>
      </c>
      <c r="O662" s="16" t="s">
        <v>3614</v>
      </c>
      <c r="P662" s="1" t="s">
        <v>118</v>
      </c>
      <c r="Q662" s="17" t="s">
        <v>16076</v>
      </c>
      <c r="R662" s="63">
        <v>62</v>
      </c>
    </row>
    <row r="663" spans="1:18" x14ac:dyDescent="0.25">
      <c r="A663" s="71">
        <f t="shared" ca="1" si="10"/>
        <v>46250</v>
      </c>
      <c r="B663" s="11" t="s">
        <v>214</v>
      </c>
      <c r="C663" s="12" t="s">
        <v>282</v>
      </c>
      <c r="D663" s="13">
        <v>1991</v>
      </c>
      <c r="E663" s="13">
        <v>1</v>
      </c>
      <c r="F663" s="13" t="s">
        <v>3995</v>
      </c>
      <c r="G663" s="13" t="s">
        <v>96</v>
      </c>
      <c r="I663" s="1" t="s">
        <v>8487</v>
      </c>
      <c r="J663" s="14" t="s">
        <v>8488</v>
      </c>
      <c r="K663" s="15">
        <v>0.27847222222222223</v>
      </c>
      <c r="L663" s="16" t="s">
        <v>84</v>
      </c>
      <c r="M663" s="14" t="s">
        <v>8489</v>
      </c>
      <c r="N663" s="15" t="s">
        <v>8490</v>
      </c>
      <c r="O663" s="16" t="s">
        <v>1351</v>
      </c>
      <c r="P663" s="1" t="s">
        <v>1742</v>
      </c>
      <c r="Q663" s="17" t="s">
        <v>8491</v>
      </c>
      <c r="R663" s="63">
        <v>5</v>
      </c>
    </row>
    <row r="664" spans="1:18" x14ac:dyDescent="0.25">
      <c r="A664" s="71">
        <f t="shared" ca="1" si="10"/>
        <v>46250</v>
      </c>
      <c r="B664" s="11" t="s">
        <v>214</v>
      </c>
      <c r="C664" s="12" t="s">
        <v>282</v>
      </c>
      <c r="D664" s="13">
        <v>2001</v>
      </c>
      <c r="E664" s="13">
        <v>1</v>
      </c>
      <c r="F664" s="13" t="s">
        <v>3995</v>
      </c>
      <c r="G664" s="13" t="s">
        <v>143</v>
      </c>
      <c r="I664" s="1" t="s">
        <v>1462</v>
      </c>
      <c r="J664" s="14" t="s">
        <v>6100</v>
      </c>
      <c r="K664" s="15">
        <v>0.23194444444444443</v>
      </c>
      <c r="L664" s="16" t="s">
        <v>665</v>
      </c>
      <c r="M664" s="14" t="s">
        <v>6101</v>
      </c>
      <c r="N664" s="15" t="s">
        <v>6102</v>
      </c>
      <c r="O664" s="16" t="s">
        <v>6103</v>
      </c>
      <c r="P664" s="1" t="s">
        <v>411</v>
      </c>
      <c r="Q664" s="17" t="s">
        <v>10704</v>
      </c>
      <c r="R664" s="63">
        <v>20</v>
      </c>
    </row>
    <row r="665" spans="1:18" x14ac:dyDescent="0.25">
      <c r="A665" s="71">
        <f t="shared" ca="1" si="10"/>
        <v>46250</v>
      </c>
      <c r="B665" s="11" t="s">
        <v>214</v>
      </c>
      <c r="C665" s="12" t="s">
        <v>300</v>
      </c>
      <c r="D665" s="13" t="s">
        <v>951</v>
      </c>
      <c r="E665" s="13">
        <v>1</v>
      </c>
      <c r="F665" s="12" t="s">
        <v>3995</v>
      </c>
      <c r="G665" s="12" t="s">
        <v>16</v>
      </c>
      <c r="I665" s="1" t="s">
        <v>1462</v>
      </c>
      <c r="J665" s="14" t="s">
        <v>2925</v>
      </c>
      <c r="L665" s="16" t="s">
        <v>283</v>
      </c>
      <c r="O665" s="16" t="s">
        <v>283</v>
      </c>
      <c r="P665" s="1" t="s">
        <v>2926</v>
      </c>
      <c r="Q665" s="17" t="s">
        <v>10705</v>
      </c>
      <c r="R665" s="63">
        <v>13</v>
      </c>
    </row>
    <row r="666" spans="1:18" x14ac:dyDescent="0.25">
      <c r="A666" s="71">
        <f t="shared" ca="1" si="10"/>
        <v>46250</v>
      </c>
      <c r="B666" s="11" t="s">
        <v>214</v>
      </c>
      <c r="C666" s="12" t="s">
        <v>300</v>
      </c>
      <c r="D666" s="13">
        <v>1975</v>
      </c>
      <c r="E666" s="13">
        <v>1</v>
      </c>
      <c r="F666" s="13" t="s">
        <v>3995</v>
      </c>
      <c r="G666" s="13" t="s">
        <v>2930</v>
      </c>
      <c r="I666" s="1" t="s">
        <v>1462</v>
      </c>
      <c r="J666" s="14" t="s">
        <v>12960</v>
      </c>
      <c r="L666" s="16" t="s">
        <v>283</v>
      </c>
      <c r="O666" s="16" t="s">
        <v>283</v>
      </c>
      <c r="P666" s="1" t="s">
        <v>6223</v>
      </c>
      <c r="Q666" s="17" t="s">
        <v>12961</v>
      </c>
      <c r="R666" s="63">
        <v>18</v>
      </c>
    </row>
    <row r="667" spans="1:18" x14ac:dyDescent="0.25">
      <c r="A667" s="71">
        <f t="shared" ca="1" si="10"/>
        <v>46250</v>
      </c>
      <c r="B667" s="11" t="s">
        <v>214</v>
      </c>
      <c r="C667" s="12" t="s">
        <v>282</v>
      </c>
      <c r="D667" s="13">
        <v>1979</v>
      </c>
      <c r="E667" s="13">
        <v>3</v>
      </c>
      <c r="F667" s="12" t="s">
        <v>3995</v>
      </c>
      <c r="G667" s="12" t="s">
        <v>16</v>
      </c>
      <c r="H667" s="13" t="s">
        <v>14900</v>
      </c>
      <c r="I667" s="1" t="s">
        <v>1462</v>
      </c>
      <c r="J667" s="14" t="s">
        <v>1463</v>
      </c>
      <c r="K667" s="15">
        <v>0.20486111111111113</v>
      </c>
      <c r="L667" s="16" t="s">
        <v>851</v>
      </c>
      <c r="M667" s="14" t="s">
        <v>1464</v>
      </c>
      <c r="N667" s="15">
        <v>0.19444444444444445</v>
      </c>
      <c r="O667" s="16" t="s">
        <v>167</v>
      </c>
      <c r="P667" s="1" t="s">
        <v>75</v>
      </c>
      <c r="Q667" s="17" t="s">
        <v>1465</v>
      </c>
      <c r="R667" s="63">
        <v>30</v>
      </c>
    </row>
    <row r="668" spans="1:18" x14ac:dyDescent="0.25">
      <c r="A668" s="71">
        <f t="shared" ca="1" si="10"/>
        <v>46250</v>
      </c>
      <c r="B668" s="11" t="s">
        <v>214</v>
      </c>
      <c r="C668" s="12" t="s">
        <v>282</v>
      </c>
      <c r="D668" s="13">
        <v>1997</v>
      </c>
      <c r="E668" s="13">
        <v>1</v>
      </c>
      <c r="F668" s="13" t="s">
        <v>3995</v>
      </c>
      <c r="G668" s="13" t="s">
        <v>415</v>
      </c>
      <c r="I668" s="1" t="s">
        <v>1462</v>
      </c>
      <c r="J668" s="14" t="s">
        <v>13500</v>
      </c>
      <c r="K668" s="15">
        <v>0.22361111111111109</v>
      </c>
      <c r="L668" s="16" t="s">
        <v>250</v>
      </c>
      <c r="M668" s="14" t="s">
        <v>13501</v>
      </c>
      <c r="N668" s="15">
        <v>0.19097222222222221</v>
      </c>
      <c r="O668" s="16" t="s">
        <v>13502</v>
      </c>
      <c r="P668" s="1" t="s">
        <v>411</v>
      </c>
      <c r="Q668" s="17" t="s">
        <v>13503</v>
      </c>
      <c r="R668" s="63">
        <v>23</v>
      </c>
    </row>
    <row r="669" spans="1:18" x14ac:dyDescent="0.25">
      <c r="A669" s="71">
        <f t="shared" ca="1" si="10"/>
        <v>46250</v>
      </c>
      <c r="B669" s="11" t="s">
        <v>214</v>
      </c>
      <c r="C669" s="12" t="s">
        <v>282</v>
      </c>
      <c r="D669" s="13">
        <v>1984</v>
      </c>
      <c r="E669" s="13">
        <v>1</v>
      </c>
      <c r="F669" s="12" t="s">
        <v>492</v>
      </c>
      <c r="G669" s="12" t="s">
        <v>58</v>
      </c>
      <c r="I669" s="1" t="s">
        <v>2190</v>
      </c>
      <c r="J669" s="14" t="s">
        <v>2195</v>
      </c>
      <c r="K669" s="15">
        <v>0.31319444444444444</v>
      </c>
      <c r="L669" s="16" t="s">
        <v>15</v>
      </c>
      <c r="M669" s="14" t="s">
        <v>2195</v>
      </c>
      <c r="N669" s="15">
        <v>0.24722222222222223</v>
      </c>
      <c r="O669" s="16" t="s">
        <v>110</v>
      </c>
      <c r="P669" s="1" t="s">
        <v>12</v>
      </c>
      <c r="Q669" s="17" t="s">
        <v>2196</v>
      </c>
      <c r="R669" s="63">
        <v>25</v>
      </c>
    </row>
    <row r="670" spans="1:18" x14ac:dyDescent="0.25">
      <c r="A670" s="71">
        <f t="shared" ca="1" si="10"/>
        <v>46250</v>
      </c>
      <c r="B670" s="11" t="s">
        <v>214</v>
      </c>
      <c r="C670" s="12" t="s">
        <v>282</v>
      </c>
      <c r="D670" s="13">
        <v>1978</v>
      </c>
      <c r="E670" s="13">
        <v>1</v>
      </c>
      <c r="F670" s="13" t="s">
        <v>592</v>
      </c>
      <c r="G670" s="13" t="s">
        <v>16</v>
      </c>
      <c r="I670" s="1" t="s">
        <v>2190</v>
      </c>
      <c r="J670" s="14" t="s">
        <v>14880</v>
      </c>
      <c r="K670" s="15">
        <v>0.34375</v>
      </c>
      <c r="L670" s="16" t="s">
        <v>191</v>
      </c>
      <c r="M670" s="14" t="s">
        <v>14881</v>
      </c>
      <c r="N670" s="15">
        <v>0.22152777777777777</v>
      </c>
      <c r="O670" s="16" t="s">
        <v>191</v>
      </c>
      <c r="P670" s="1" t="s">
        <v>2193</v>
      </c>
      <c r="Q670" s="17" t="s">
        <v>14882</v>
      </c>
      <c r="R670" s="63">
        <v>9</v>
      </c>
    </row>
    <row r="671" spans="1:18" x14ac:dyDescent="0.25">
      <c r="A671" s="71">
        <f t="shared" ca="1" si="10"/>
        <v>46250</v>
      </c>
      <c r="B671" s="11" t="s">
        <v>214</v>
      </c>
      <c r="C671" s="12" t="s">
        <v>282</v>
      </c>
      <c r="D671" s="13">
        <v>1980</v>
      </c>
      <c r="E671" s="13">
        <v>1</v>
      </c>
      <c r="F671" s="12" t="s">
        <v>492</v>
      </c>
      <c r="G671" s="12" t="s">
        <v>16</v>
      </c>
      <c r="I671" s="1" t="s">
        <v>2190</v>
      </c>
      <c r="J671" s="14" t="s">
        <v>2191</v>
      </c>
      <c r="K671" s="15">
        <v>0.28611111111111115</v>
      </c>
      <c r="L671" s="16" t="s">
        <v>447</v>
      </c>
      <c r="M671" s="14" t="s">
        <v>2422</v>
      </c>
      <c r="N671" s="15" t="s">
        <v>2192</v>
      </c>
      <c r="O671" s="16" t="s">
        <v>643</v>
      </c>
      <c r="P671" s="1" t="s">
        <v>2193</v>
      </c>
      <c r="Q671" s="17" t="s">
        <v>2194</v>
      </c>
      <c r="R671" s="63">
        <v>10</v>
      </c>
    </row>
    <row r="672" spans="1:18" x14ac:dyDescent="0.25">
      <c r="A672" s="71">
        <f t="shared" ca="1" si="10"/>
        <v>46250</v>
      </c>
      <c r="B672" s="11" t="s">
        <v>16123</v>
      </c>
      <c r="C672" s="12" t="s">
        <v>282</v>
      </c>
      <c r="D672" s="13">
        <v>1984</v>
      </c>
      <c r="E672" s="13">
        <v>1</v>
      </c>
      <c r="F672" s="13" t="s">
        <v>492</v>
      </c>
      <c r="G672" s="13" t="s">
        <v>5</v>
      </c>
      <c r="H672" s="13" t="s">
        <v>16331</v>
      </c>
      <c r="I672" s="1" t="s">
        <v>2190</v>
      </c>
      <c r="J672" t="s">
        <v>16997</v>
      </c>
      <c r="K672" s="15">
        <v>0.28611111111111115</v>
      </c>
      <c r="L672" s="16" t="s">
        <v>154</v>
      </c>
      <c r="M672" t="s">
        <v>16998</v>
      </c>
      <c r="N672" s="15" t="s">
        <v>16999</v>
      </c>
      <c r="O672" s="16" t="s">
        <v>1187</v>
      </c>
      <c r="P672" s="1" t="s">
        <v>12</v>
      </c>
      <c r="Q672" s="17" t="s">
        <v>17000</v>
      </c>
      <c r="R672" s="63">
        <v>10</v>
      </c>
    </row>
    <row r="673" spans="1:18" x14ac:dyDescent="0.25">
      <c r="A673" s="71">
        <f t="shared" ca="1" si="10"/>
        <v>46250</v>
      </c>
      <c r="B673" s="11" t="s">
        <v>214</v>
      </c>
      <c r="C673" s="12" t="s">
        <v>282</v>
      </c>
      <c r="D673" s="25">
        <v>1979</v>
      </c>
      <c r="E673" s="12">
        <v>1</v>
      </c>
      <c r="F673" s="12" t="s">
        <v>3995</v>
      </c>
      <c r="G673" s="12" t="s">
        <v>16</v>
      </c>
      <c r="H673" s="12" t="s">
        <v>17697</v>
      </c>
      <c r="I673" s="18" t="s">
        <v>297</v>
      </c>
      <c r="J673" s="14" t="s">
        <v>298</v>
      </c>
      <c r="K673" s="15">
        <v>0.2590277777777778</v>
      </c>
      <c r="L673" s="16" t="s">
        <v>167</v>
      </c>
      <c r="M673" s="14" t="s">
        <v>299</v>
      </c>
      <c r="N673" s="15">
        <v>0.21180555555555555</v>
      </c>
      <c r="O673" s="16" t="s">
        <v>237</v>
      </c>
      <c r="P673" s="1" t="s">
        <v>162</v>
      </c>
      <c r="Q673" s="17" t="s">
        <v>10706</v>
      </c>
      <c r="R673" s="63">
        <v>4</v>
      </c>
    </row>
    <row r="674" spans="1:18" x14ac:dyDescent="0.25">
      <c r="A674" s="71">
        <f t="shared" ca="1" si="10"/>
        <v>46250</v>
      </c>
      <c r="B674" s="11" t="s">
        <v>214</v>
      </c>
      <c r="C674" s="12" t="s">
        <v>282</v>
      </c>
      <c r="D674" s="13">
        <v>1990</v>
      </c>
      <c r="E674" s="13">
        <v>1</v>
      </c>
      <c r="F674" s="13" t="s">
        <v>3995</v>
      </c>
      <c r="G674" s="13" t="s">
        <v>493</v>
      </c>
      <c r="I674" s="1" t="s">
        <v>7910</v>
      </c>
      <c r="J674" s="14" t="s">
        <v>7911</v>
      </c>
      <c r="K674" s="15">
        <v>0.21041666666666667</v>
      </c>
      <c r="L674" s="16" t="s">
        <v>15</v>
      </c>
      <c r="M674" s="14" t="s">
        <v>7912</v>
      </c>
      <c r="N674" s="15">
        <v>0.24305555555555555</v>
      </c>
      <c r="O674" s="16" t="s">
        <v>15</v>
      </c>
      <c r="P674" s="1" t="s">
        <v>80</v>
      </c>
      <c r="Q674" s="17" t="s">
        <v>7913</v>
      </c>
      <c r="R674" s="63">
        <v>10</v>
      </c>
    </row>
    <row r="675" spans="1:18" x14ac:dyDescent="0.25">
      <c r="A675" s="71">
        <f t="shared" ca="1" si="10"/>
        <v>46250</v>
      </c>
      <c r="B675" s="11" t="s">
        <v>214</v>
      </c>
      <c r="C675" s="12" t="s">
        <v>282</v>
      </c>
      <c r="D675" s="13">
        <v>1985</v>
      </c>
      <c r="E675" s="13">
        <v>1</v>
      </c>
      <c r="F675" s="13" t="s">
        <v>3995</v>
      </c>
      <c r="G675" s="13" t="s">
        <v>180</v>
      </c>
      <c r="I675" s="1" t="s">
        <v>1599</v>
      </c>
      <c r="J675" s="14" t="s">
        <v>4901</v>
      </c>
      <c r="K675" s="15">
        <v>0.23333333333333331</v>
      </c>
      <c r="L675" s="16" t="s">
        <v>84</v>
      </c>
      <c r="M675" s="14" t="s">
        <v>4902</v>
      </c>
      <c r="N675" s="15" t="s">
        <v>2308</v>
      </c>
      <c r="O675" s="16" t="s">
        <v>4903</v>
      </c>
      <c r="P675" s="1" t="s">
        <v>411</v>
      </c>
      <c r="Q675" s="17" t="s">
        <v>10707</v>
      </c>
      <c r="R675" s="63">
        <v>19</v>
      </c>
    </row>
    <row r="676" spans="1:18" x14ac:dyDescent="0.25">
      <c r="A676" s="71">
        <f t="shared" ca="1" si="10"/>
        <v>46250</v>
      </c>
      <c r="B676" s="26" t="s">
        <v>214</v>
      </c>
      <c r="C676" s="12" t="s">
        <v>300</v>
      </c>
      <c r="D676" s="13">
        <v>1986</v>
      </c>
      <c r="E676" s="13">
        <v>1</v>
      </c>
      <c r="F676" s="12" t="s">
        <v>3995</v>
      </c>
      <c r="G676" s="12" t="s">
        <v>180</v>
      </c>
      <c r="H676" s="13" t="s">
        <v>17584</v>
      </c>
      <c r="I676" s="1" t="s">
        <v>1599</v>
      </c>
      <c r="J676" s="14" t="s">
        <v>1600</v>
      </c>
      <c r="L676" s="16" t="s">
        <v>283</v>
      </c>
      <c r="O676" s="16" t="s">
        <v>283</v>
      </c>
      <c r="P676" s="1" t="s">
        <v>411</v>
      </c>
      <c r="Q676" s="17" t="s">
        <v>10708</v>
      </c>
      <c r="R676" s="63">
        <v>8</v>
      </c>
    </row>
    <row r="677" spans="1:18" x14ac:dyDescent="0.25">
      <c r="A677" s="71">
        <f t="shared" ca="1" si="10"/>
        <v>46250</v>
      </c>
      <c r="B677" s="11" t="s">
        <v>214</v>
      </c>
      <c r="C677" s="12" t="s">
        <v>300</v>
      </c>
      <c r="D677" s="13">
        <v>1976</v>
      </c>
      <c r="E677" s="13">
        <v>1</v>
      </c>
      <c r="F677" s="13" t="s">
        <v>3995</v>
      </c>
      <c r="G677" s="13" t="s">
        <v>2930</v>
      </c>
      <c r="H677" s="13" t="s">
        <v>17672</v>
      </c>
      <c r="I677" s="1" t="s">
        <v>4597</v>
      </c>
      <c r="J677" s="14" t="s">
        <v>4598</v>
      </c>
      <c r="L677" s="16" t="s">
        <v>283</v>
      </c>
      <c r="O677" s="16" t="s">
        <v>283</v>
      </c>
      <c r="P677" s="1" t="s">
        <v>411</v>
      </c>
      <c r="Q677" s="17" t="s">
        <v>10709</v>
      </c>
      <c r="R677" s="63">
        <v>10</v>
      </c>
    </row>
    <row r="678" spans="1:18" x14ac:dyDescent="0.25">
      <c r="A678" s="71">
        <f t="shared" ca="1" si="10"/>
        <v>46250</v>
      </c>
      <c r="B678" s="11" t="s">
        <v>214</v>
      </c>
      <c r="C678" s="12" t="s">
        <v>282</v>
      </c>
      <c r="D678" s="13">
        <v>1998</v>
      </c>
      <c r="E678" s="13">
        <v>1</v>
      </c>
      <c r="F678" s="13" t="s">
        <v>3995</v>
      </c>
      <c r="G678" s="13" t="s">
        <v>15284</v>
      </c>
      <c r="I678" s="1" t="s">
        <v>15553</v>
      </c>
      <c r="J678" s="14" t="s">
        <v>15554</v>
      </c>
      <c r="K678" s="15">
        <v>0.34375</v>
      </c>
      <c r="L678" s="16" t="s">
        <v>665</v>
      </c>
      <c r="M678" s="14" t="s">
        <v>15555</v>
      </c>
      <c r="N678" s="15" t="s">
        <v>15556</v>
      </c>
      <c r="O678" s="16" t="s">
        <v>4466</v>
      </c>
      <c r="P678" s="1" t="s">
        <v>13324</v>
      </c>
      <c r="Q678" s="17" t="s">
        <v>15557</v>
      </c>
      <c r="R678" s="63">
        <v>22</v>
      </c>
    </row>
    <row r="679" spans="1:18" x14ac:dyDescent="0.25">
      <c r="A679" s="71">
        <f t="shared" ca="1" si="10"/>
        <v>46250</v>
      </c>
      <c r="B679" s="11" t="s">
        <v>214</v>
      </c>
      <c r="C679" s="12" t="s">
        <v>300</v>
      </c>
      <c r="D679" s="13">
        <v>1978</v>
      </c>
      <c r="E679" s="13">
        <v>1</v>
      </c>
      <c r="F679" s="13" t="s">
        <v>3995</v>
      </c>
      <c r="G679" s="13" t="s">
        <v>2930</v>
      </c>
      <c r="H679" s="13" t="s">
        <v>17672</v>
      </c>
      <c r="I679" s="1" t="s">
        <v>4553</v>
      </c>
      <c r="J679" s="14" t="s">
        <v>4554</v>
      </c>
      <c r="L679" s="16" t="s">
        <v>283</v>
      </c>
      <c r="O679" s="16" t="s">
        <v>283</v>
      </c>
      <c r="P679" s="1" t="s">
        <v>2929</v>
      </c>
      <c r="Q679" s="17" t="s">
        <v>10710</v>
      </c>
      <c r="R679" s="63">
        <v>30</v>
      </c>
    </row>
    <row r="680" spans="1:18" x14ac:dyDescent="0.25">
      <c r="A680" s="71">
        <f t="shared" ca="1" si="10"/>
        <v>46250</v>
      </c>
      <c r="B680" s="11" t="s">
        <v>214</v>
      </c>
      <c r="C680" s="12" t="s">
        <v>282</v>
      </c>
      <c r="D680" s="13">
        <v>1997</v>
      </c>
      <c r="E680" s="13">
        <v>1</v>
      </c>
      <c r="F680" s="13" t="s">
        <v>3482</v>
      </c>
      <c r="G680" s="13" t="s">
        <v>1749</v>
      </c>
      <c r="I680" s="1" t="s">
        <v>13608</v>
      </c>
      <c r="J680" s="14" t="s">
        <v>13609</v>
      </c>
      <c r="K680" s="15">
        <v>0.3527777777777778</v>
      </c>
      <c r="L680" s="16" t="s">
        <v>851</v>
      </c>
      <c r="M680" s="14" t="s">
        <v>13610</v>
      </c>
      <c r="N680" s="15">
        <v>0.51944444444444449</v>
      </c>
      <c r="O680" s="16" t="s">
        <v>277</v>
      </c>
      <c r="P680" s="1" t="s">
        <v>8082</v>
      </c>
      <c r="Q680" s="17" t="s">
        <v>13611</v>
      </c>
      <c r="R680" s="63">
        <v>11</v>
      </c>
    </row>
    <row r="681" spans="1:18" x14ac:dyDescent="0.25">
      <c r="A681" s="71">
        <f t="shared" ca="1" si="10"/>
        <v>46250</v>
      </c>
      <c r="B681" s="11" t="s">
        <v>214</v>
      </c>
      <c r="C681" s="12" t="s">
        <v>282</v>
      </c>
      <c r="D681" s="13">
        <v>1990</v>
      </c>
      <c r="E681" s="13">
        <v>1</v>
      </c>
      <c r="F681" s="13" t="s">
        <v>3482</v>
      </c>
      <c r="G681" s="13" t="s">
        <v>493</v>
      </c>
      <c r="I681" s="1" t="s">
        <v>8078</v>
      </c>
      <c r="J681" s="14" t="s">
        <v>8079</v>
      </c>
      <c r="K681" s="15">
        <v>0.42777777777777781</v>
      </c>
      <c r="L681" s="16" t="s">
        <v>53</v>
      </c>
      <c r="M681" s="14" t="s">
        <v>8080</v>
      </c>
      <c r="N681" s="15" t="s">
        <v>8081</v>
      </c>
      <c r="O681" s="16" t="s">
        <v>444</v>
      </c>
      <c r="P681" s="1" t="s">
        <v>8082</v>
      </c>
      <c r="Q681" s="17" t="s">
        <v>8083</v>
      </c>
      <c r="R681" s="63">
        <v>4</v>
      </c>
    </row>
    <row r="682" spans="1:18" x14ac:dyDescent="0.25">
      <c r="A682" s="71">
        <f t="shared" ca="1" si="10"/>
        <v>46250</v>
      </c>
      <c r="B682" s="11" t="s">
        <v>16123</v>
      </c>
      <c r="C682" s="12" t="s">
        <v>282</v>
      </c>
      <c r="D682" s="13">
        <v>1984</v>
      </c>
      <c r="E682" s="13">
        <v>1</v>
      </c>
      <c r="F682" s="13" t="s">
        <v>3995</v>
      </c>
      <c r="G682" s="13" t="s">
        <v>58</v>
      </c>
      <c r="H682" s="13" t="s">
        <v>16331</v>
      </c>
      <c r="I682" s="1" t="s">
        <v>356</v>
      </c>
      <c r="J682" t="s">
        <v>16941</v>
      </c>
      <c r="K682" s="15">
        <v>0.3263888888888889</v>
      </c>
      <c r="L682" s="16" t="s">
        <v>1695</v>
      </c>
      <c r="M682" t="s">
        <v>16942</v>
      </c>
      <c r="N682" s="15" t="s">
        <v>16943</v>
      </c>
      <c r="O682" s="16" t="s">
        <v>16944</v>
      </c>
      <c r="P682" s="1" t="s">
        <v>358</v>
      </c>
      <c r="Q682" s="17" t="s">
        <v>16945</v>
      </c>
      <c r="R682" s="63">
        <v>8</v>
      </c>
    </row>
    <row r="683" spans="1:18" x14ac:dyDescent="0.25">
      <c r="A683" s="71">
        <f t="shared" ca="1" si="10"/>
        <v>46250</v>
      </c>
      <c r="B683" s="11" t="s">
        <v>214</v>
      </c>
      <c r="C683" s="12" t="s">
        <v>282</v>
      </c>
      <c r="D683" s="25">
        <v>1983</v>
      </c>
      <c r="E683" s="12">
        <v>1</v>
      </c>
      <c r="F683" s="12" t="s">
        <v>3995</v>
      </c>
      <c r="G683" s="12" t="s">
        <v>5</v>
      </c>
      <c r="H683" s="12"/>
      <c r="I683" s="1" t="s">
        <v>356</v>
      </c>
      <c r="J683" s="14" t="s">
        <v>363</v>
      </c>
      <c r="K683" s="15">
        <v>0.28125</v>
      </c>
      <c r="L683" s="16" t="s">
        <v>101</v>
      </c>
      <c r="M683" s="14" t="s">
        <v>2423</v>
      </c>
      <c r="N683" s="15" t="s">
        <v>357</v>
      </c>
      <c r="O683" s="16" t="s">
        <v>360</v>
      </c>
      <c r="P683" s="1" t="s">
        <v>358</v>
      </c>
      <c r="Q683" s="17" t="s">
        <v>359</v>
      </c>
      <c r="R683" s="63">
        <v>5</v>
      </c>
    </row>
    <row r="684" spans="1:18" x14ac:dyDescent="0.25">
      <c r="A684" s="71">
        <f t="shared" ca="1" si="10"/>
        <v>46250</v>
      </c>
      <c r="B684" s="11" t="s">
        <v>214</v>
      </c>
      <c r="C684" s="12" t="s">
        <v>282</v>
      </c>
      <c r="D684" s="13">
        <v>1983</v>
      </c>
      <c r="E684" s="13">
        <v>1</v>
      </c>
      <c r="F684" s="13" t="s">
        <v>4397</v>
      </c>
      <c r="G684" s="13" t="s">
        <v>5</v>
      </c>
      <c r="I684" s="1" t="s">
        <v>356</v>
      </c>
      <c r="J684" s="14" t="s">
        <v>363</v>
      </c>
      <c r="K684" s="15">
        <v>0.28125</v>
      </c>
      <c r="L684" s="16" t="s">
        <v>217</v>
      </c>
      <c r="M684" s="14" t="s">
        <v>13984</v>
      </c>
      <c r="N684" s="15">
        <v>0.25347222222222221</v>
      </c>
      <c r="O684" s="16" t="s">
        <v>76</v>
      </c>
      <c r="P684" s="1" t="s">
        <v>358</v>
      </c>
      <c r="Q684" s="17" t="s">
        <v>13985</v>
      </c>
      <c r="R684" s="63">
        <v>13</v>
      </c>
    </row>
    <row r="685" spans="1:18" x14ac:dyDescent="0.25">
      <c r="A685" s="71">
        <f t="shared" ca="1" si="10"/>
        <v>46250</v>
      </c>
      <c r="B685" s="11" t="s">
        <v>214</v>
      </c>
      <c r="C685" s="12" t="s">
        <v>282</v>
      </c>
      <c r="D685" s="13">
        <v>1997</v>
      </c>
      <c r="E685" s="13">
        <v>1</v>
      </c>
      <c r="F685" s="13" t="s">
        <v>3995</v>
      </c>
      <c r="G685" s="13" t="s">
        <v>143</v>
      </c>
      <c r="I685" s="1" t="s">
        <v>13566</v>
      </c>
      <c r="J685" s="14" t="s">
        <v>13567</v>
      </c>
      <c r="K685" s="15" t="s">
        <v>13568</v>
      </c>
      <c r="L685" s="16" t="s">
        <v>8747</v>
      </c>
      <c r="M685" s="14" t="s">
        <v>13569</v>
      </c>
      <c r="N685" s="15" t="s">
        <v>13570</v>
      </c>
      <c r="O685" s="16" t="s">
        <v>2671</v>
      </c>
      <c r="P685" s="1" t="s">
        <v>452</v>
      </c>
      <c r="Q685" s="17" t="s">
        <v>13571</v>
      </c>
      <c r="R685" s="63">
        <v>11</v>
      </c>
    </row>
    <row r="686" spans="1:18" x14ac:dyDescent="0.25">
      <c r="A686" s="71">
        <f t="shared" ca="1" si="10"/>
        <v>46250</v>
      </c>
      <c r="B686" s="11" t="s">
        <v>214</v>
      </c>
      <c r="C686" s="12" t="s">
        <v>282</v>
      </c>
      <c r="D686" s="13">
        <v>1997</v>
      </c>
      <c r="E686" s="13">
        <v>1</v>
      </c>
      <c r="F686" s="13" t="s">
        <v>462</v>
      </c>
      <c r="G686" s="13" t="s">
        <v>143</v>
      </c>
      <c r="I686" s="1" t="s">
        <v>13399</v>
      </c>
      <c r="J686" s="14" t="s">
        <v>13400</v>
      </c>
      <c r="K686" s="15" t="s">
        <v>13401</v>
      </c>
      <c r="L686" s="16" t="s">
        <v>8500</v>
      </c>
      <c r="M686" s="14" t="s">
        <v>13402</v>
      </c>
      <c r="N686" s="15" t="s">
        <v>13403</v>
      </c>
      <c r="O686" s="16" t="s">
        <v>935</v>
      </c>
      <c r="P686" s="1" t="s">
        <v>1009</v>
      </c>
      <c r="Q686" s="17" t="s">
        <v>13404</v>
      </c>
      <c r="R686" s="63">
        <v>11</v>
      </c>
    </row>
    <row r="687" spans="1:18" x14ac:dyDescent="0.25">
      <c r="A687" s="71">
        <f t="shared" ca="1" si="10"/>
        <v>46250</v>
      </c>
      <c r="B687" s="11" t="s">
        <v>214</v>
      </c>
      <c r="C687" s="12" t="s">
        <v>300</v>
      </c>
      <c r="D687" s="13">
        <v>1968</v>
      </c>
      <c r="E687" s="13">
        <v>1</v>
      </c>
      <c r="F687" s="13" t="s">
        <v>3995</v>
      </c>
      <c r="G687" s="13" t="s">
        <v>180</v>
      </c>
      <c r="I687" s="1" t="s">
        <v>5221</v>
      </c>
      <c r="J687" s="14" t="s">
        <v>5222</v>
      </c>
      <c r="L687" s="16" t="s">
        <v>283</v>
      </c>
      <c r="O687" s="16" t="s">
        <v>283</v>
      </c>
      <c r="P687" s="1" t="s">
        <v>5223</v>
      </c>
      <c r="Q687" s="17" t="s">
        <v>10711</v>
      </c>
      <c r="R687" s="63">
        <v>10</v>
      </c>
    </row>
    <row r="688" spans="1:18" x14ac:dyDescent="0.25">
      <c r="A688" s="71">
        <f t="shared" ca="1" si="10"/>
        <v>46250</v>
      </c>
      <c r="B688" s="11" t="s">
        <v>214</v>
      </c>
      <c r="C688" s="12" t="s">
        <v>282</v>
      </c>
      <c r="D688" s="13">
        <v>1981</v>
      </c>
      <c r="E688" s="13">
        <v>1</v>
      </c>
      <c r="F688" s="13" t="s">
        <v>462</v>
      </c>
      <c r="G688" s="13" t="s">
        <v>5</v>
      </c>
      <c r="I688" s="1" t="s">
        <v>5582</v>
      </c>
      <c r="J688" s="14" t="s">
        <v>5583</v>
      </c>
      <c r="K688" s="15" t="s">
        <v>1168</v>
      </c>
      <c r="L688" s="16" t="s">
        <v>258</v>
      </c>
      <c r="M688" s="14" t="s">
        <v>5584</v>
      </c>
      <c r="N688" s="15" t="s">
        <v>1168</v>
      </c>
      <c r="O688" s="16" t="s">
        <v>274</v>
      </c>
      <c r="P688" s="1" t="s">
        <v>468</v>
      </c>
      <c r="Q688" s="17" t="s">
        <v>10712</v>
      </c>
      <c r="R688" s="63">
        <v>9</v>
      </c>
    </row>
    <row r="689" spans="1:18" x14ac:dyDescent="0.25">
      <c r="A689" s="71">
        <f t="shared" ca="1" si="10"/>
        <v>46250</v>
      </c>
      <c r="B689" s="11" t="s">
        <v>16123</v>
      </c>
      <c r="C689" s="12" t="s">
        <v>282</v>
      </c>
      <c r="D689" s="13">
        <v>1982</v>
      </c>
      <c r="E689" s="13">
        <v>2</v>
      </c>
      <c r="F689" s="12" t="s">
        <v>3995</v>
      </c>
      <c r="G689" s="12" t="s">
        <v>16</v>
      </c>
      <c r="H689" s="13" t="s">
        <v>16331</v>
      </c>
      <c r="I689" s="1" t="s">
        <v>2197</v>
      </c>
      <c r="J689" s="14" t="s">
        <v>2198</v>
      </c>
      <c r="K689" s="15">
        <v>0.23958333333333334</v>
      </c>
      <c r="L689" s="16" t="s">
        <v>76</v>
      </c>
      <c r="M689" s="14" t="s">
        <v>2199</v>
      </c>
      <c r="N689" s="15">
        <v>0.14444444444444446</v>
      </c>
      <c r="O689" s="16" t="s">
        <v>45</v>
      </c>
      <c r="P689" s="1" t="s">
        <v>2200</v>
      </c>
      <c r="Q689" s="17" t="s">
        <v>2201</v>
      </c>
      <c r="R689" s="63">
        <v>12</v>
      </c>
    </row>
    <row r="690" spans="1:18" x14ac:dyDescent="0.25">
      <c r="A690" s="71">
        <f t="shared" ca="1" si="10"/>
        <v>46250</v>
      </c>
      <c r="B690" s="26" t="s">
        <v>214</v>
      </c>
      <c r="C690" s="12" t="s">
        <v>282</v>
      </c>
      <c r="D690" s="13">
        <v>1989</v>
      </c>
      <c r="E690" s="13">
        <v>1</v>
      </c>
      <c r="F690" s="13" t="s">
        <v>462</v>
      </c>
      <c r="G690" s="13" t="s">
        <v>16</v>
      </c>
      <c r="H690" s="13" t="s">
        <v>17584</v>
      </c>
      <c r="I690" s="1" t="s">
        <v>5558</v>
      </c>
      <c r="J690" s="14" t="s">
        <v>5559</v>
      </c>
      <c r="K690" s="15">
        <v>0.25625000000000003</v>
      </c>
      <c r="L690" s="16" t="s">
        <v>263</v>
      </c>
      <c r="M690" s="14" t="s">
        <v>5560</v>
      </c>
      <c r="N690" s="15" t="s">
        <v>5561</v>
      </c>
      <c r="O690" s="16" t="s">
        <v>5562</v>
      </c>
      <c r="P690" s="1" t="s">
        <v>5563</v>
      </c>
      <c r="Q690" s="17" t="s">
        <v>10713</v>
      </c>
      <c r="R690" s="63">
        <v>7</v>
      </c>
    </row>
    <row r="691" spans="1:18" x14ac:dyDescent="0.25">
      <c r="A691" s="71">
        <f t="shared" ca="1" si="10"/>
        <v>46250</v>
      </c>
      <c r="B691" s="11" t="s">
        <v>214</v>
      </c>
      <c r="C691" s="12" t="s">
        <v>282</v>
      </c>
      <c r="D691" s="13">
        <v>1989</v>
      </c>
      <c r="E691" s="13">
        <v>1</v>
      </c>
      <c r="F691" s="13" t="s">
        <v>3995</v>
      </c>
      <c r="G691" s="13" t="s">
        <v>143</v>
      </c>
      <c r="I691" s="1" t="s">
        <v>4427</v>
      </c>
      <c r="J691" s="14" t="s">
        <v>4428</v>
      </c>
      <c r="K691" s="15">
        <v>0.29166666666666669</v>
      </c>
      <c r="L691" s="16" t="s">
        <v>258</v>
      </c>
      <c r="M691" s="14" t="s">
        <v>4429</v>
      </c>
      <c r="N691" s="15" t="s">
        <v>4430</v>
      </c>
      <c r="O691" s="16" t="s">
        <v>1219</v>
      </c>
      <c r="P691" s="1" t="s">
        <v>455</v>
      </c>
      <c r="Q691" s="17" t="s">
        <v>10714</v>
      </c>
      <c r="R691" s="63">
        <v>10</v>
      </c>
    </row>
    <row r="692" spans="1:18" x14ac:dyDescent="0.25">
      <c r="A692" s="71">
        <f t="shared" ca="1" si="10"/>
        <v>46250</v>
      </c>
      <c r="B692" s="11" t="s">
        <v>214</v>
      </c>
      <c r="C692" s="12" t="s">
        <v>282</v>
      </c>
      <c r="D692" s="13">
        <v>1989</v>
      </c>
      <c r="E692" s="12">
        <v>1</v>
      </c>
      <c r="F692" s="12" t="s">
        <v>462</v>
      </c>
      <c r="G692" s="12" t="s">
        <v>16</v>
      </c>
      <c r="H692" s="12"/>
      <c r="I692" s="1" t="s">
        <v>86</v>
      </c>
      <c r="J692" s="14" t="s">
        <v>3379</v>
      </c>
      <c r="K692" s="15">
        <v>0.19791666666666666</v>
      </c>
      <c r="L692" s="16" t="s">
        <v>87</v>
      </c>
      <c r="M692" s="14" t="s">
        <v>3380</v>
      </c>
      <c r="N692" s="15">
        <v>0.22430555555555556</v>
      </c>
      <c r="O692" s="16" t="s">
        <v>76</v>
      </c>
      <c r="P692" s="1" t="s">
        <v>1485</v>
      </c>
      <c r="Q692" s="17" t="s">
        <v>10715</v>
      </c>
      <c r="R692" s="63">
        <v>5</v>
      </c>
    </row>
    <row r="693" spans="1:18" x14ac:dyDescent="0.25">
      <c r="A693" s="71">
        <f t="shared" ca="1" si="10"/>
        <v>46250</v>
      </c>
      <c r="B693" s="11" t="s">
        <v>214</v>
      </c>
      <c r="C693" s="12" t="s">
        <v>282</v>
      </c>
      <c r="D693" s="13">
        <v>1979</v>
      </c>
      <c r="E693" s="13">
        <v>1</v>
      </c>
      <c r="F693" s="12" t="s">
        <v>592</v>
      </c>
      <c r="G693" s="12" t="s">
        <v>16</v>
      </c>
      <c r="I693" s="1" t="s">
        <v>2217</v>
      </c>
      <c r="J693" s="14" t="s">
        <v>2218</v>
      </c>
      <c r="K693" s="15">
        <v>0.25625000000000003</v>
      </c>
      <c r="L693" s="16" t="s">
        <v>1366</v>
      </c>
      <c r="M693" s="1" t="s">
        <v>2219</v>
      </c>
      <c r="N693" s="15">
        <v>0.15694444444444444</v>
      </c>
      <c r="O693" s="16" t="s">
        <v>729</v>
      </c>
      <c r="P693" s="1" t="s">
        <v>2220</v>
      </c>
      <c r="Q693" s="17" t="s">
        <v>2221</v>
      </c>
      <c r="R693" s="63">
        <v>10</v>
      </c>
    </row>
    <row r="694" spans="1:18" x14ac:dyDescent="0.25">
      <c r="A694" s="71">
        <f t="shared" ca="1" si="10"/>
        <v>46250</v>
      </c>
      <c r="B694" s="11" t="s">
        <v>214</v>
      </c>
      <c r="C694" s="12" t="s">
        <v>282</v>
      </c>
      <c r="D694" s="13">
        <v>1983</v>
      </c>
      <c r="E694" s="13">
        <v>1</v>
      </c>
      <c r="F694" s="12" t="s">
        <v>3995</v>
      </c>
      <c r="G694" s="12" t="s">
        <v>5</v>
      </c>
      <c r="I694" s="1" t="s">
        <v>1502</v>
      </c>
      <c r="J694" s="14" t="s">
        <v>1503</v>
      </c>
      <c r="K694" s="15">
        <v>0.25694444444444448</v>
      </c>
      <c r="L694" s="16" t="s">
        <v>154</v>
      </c>
      <c r="M694" s="14" t="s">
        <v>1504</v>
      </c>
      <c r="N694" s="15">
        <v>0.27847222222222223</v>
      </c>
      <c r="O694" s="16" t="s">
        <v>676</v>
      </c>
      <c r="P694" s="1" t="s">
        <v>1009</v>
      </c>
      <c r="Q694" s="17" t="s">
        <v>10716</v>
      </c>
      <c r="R694" s="63">
        <v>42</v>
      </c>
    </row>
    <row r="695" spans="1:18" x14ac:dyDescent="0.25">
      <c r="A695" s="71">
        <f t="shared" ca="1" si="10"/>
        <v>46250</v>
      </c>
      <c r="B695" s="11" t="s">
        <v>214</v>
      </c>
      <c r="C695" s="12" t="s">
        <v>282</v>
      </c>
      <c r="D695" s="13">
        <v>1983</v>
      </c>
      <c r="E695" s="13">
        <v>1</v>
      </c>
      <c r="F695" s="12" t="s">
        <v>592</v>
      </c>
      <c r="G695" s="12" t="s">
        <v>5</v>
      </c>
      <c r="I695" s="1" t="s">
        <v>1502</v>
      </c>
      <c r="J695" s="14" t="s">
        <v>1503</v>
      </c>
      <c r="K695" s="15">
        <v>0.27847222222222223</v>
      </c>
      <c r="L695" s="16" t="s">
        <v>154</v>
      </c>
      <c r="M695" s="14" t="s">
        <v>2202</v>
      </c>
      <c r="N695" s="15">
        <v>0.28819444444444448</v>
      </c>
      <c r="O695" s="16" t="s">
        <v>154</v>
      </c>
      <c r="P695" s="1" t="s">
        <v>2203</v>
      </c>
      <c r="Q695" s="17" t="s">
        <v>2204</v>
      </c>
      <c r="R695" s="63">
        <v>15</v>
      </c>
    </row>
    <row r="696" spans="1:18" x14ac:dyDescent="0.25">
      <c r="A696" s="71">
        <f t="shared" ca="1" si="10"/>
        <v>46250</v>
      </c>
      <c r="B696" s="11" t="s">
        <v>214</v>
      </c>
      <c r="C696" s="12" t="s">
        <v>282</v>
      </c>
      <c r="D696" s="13">
        <v>1982</v>
      </c>
      <c r="E696" s="13">
        <v>2</v>
      </c>
      <c r="F696" s="13" t="s">
        <v>3995</v>
      </c>
      <c r="G696" s="13" t="s">
        <v>16</v>
      </c>
      <c r="I696" s="1" t="s">
        <v>3392</v>
      </c>
      <c r="J696" s="14" t="s">
        <v>3393</v>
      </c>
      <c r="K696" s="15">
        <v>0.33333333333333331</v>
      </c>
      <c r="L696" s="16" t="s">
        <v>37</v>
      </c>
      <c r="M696" s="14" t="s">
        <v>3394</v>
      </c>
      <c r="N696" s="15">
        <v>0.15694444444444444</v>
      </c>
      <c r="O696" s="16" t="s">
        <v>5007</v>
      </c>
      <c r="P696" s="1" t="s">
        <v>259</v>
      </c>
      <c r="Q696" s="17" t="s">
        <v>9996</v>
      </c>
      <c r="R696" s="63">
        <v>6</v>
      </c>
    </row>
    <row r="697" spans="1:18" x14ac:dyDescent="0.25">
      <c r="A697" s="71">
        <f t="shared" ca="1" si="10"/>
        <v>46250</v>
      </c>
      <c r="B697" s="11" t="s">
        <v>214</v>
      </c>
      <c r="C697" s="12" t="s">
        <v>282</v>
      </c>
      <c r="D697" s="13">
        <v>1986</v>
      </c>
      <c r="E697" s="13">
        <v>1</v>
      </c>
      <c r="F697" s="12" t="s">
        <v>1944</v>
      </c>
      <c r="G697" s="12" t="s">
        <v>104</v>
      </c>
      <c r="I697" s="1" t="s">
        <v>2205</v>
      </c>
      <c r="J697" s="14" t="s">
        <v>2206</v>
      </c>
      <c r="K697" s="15">
        <v>0.22777777777777777</v>
      </c>
      <c r="L697" s="16" t="s">
        <v>84</v>
      </c>
      <c r="M697" s="14" t="s">
        <v>2207</v>
      </c>
      <c r="N697" s="15">
        <v>0.22777777777777777</v>
      </c>
      <c r="O697" s="16" t="s">
        <v>84</v>
      </c>
      <c r="P697" s="1" t="s">
        <v>1774</v>
      </c>
      <c r="Q697" s="17" t="s">
        <v>2208</v>
      </c>
      <c r="R697" s="63">
        <v>5</v>
      </c>
    </row>
    <row r="698" spans="1:18" x14ac:dyDescent="0.25">
      <c r="A698" s="71">
        <f t="shared" ca="1" si="10"/>
        <v>46250</v>
      </c>
      <c r="B698" s="11" t="s">
        <v>214</v>
      </c>
      <c r="C698" s="12" t="s">
        <v>282</v>
      </c>
      <c r="D698" s="13">
        <v>1979</v>
      </c>
      <c r="E698" s="13">
        <v>1</v>
      </c>
      <c r="F698" s="12" t="s">
        <v>3995</v>
      </c>
      <c r="G698" s="12" t="s">
        <v>415</v>
      </c>
      <c r="I698" s="1" t="s">
        <v>1197</v>
      </c>
      <c r="J698" s="14" t="s">
        <v>1198</v>
      </c>
      <c r="K698" s="15">
        <v>0.24722222222222223</v>
      </c>
      <c r="L698" s="16" t="s">
        <v>137</v>
      </c>
      <c r="M698" s="14" t="s">
        <v>1199</v>
      </c>
      <c r="N698" s="15">
        <v>0.13749999999999998</v>
      </c>
      <c r="O698" s="16" t="s">
        <v>191</v>
      </c>
      <c r="P698" s="1" t="s">
        <v>1201</v>
      </c>
      <c r="Q698" s="17" t="s">
        <v>1200</v>
      </c>
      <c r="R698" s="63">
        <v>18</v>
      </c>
    </row>
    <row r="699" spans="1:18" x14ac:dyDescent="0.25">
      <c r="A699" s="71">
        <f t="shared" ca="1" si="10"/>
        <v>46250</v>
      </c>
      <c r="B699" s="11" t="s">
        <v>214</v>
      </c>
      <c r="C699" s="12" t="s">
        <v>282</v>
      </c>
      <c r="D699" s="13">
        <v>1998</v>
      </c>
      <c r="E699" s="13">
        <v>1</v>
      </c>
      <c r="F699" s="13" t="s">
        <v>3995</v>
      </c>
      <c r="G699" s="13" t="s">
        <v>143</v>
      </c>
      <c r="I699" s="1" t="s">
        <v>15978</v>
      </c>
      <c r="J699" s="14" t="s">
        <v>15979</v>
      </c>
      <c r="K699" s="15">
        <v>0.42499999999999999</v>
      </c>
      <c r="L699" s="16" t="s">
        <v>665</v>
      </c>
      <c r="M699" t="s">
        <v>15980</v>
      </c>
      <c r="N699" s="15">
        <v>0.3298611111111111</v>
      </c>
      <c r="O699" s="16" t="s">
        <v>191</v>
      </c>
      <c r="P699" s="1" t="s">
        <v>10262</v>
      </c>
      <c r="Q699" s="17" t="s">
        <v>15981</v>
      </c>
      <c r="R699" s="63">
        <v>19</v>
      </c>
    </row>
    <row r="700" spans="1:18" x14ac:dyDescent="0.25">
      <c r="A700" s="71">
        <f t="shared" ca="1" si="10"/>
        <v>46250</v>
      </c>
      <c r="B700" s="11" t="s">
        <v>214</v>
      </c>
      <c r="C700" s="12" t="s">
        <v>282</v>
      </c>
      <c r="D700" s="13">
        <v>1978</v>
      </c>
      <c r="E700" s="13">
        <v>1</v>
      </c>
      <c r="F700" s="13" t="s">
        <v>592</v>
      </c>
      <c r="G700" s="13" t="s">
        <v>5</v>
      </c>
      <c r="I700" s="1" t="s">
        <v>5666</v>
      </c>
      <c r="J700" s="14" t="s">
        <v>5667</v>
      </c>
      <c r="K700" s="15">
        <v>0.29722222222222222</v>
      </c>
      <c r="L700" s="16" t="s">
        <v>81</v>
      </c>
      <c r="M700" s="14" t="s">
        <v>5667</v>
      </c>
      <c r="N700" s="15">
        <v>0.29722222222222222</v>
      </c>
      <c r="O700" s="16" t="s">
        <v>81</v>
      </c>
      <c r="P700" s="1" t="s">
        <v>2990</v>
      </c>
      <c r="Q700" s="17" t="s">
        <v>10717</v>
      </c>
      <c r="R700" s="63">
        <v>10</v>
      </c>
    </row>
    <row r="701" spans="1:18" x14ac:dyDescent="0.25">
      <c r="A701" s="71">
        <f t="shared" ca="1" si="10"/>
        <v>46250</v>
      </c>
      <c r="B701" s="11" t="s">
        <v>214</v>
      </c>
      <c r="C701" s="12" t="s">
        <v>282</v>
      </c>
      <c r="D701" s="13">
        <v>1978</v>
      </c>
      <c r="E701" s="13">
        <v>1</v>
      </c>
      <c r="F701" s="13" t="s">
        <v>592</v>
      </c>
      <c r="G701" s="13" t="s">
        <v>5</v>
      </c>
      <c r="I701" s="1" t="s">
        <v>5645</v>
      </c>
      <c r="J701" s="14" t="s">
        <v>5646</v>
      </c>
      <c r="K701" s="15">
        <v>0.25486111111111109</v>
      </c>
      <c r="L701" s="16" t="s">
        <v>84</v>
      </c>
      <c r="M701" s="14" t="s">
        <v>5647</v>
      </c>
      <c r="N701" s="15">
        <v>0.31319444444444444</v>
      </c>
      <c r="O701" s="16" t="s">
        <v>274</v>
      </c>
      <c r="P701" s="1" t="s">
        <v>5648</v>
      </c>
      <c r="Q701" s="17" t="s">
        <v>10718</v>
      </c>
      <c r="R701" s="63">
        <v>12</v>
      </c>
    </row>
    <row r="702" spans="1:18" x14ac:dyDescent="0.25">
      <c r="A702" s="71">
        <f t="shared" ca="1" si="10"/>
        <v>46250</v>
      </c>
      <c r="B702" s="11" t="s">
        <v>214</v>
      </c>
      <c r="C702" s="12" t="s">
        <v>282</v>
      </c>
      <c r="D702" s="13">
        <v>1998</v>
      </c>
      <c r="E702" s="13">
        <v>1</v>
      </c>
      <c r="F702" s="13" t="s">
        <v>1173</v>
      </c>
      <c r="G702" s="13" t="s">
        <v>143</v>
      </c>
      <c r="I702" s="1" t="s">
        <v>15719</v>
      </c>
      <c r="J702" s="14" t="s">
        <v>15720</v>
      </c>
      <c r="K702" s="15">
        <v>0.24166666666666667</v>
      </c>
      <c r="L702" s="16" t="s">
        <v>84</v>
      </c>
      <c r="M702" s="14" t="s">
        <v>15721</v>
      </c>
      <c r="N702" s="15" t="s">
        <v>15722</v>
      </c>
      <c r="O702" s="16" t="s">
        <v>1351</v>
      </c>
      <c r="P702" s="1" t="s">
        <v>1847</v>
      </c>
      <c r="Q702" s="17" t="s">
        <v>15723</v>
      </c>
      <c r="R702" s="63">
        <v>1</v>
      </c>
    </row>
    <row r="703" spans="1:18" x14ac:dyDescent="0.25">
      <c r="A703" s="71">
        <f t="shared" ca="1" si="10"/>
        <v>46250</v>
      </c>
      <c r="B703" s="11" t="s">
        <v>214</v>
      </c>
      <c r="C703" s="12" t="s">
        <v>282</v>
      </c>
      <c r="D703" s="13">
        <v>1991</v>
      </c>
      <c r="E703" s="13">
        <v>1</v>
      </c>
      <c r="F703" s="13" t="s">
        <v>3994</v>
      </c>
      <c r="G703" s="13" t="s">
        <v>493</v>
      </c>
      <c r="I703" s="1" t="s">
        <v>8113</v>
      </c>
      <c r="J703" s="14" t="s">
        <v>8114</v>
      </c>
      <c r="K703" s="15" t="s">
        <v>8115</v>
      </c>
      <c r="L703" s="16" t="s">
        <v>643</v>
      </c>
      <c r="M703" s="14" t="s">
        <v>8116</v>
      </c>
      <c r="N703" s="15" t="s">
        <v>8117</v>
      </c>
      <c r="O703" s="16" t="s">
        <v>641</v>
      </c>
      <c r="P703" s="1" t="s">
        <v>8118</v>
      </c>
      <c r="Q703" s="17" t="s">
        <v>8119</v>
      </c>
      <c r="R703" s="63">
        <v>6</v>
      </c>
    </row>
    <row r="704" spans="1:18" x14ac:dyDescent="0.25">
      <c r="A704" s="71">
        <f t="shared" ca="1" si="10"/>
        <v>46250</v>
      </c>
      <c r="B704" s="11" t="s">
        <v>16123</v>
      </c>
      <c r="C704" s="12" t="s">
        <v>282</v>
      </c>
      <c r="D704" s="13">
        <v>1982</v>
      </c>
      <c r="E704" s="13">
        <v>1</v>
      </c>
      <c r="F704" s="13" t="s">
        <v>3995</v>
      </c>
      <c r="G704" s="13" t="s">
        <v>5</v>
      </c>
      <c r="H704" s="13" t="s">
        <v>16331</v>
      </c>
      <c r="I704" s="1" t="s">
        <v>16408</v>
      </c>
      <c r="J704" s="14" t="s">
        <v>16409</v>
      </c>
      <c r="K704" s="15">
        <v>0.25694444444444448</v>
      </c>
      <c r="L704" s="16" t="s">
        <v>597</v>
      </c>
      <c r="M704" t="s">
        <v>16410</v>
      </c>
      <c r="N704" s="15">
        <v>0.24861111111111112</v>
      </c>
      <c r="O704" s="16" t="s">
        <v>274</v>
      </c>
      <c r="P704" s="1" t="s">
        <v>331</v>
      </c>
      <c r="Q704" s="17" t="s">
        <v>16411</v>
      </c>
      <c r="R704" s="63">
        <v>24</v>
      </c>
    </row>
    <row r="705" spans="1:18" x14ac:dyDescent="0.25">
      <c r="A705" s="71">
        <f t="shared" ca="1" si="10"/>
        <v>46250</v>
      </c>
      <c r="B705" s="11" t="s">
        <v>214</v>
      </c>
      <c r="C705" s="12" t="s">
        <v>282</v>
      </c>
      <c r="D705" s="13">
        <v>1991</v>
      </c>
      <c r="E705" s="13">
        <v>1</v>
      </c>
      <c r="F705" s="13" t="s">
        <v>3995</v>
      </c>
      <c r="G705" s="13" t="s">
        <v>96</v>
      </c>
      <c r="I705" s="1" t="s">
        <v>7639</v>
      </c>
      <c r="J705" s="14" t="s">
        <v>8196</v>
      </c>
      <c r="K705" s="15">
        <v>0.28819444444444448</v>
      </c>
      <c r="L705" s="16" t="s">
        <v>37</v>
      </c>
      <c r="M705" s="14" t="s">
        <v>8197</v>
      </c>
      <c r="N705" s="15" t="s">
        <v>8198</v>
      </c>
      <c r="O705" s="16" t="s">
        <v>2074</v>
      </c>
      <c r="P705" s="1" t="s">
        <v>8199</v>
      </c>
      <c r="Q705" s="17" t="s">
        <v>8200</v>
      </c>
      <c r="R705" s="63">
        <v>25</v>
      </c>
    </row>
    <row r="706" spans="1:18" x14ac:dyDescent="0.25">
      <c r="A706" s="71">
        <f t="shared" ref="A706:A769" ca="1" si="11">IF(B706&lt;&gt;"", IF(A706&lt;&gt;"", A706, TODAY()), "")</f>
        <v>46250</v>
      </c>
      <c r="B706" s="11" t="s">
        <v>214</v>
      </c>
      <c r="C706" s="12" t="s">
        <v>282</v>
      </c>
      <c r="D706" s="13">
        <v>1991</v>
      </c>
      <c r="E706" s="13">
        <v>1</v>
      </c>
      <c r="F706" s="13" t="s">
        <v>462</v>
      </c>
      <c r="G706" s="13" t="s">
        <v>96</v>
      </c>
      <c r="H706" s="27" t="s">
        <v>14685</v>
      </c>
      <c r="I706" s="18" t="s">
        <v>7639</v>
      </c>
      <c r="J706" s="14" t="s">
        <v>14694</v>
      </c>
      <c r="K706" s="15">
        <v>0.28819444444444448</v>
      </c>
      <c r="L706" s="16" t="s">
        <v>154</v>
      </c>
      <c r="M706" s="14" t="s">
        <v>14695</v>
      </c>
      <c r="N706" s="15" t="s">
        <v>14696</v>
      </c>
      <c r="O706" s="16" t="s">
        <v>14702</v>
      </c>
      <c r="P706" s="1" t="s">
        <v>1724</v>
      </c>
      <c r="Q706" s="17" t="s">
        <v>14703</v>
      </c>
      <c r="R706" s="63">
        <v>23</v>
      </c>
    </row>
    <row r="707" spans="1:18" x14ac:dyDescent="0.25">
      <c r="A707" s="71">
        <f t="shared" ca="1" si="11"/>
        <v>46250</v>
      </c>
      <c r="B707" s="11" t="s">
        <v>214</v>
      </c>
      <c r="C707" s="12" t="s">
        <v>282</v>
      </c>
      <c r="D707" s="13">
        <v>1993</v>
      </c>
      <c r="E707" s="13">
        <v>1</v>
      </c>
      <c r="F707" s="13" t="s">
        <v>3995</v>
      </c>
      <c r="G707" s="13" t="s">
        <v>96</v>
      </c>
      <c r="I707" s="1" t="s">
        <v>7639</v>
      </c>
      <c r="J707" s="14" t="s">
        <v>10109</v>
      </c>
      <c r="K707" s="15" t="s">
        <v>10110</v>
      </c>
      <c r="L707" s="16" t="s">
        <v>10111</v>
      </c>
      <c r="M707" s="14" t="s">
        <v>10112</v>
      </c>
      <c r="N707" s="15" t="s">
        <v>10113</v>
      </c>
      <c r="O707" s="16" t="s">
        <v>10114</v>
      </c>
      <c r="P707" s="1" t="s">
        <v>8443</v>
      </c>
      <c r="Q707" s="17" t="s">
        <v>10115</v>
      </c>
      <c r="R707" s="63">
        <v>13</v>
      </c>
    </row>
    <row r="708" spans="1:18" x14ac:dyDescent="0.25">
      <c r="A708" s="71">
        <f t="shared" ca="1" si="11"/>
        <v>46250</v>
      </c>
      <c r="B708" s="11" t="s">
        <v>214</v>
      </c>
      <c r="C708" s="12" t="s">
        <v>282</v>
      </c>
      <c r="D708" s="13">
        <v>1991</v>
      </c>
      <c r="E708" s="13">
        <v>1</v>
      </c>
      <c r="F708" s="13" t="s">
        <v>3995</v>
      </c>
      <c r="G708" s="13" t="s">
        <v>96</v>
      </c>
      <c r="I708" s="1" t="s">
        <v>7639</v>
      </c>
      <c r="J708" s="14" t="s">
        <v>8688</v>
      </c>
      <c r="K708" s="15">
        <v>0.28888888888888892</v>
      </c>
      <c r="L708" s="16" t="s">
        <v>405</v>
      </c>
      <c r="M708" s="14" t="s">
        <v>8689</v>
      </c>
      <c r="N708" s="15" t="s">
        <v>8690</v>
      </c>
      <c r="O708" s="16" t="s">
        <v>1064</v>
      </c>
      <c r="P708" s="1" t="s">
        <v>7644</v>
      </c>
      <c r="Q708" s="17" t="s">
        <v>8691</v>
      </c>
      <c r="R708" s="63">
        <v>18</v>
      </c>
    </row>
    <row r="709" spans="1:18" x14ac:dyDescent="0.25">
      <c r="A709" s="71">
        <f t="shared" ca="1" si="11"/>
        <v>46250</v>
      </c>
      <c r="B709" s="11" t="s">
        <v>214</v>
      </c>
      <c r="C709" s="12" t="s">
        <v>282</v>
      </c>
      <c r="D709" s="13">
        <v>2001</v>
      </c>
      <c r="E709" s="13">
        <v>1</v>
      </c>
      <c r="F709" s="13" t="s">
        <v>462</v>
      </c>
      <c r="G709" s="13" t="s">
        <v>96</v>
      </c>
      <c r="H709" s="13" t="s">
        <v>14685</v>
      </c>
      <c r="I709" s="18" t="s">
        <v>7639</v>
      </c>
      <c r="J709" s="14" t="s">
        <v>7640</v>
      </c>
      <c r="K709" s="15" t="s">
        <v>1789</v>
      </c>
      <c r="L709" s="16" t="s">
        <v>7641</v>
      </c>
      <c r="M709" s="14" t="s">
        <v>7642</v>
      </c>
      <c r="N709" s="15" t="s">
        <v>1789</v>
      </c>
      <c r="O709" s="16" t="s">
        <v>7643</v>
      </c>
      <c r="P709" s="1" t="s">
        <v>7644</v>
      </c>
      <c r="Q709" s="17" t="s">
        <v>7645</v>
      </c>
      <c r="R709" s="63">
        <v>19</v>
      </c>
    </row>
    <row r="710" spans="1:18" x14ac:dyDescent="0.25">
      <c r="A710" s="71">
        <f t="shared" ca="1" si="11"/>
        <v>46250</v>
      </c>
      <c r="B710" s="11" t="s">
        <v>214</v>
      </c>
      <c r="C710" s="12" t="s">
        <v>282</v>
      </c>
      <c r="D710" s="13">
        <v>1985</v>
      </c>
      <c r="E710" s="13">
        <v>1</v>
      </c>
      <c r="F710" s="12" t="s">
        <v>492</v>
      </c>
      <c r="G710" s="12" t="s">
        <v>364</v>
      </c>
      <c r="I710" s="1" t="s">
        <v>826</v>
      </c>
      <c r="J710" s="14" t="s">
        <v>2222</v>
      </c>
      <c r="K710" s="15">
        <v>0.30555555555555552</v>
      </c>
      <c r="L710" s="16" t="s">
        <v>1366</v>
      </c>
      <c r="M710" s="14" t="s">
        <v>2424</v>
      </c>
      <c r="N710" s="15" t="s">
        <v>2223</v>
      </c>
      <c r="O710" s="16" t="s">
        <v>2224</v>
      </c>
      <c r="P710" s="1" t="s">
        <v>179</v>
      </c>
      <c r="Q710" s="17" t="s">
        <v>2225</v>
      </c>
      <c r="R710" s="63">
        <v>10</v>
      </c>
    </row>
    <row r="711" spans="1:18" x14ac:dyDescent="0.25">
      <c r="A711" s="71">
        <f t="shared" ca="1" si="11"/>
        <v>46250</v>
      </c>
      <c r="B711" s="11" t="s">
        <v>16123</v>
      </c>
      <c r="C711" s="12" t="s">
        <v>282</v>
      </c>
      <c r="D711" s="13">
        <v>1984</v>
      </c>
      <c r="E711" s="12">
        <v>3</v>
      </c>
      <c r="F711" s="12" t="s">
        <v>492</v>
      </c>
      <c r="G711" s="12" t="s">
        <v>364</v>
      </c>
      <c r="H711" s="13" t="s">
        <v>17592</v>
      </c>
      <c r="I711" s="1" t="s">
        <v>826</v>
      </c>
      <c r="J711" s="14" t="s">
        <v>827</v>
      </c>
      <c r="K711" s="15">
        <v>0.31388888888888888</v>
      </c>
      <c r="L711" s="16" t="s">
        <v>191</v>
      </c>
      <c r="M711" s="14" t="s">
        <v>828</v>
      </c>
      <c r="N711" s="15">
        <v>0.32361111111111113</v>
      </c>
      <c r="O711" s="16" t="s">
        <v>191</v>
      </c>
      <c r="P711" s="1" t="s">
        <v>179</v>
      </c>
      <c r="Q711" s="17" t="s">
        <v>829</v>
      </c>
      <c r="R711" s="63">
        <v>20</v>
      </c>
    </row>
    <row r="712" spans="1:18" x14ac:dyDescent="0.25">
      <c r="A712" s="71">
        <f t="shared" ca="1" si="11"/>
        <v>46250</v>
      </c>
      <c r="B712" s="11" t="s">
        <v>214</v>
      </c>
      <c r="C712" s="12" t="s">
        <v>282</v>
      </c>
      <c r="D712" s="13">
        <v>1998</v>
      </c>
      <c r="E712" s="13">
        <v>1</v>
      </c>
      <c r="F712" s="13" t="s">
        <v>1944</v>
      </c>
      <c r="G712" s="13" t="s">
        <v>15294</v>
      </c>
      <c r="I712" s="1" t="s">
        <v>15982</v>
      </c>
      <c r="J712" s="14" t="s">
        <v>15983</v>
      </c>
      <c r="K712" s="15">
        <v>0.29583333333333334</v>
      </c>
      <c r="L712" s="16" t="s">
        <v>851</v>
      </c>
      <c r="M712" s="14" t="s">
        <v>15984</v>
      </c>
      <c r="N712" s="15" t="s">
        <v>15985</v>
      </c>
      <c r="O712" s="16" t="s">
        <v>2026</v>
      </c>
      <c r="P712" s="1" t="s">
        <v>15986</v>
      </c>
      <c r="Q712" s="17" t="s">
        <v>15987</v>
      </c>
      <c r="R712" s="63">
        <v>4</v>
      </c>
    </row>
    <row r="713" spans="1:18" x14ac:dyDescent="0.25">
      <c r="A713" s="71">
        <f t="shared" ca="1" si="11"/>
        <v>46250</v>
      </c>
      <c r="B713" s="11" t="s">
        <v>16123</v>
      </c>
      <c r="C713" s="12" t="s">
        <v>282</v>
      </c>
      <c r="D713" s="13">
        <v>1987</v>
      </c>
      <c r="E713" s="13">
        <v>1</v>
      </c>
      <c r="F713" s="13" t="s">
        <v>13816</v>
      </c>
      <c r="G713" s="13" t="s">
        <v>58</v>
      </c>
      <c r="H713" s="13" t="s">
        <v>16331</v>
      </c>
      <c r="I713" s="1" t="s">
        <v>1290</v>
      </c>
      <c r="J713" s="14" t="s">
        <v>16799</v>
      </c>
      <c r="K713" s="15" t="s">
        <v>16800</v>
      </c>
      <c r="L713" s="16" t="s">
        <v>460</v>
      </c>
      <c r="M713" s="14" t="s">
        <v>16801</v>
      </c>
      <c r="N713" s="15" t="s">
        <v>16802</v>
      </c>
      <c r="O713" s="16" t="s">
        <v>460</v>
      </c>
      <c r="P713" s="1" t="s">
        <v>16803</v>
      </c>
      <c r="Q713" s="17" t="s">
        <v>16804</v>
      </c>
      <c r="R713" s="63">
        <v>8</v>
      </c>
    </row>
    <row r="714" spans="1:18" x14ac:dyDescent="0.25">
      <c r="A714" s="71">
        <f t="shared" ca="1" si="11"/>
        <v>46250</v>
      </c>
      <c r="B714" s="11" t="s">
        <v>16123</v>
      </c>
      <c r="C714" s="12" t="s">
        <v>282</v>
      </c>
      <c r="D714" s="13">
        <v>1985</v>
      </c>
      <c r="E714" s="13">
        <v>2</v>
      </c>
      <c r="F714" s="12" t="s">
        <v>3995</v>
      </c>
      <c r="G714" s="12" t="s">
        <v>5</v>
      </c>
      <c r="H714" s="13" t="s">
        <v>16331</v>
      </c>
      <c r="I714" s="1" t="s">
        <v>1290</v>
      </c>
      <c r="J714" s="14" t="s">
        <v>1291</v>
      </c>
      <c r="K714" s="15">
        <v>0.20902777777777778</v>
      </c>
      <c r="L714" s="16" t="s">
        <v>37</v>
      </c>
      <c r="M714" s="14" t="s">
        <v>1292</v>
      </c>
      <c r="N714" s="15">
        <v>0.14652777777777778</v>
      </c>
      <c r="O714" s="16" t="s">
        <v>167</v>
      </c>
      <c r="P714" s="1" t="s">
        <v>1293</v>
      </c>
      <c r="Q714" s="17" t="s">
        <v>1294</v>
      </c>
      <c r="R714" s="63">
        <v>12</v>
      </c>
    </row>
    <row r="715" spans="1:18" x14ac:dyDescent="0.25">
      <c r="A715" s="71">
        <f t="shared" ca="1" si="11"/>
        <v>46250</v>
      </c>
      <c r="B715" s="11" t="s">
        <v>16123</v>
      </c>
      <c r="C715" s="12" t="s">
        <v>282</v>
      </c>
      <c r="D715" s="25">
        <v>1984</v>
      </c>
      <c r="E715" s="12">
        <v>3</v>
      </c>
      <c r="F715" s="12" t="s">
        <v>3995</v>
      </c>
      <c r="G715" s="12" t="s">
        <v>5</v>
      </c>
      <c r="H715" s="13" t="s">
        <v>17592</v>
      </c>
      <c r="I715" s="1" t="s">
        <v>464</v>
      </c>
      <c r="J715" s="14" t="s">
        <v>465</v>
      </c>
      <c r="K715" s="15">
        <v>0.19999999999999998</v>
      </c>
      <c r="L715" s="16" t="s">
        <v>256</v>
      </c>
      <c r="M715" s="14" t="s">
        <v>466</v>
      </c>
      <c r="N715" s="15">
        <v>0.14375000000000002</v>
      </c>
      <c r="O715" s="16" t="s">
        <v>167</v>
      </c>
      <c r="P715" s="1" t="s">
        <v>467</v>
      </c>
      <c r="Q715" s="17" t="s">
        <v>469</v>
      </c>
      <c r="R715" s="63">
        <v>12</v>
      </c>
    </row>
    <row r="716" spans="1:18" x14ac:dyDescent="0.25">
      <c r="A716" s="71">
        <f t="shared" ca="1" si="11"/>
        <v>46250</v>
      </c>
      <c r="B716" s="11" t="s">
        <v>214</v>
      </c>
      <c r="C716" s="12" t="s">
        <v>282</v>
      </c>
      <c r="D716" s="13">
        <v>1984</v>
      </c>
      <c r="E716" s="13">
        <v>1</v>
      </c>
      <c r="F716" s="12" t="s">
        <v>3995</v>
      </c>
      <c r="G716" s="12" t="s">
        <v>58</v>
      </c>
      <c r="I716" s="1" t="s">
        <v>1629</v>
      </c>
      <c r="J716" s="14" t="s">
        <v>1630</v>
      </c>
      <c r="K716" s="15">
        <v>0.29722222222222222</v>
      </c>
      <c r="L716" s="16" t="s">
        <v>597</v>
      </c>
      <c r="M716" s="14" t="s">
        <v>1631</v>
      </c>
      <c r="N716" s="15">
        <v>0.29722222222222222</v>
      </c>
      <c r="O716" s="16" t="s">
        <v>597</v>
      </c>
      <c r="P716" s="1" t="s">
        <v>103</v>
      </c>
      <c r="Q716" s="17" t="s">
        <v>10719</v>
      </c>
      <c r="R716" s="63">
        <v>38</v>
      </c>
    </row>
    <row r="717" spans="1:18" x14ac:dyDescent="0.25">
      <c r="A717" s="71">
        <f t="shared" ca="1" si="11"/>
        <v>46250</v>
      </c>
      <c r="B717" s="11" t="s">
        <v>214</v>
      </c>
      <c r="C717" s="12" t="s">
        <v>300</v>
      </c>
      <c r="D717" s="13">
        <v>1980</v>
      </c>
      <c r="E717" s="13">
        <v>1</v>
      </c>
      <c r="F717" s="13" t="s">
        <v>592</v>
      </c>
      <c r="G717" s="13" t="s">
        <v>5</v>
      </c>
      <c r="I717" s="1" t="s">
        <v>5131</v>
      </c>
      <c r="J717" s="14" t="s">
        <v>5132</v>
      </c>
      <c r="L717" s="16" t="s">
        <v>283</v>
      </c>
      <c r="O717" s="16" t="s">
        <v>283</v>
      </c>
      <c r="P717" s="1" t="s">
        <v>12</v>
      </c>
      <c r="Q717" s="17" t="s">
        <v>10720</v>
      </c>
      <c r="R717" s="63">
        <v>25</v>
      </c>
    </row>
    <row r="718" spans="1:18" x14ac:dyDescent="0.25">
      <c r="A718" s="71">
        <f t="shared" ca="1" si="11"/>
        <v>46250</v>
      </c>
      <c r="B718" s="11" t="s">
        <v>214</v>
      </c>
      <c r="C718" s="12" t="s">
        <v>282</v>
      </c>
      <c r="D718" s="13" t="s">
        <v>951</v>
      </c>
      <c r="E718" s="13">
        <v>1</v>
      </c>
      <c r="F718" s="13" t="s">
        <v>1272</v>
      </c>
      <c r="G718" s="13" t="s">
        <v>5</v>
      </c>
      <c r="I718" s="1" t="s">
        <v>5283</v>
      </c>
      <c r="J718" s="14" t="s">
        <v>5520</v>
      </c>
      <c r="K718" s="15" t="s">
        <v>5284</v>
      </c>
      <c r="L718" s="16" t="s">
        <v>5285</v>
      </c>
      <c r="M718" s="14" t="s">
        <v>5521</v>
      </c>
      <c r="N718" s="15">
        <v>0.26805555555555555</v>
      </c>
      <c r="O718" s="16" t="s">
        <v>405</v>
      </c>
      <c r="P718" s="1" t="s">
        <v>1271</v>
      </c>
      <c r="Q718" s="17" t="s">
        <v>10721</v>
      </c>
      <c r="R718" s="63">
        <v>43</v>
      </c>
    </row>
    <row r="719" spans="1:18" x14ac:dyDescent="0.25">
      <c r="A719" s="71">
        <f t="shared" ca="1" si="11"/>
        <v>46250</v>
      </c>
      <c r="B719" s="11" t="s">
        <v>214</v>
      </c>
      <c r="C719" s="12" t="s">
        <v>282</v>
      </c>
      <c r="D719" s="13">
        <v>1992</v>
      </c>
      <c r="E719" s="13">
        <v>1</v>
      </c>
      <c r="F719" s="13" t="s">
        <v>462</v>
      </c>
      <c r="G719" s="13" t="s">
        <v>143</v>
      </c>
      <c r="I719" s="1" t="s">
        <v>4393</v>
      </c>
      <c r="J719" s="14" t="s">
        <v>4394</v>
      </c>
      <c r="K719" s="15" t="s">
        <v>1789</v>
      </c>
      <c r="L719" s="16" t="s">
        <v>1718</v>
      </c>
      <c r="M719" s="14" t="s">
        <v>4395</v>
      </c>
      <c r="N719" s="15" t="s">
        <v>1789</v>
      </c>
      <c r="O719" s="16" t="s">
        <v>1718</v>
      </c>
      <c r="P719" s="1" t="s">
        <v>4396</v>
      </c>
      <c r="Q719" s="17" t="s">
        <v>10722</v>
      </c>
      <c r="R719" s="63">
        <v>7</v>
      </c>
    </row>
    <row r="720" spans="1:18" x14ac:dyDescent="0.25">
      <c r="A720" s="71">
        <f t="shared" ca="1" si="11"/>
        <v>46250</v>
      </c>
      <c r="B720" s="11" t="s">
        <v>16123</v>
      </c>
      <c r="C720" s="12" t="s">
        <v>282</v>
      </c>
      <c r="D720" s="13">
        <v>1984</v>
      </c>
      <c r="E720" s="13">
        <v>1</v>
      </c>
      <c r="F720" s="13" t="s">
        <v>3995</v>
      </c>
      <c r="G720" s="13" t="s">
        <v>16</v>
      </c>
      <c r="H720" s="13" t="s">
        <v>16331</v>
      </c>
      <c r="I720" s="1" t="s">
        <v>16582</v>
      </c>
      <c r="J720" t="s">
        <v>16583</v>
      </c>
      <c r="K720" s="15">
        <v>0.19791666666666666</v>
      </c>
      <c r="L720" s="16" t="s">
        <v>597</v>
      </c>
      <c r="M720" t="s">
        <v>16584</v>
      </c>
      <c r="N720" s="15">
        <v>0.19791666666666666</v>
      </c>
      <c r="O720" s="16" t="s">
        <v>597</v>
      </c>
      <c r="P720" s="1" t="s">
        <v>275</v>
      </c>
      <c r="Q720" s="17" t="s">
        <v>16585</v>
      </c>
      <c r="R720" s="63">
        <v>19</v>
      </c>
    </row>
    <row r="721" spans="1:18" x14ac:dyDescent="0.25">
      <c r="A721" s="71">
        <f t="shared" ca="1" si="11"/>
        <v>46250</v>
      </c>
      <c r="B721" s="11" t="s">
        <v>16123</v>
      </c>
      <c r="C721" s="12" t="s">
        <v>282</v>
      </c>
      <c r="D721" s="13">
        <v>1985</v>
      </c>
      <c r="E721" s="13">
        <v>2</v>
      </c>
      <c r="F721" s="12" t="s">
        <v>3995</v>
      </c>
      <c r="G721" s="12" t="s">
        <v>104</v>
      </c>
      <c r="H721" s="13" t="s">
        <v>16331</v>
      </c>
      <c r="I721" s="1" t="s">
        <v>712</v>
      </c>
      <c r="J721" s="14" t="s">
        <v>2226</v>
      </c>
      <c r="K721" s="15">
        <v>0.28125</v>
      </c>
      <c r="L721" s="16" t="s">
        <v>676</v>
      </c>
      <c r="M721" s="14" t="s">
        <v>2425</v>
      </c>
      <c r="N721" s="15" t="s">
        <v>2227</v>
      </c>
      <c r="O721" s="16" t="s">
        <v>167</v>
      </c>
      <c r="P721" s="1" t="s">
        <v>162</v>
      </c>
      <c r="Q721" s="17" t="s">
        <v>2228</v>
      </c>
      <c r="R721" s="63">
        <v>17</v>
      </c>
    </row>
    <row r="722" spans="1:18" x14ac:dyDescent="0.25">
      <c r="A722" s="71">
        <f t="shared" ca="1" si="11"/>
        <v>46250</v>
      </c>
      <c r="B722" s="11" t="s">
        <v>214</v>
      </c>
      <c r="C722" s="12" t="s">
        <v>282</v>
      </c>
      <c r="D722" s="25">
        <v>1984</v>
      </c>
      <c r="E722" s="12">
        <v>2</v>
      </c>
      <c r="F722" s="12" t="s">
        <v>3995</v>
      </c>
      <c r="G722" s="12" t="s">
        <v>104</v>
      </c>
      <c r="H722" s="12"/>
      <c r="I722" s="1" t="s">
        <v>712</v>
      </c>
      <c r="J722" s="14" t="s">
        <v>713</v>
      </c>
      <c r="K722" s="15">
        <v>0.25763888888888892</v>
      </c>
      <c r="L722" s="16" t="s">
        <v>221</v>
      </c>
      <c r="M722" s="14" t="s">
        <v>714</v>
      </c>
      <c r="N722" s="15">
        <v>0.10625</v>
      </c>
      <c r="O722" s="16" t="s">
        <v>718</v>
      </c>
      <c r="P722" s="1" t="s">
        <v>162</v>
      </c>
      <c r="Q722" s="17" t="s">
        <v>720</v>
      </c>
      <c r="R722" s="63">
        <v>15</v>
      </c>
    </row>
    <row r="723" spans="1:18" x14ac:dyDescent="0.25">
      <c r="A723" s="71">
        <f t="shared" ca="1" si="11"/>
        <v>46250</v>
      </c>
      <c r="B723" s="26" t="s">
        <v>214</v>
      </c>
      <c r="C723" s="12" t="s">
        <v>300</v>
      </c>
      <c r="D723" s="13">
        <v>1989</v>
      </c>
      <c r="E723" s="13">
        <v>1</v>
      </c>
      <c r="F723" s="12" t="s">
        <v>3995</v>
      </c>
      <c r="G723" s="12" t="s">
        <v>58</v>
      </c>
      <c r="H723" s="27" t="s">
        <v>17584</v>
      </c>
      <c r="I723" s="1" t="s">
        <v>1618</v>
      </c>
      <c r="J723" s="14" t="s">
        <v>1619</v>
      </c>
      <c r="L723" s="16" t="s">
        <v>283</v>
      </c>
      <c r="O723" s="16" t="s">
        <v>283</v>
      </c>
      <c r="P723" s="1" t="s">
        <v>80</v>
      </c>
      <c r="Q723" s="17" t="s">
        <v>10723</v>
      </c>
      <c r="R723" s="63">
        <v>20</v>
      </c>
    </row>
    <row r="724" spans="1:18" x14ac:dyDescent="0.25">
      <c r="A724" s="71">
        <f t="shared" ca="1" si="11"/>
        <v>46250</v>
      </c>
      <c r="B724" s="11" t="s">
        <v>214</v>
      </c>
      <c r="C724" s="12" t="s">
        <v>282</v>
      </c>
      <c r="D724" s="13">
        <v>1988</v>
      </c>
      <c r="E724" s="13">
        <v>2</v>
      </c>
      <c r="F724" s="13" t="s">
        <v>3995</v>
      </c>
      <c r="G724" s="13" t="s">
        <v>58</v>
      </c>
      <c r="I724" s="1" t="s">
        <v>1618</v>
      </c>
      <c r="J724" s="14" t="s">
        <v>4699</v>
      </c>
      <c r="K724" s="15">
        <v>0.3125</v>
      </c>
      <c r="L724" s="16" t="s">
        <v>258</v>
      </c>
      <c r="M724" s="14" t="s">
        <v>4700</v>
      </c>
      <c r="N724" s="15" t="s">
        <v>4701</v>
      </c>
      <c r="O724" s="16" t="s">
        <v>2178</v>
      </c>
      <c r="P724" s="1" t="s">
        <v>80</v>
      </c>
      <c r="Q724" s="17" t="s">
        <v>10724</v>
      </c>
      <c r="R724" s="63">
        <v>14</v>
      </c>
    </row>
    <row r="725" spans="1:18" x14ac:dyDescent="0.25">
      <c r="A725" s="71">
        <f t="shared" ca="1" si="11"/>
        <v>46250</v>
      </c>
      <c r="B725" s="11" t="s">
        <v>214</v>
      </c>
      <c r="C725" s="12" t="s">
        <v>282</v>
      </c>
      <c r="D725" s="13">
        <v>1988</v>
      </c>
      <c r="E725" s="13">
        <v>1</v>
      </c>
      <c r="F725" s="13" t="s">
        <v>3995</v>
      </c>
      <c r="G725" s="13" t="s">
        <v>58</v>
      </c>
      <c r="I725" s="1" t="s">
        <v>1618</v>
      </c>
      <c r="J725" s="14" t="s">
        <v>4635</v>
      </c>
      <c r="K725" s="15">
        <v>0.27777777777777779</v>
      </c>
      <c r="L725" s="16" t="s">
        <v>258</v>
      </c>
      <c r="M725" s="14" t="s">
        <v>4636</v>
      </c>
      <c r="N725" s="15" t="s">
        <v>4637</v>
      </c>
      <c r="O725" s="16" t="s">
        <v>1219</v>
      </c>
      <c r="P725" s="1" t="s">
        <v>80</v>
      </c>
      <c r="Q725" s="17" t="s">
        <v>10725</v>
      </c>
      <c r="R725" s="63">
        <v>20</v>
      </c>
    </row>
    <row r="726" spans="1:18" x14ac:dyDescent="0.25">
      <c r="A726" s="71">
        <f t="shared" ca="1" si="11"/>
        <v>46250</v>
      </c>
      <c r="B726" s="11" t="s">
        <v>214</v>
      </c>
      <c r="C726" s="12" t="s">
        <v>282</v>
      </c>
      <c r="D726" s="13">
        <v>1988</v>
      </c>
      <c r="E726" s="13">
        <v>1</v>
      </c>
      <c r="F726" s="13" t="s">
        <v>3995</v>
      </c>
      <c r="G726" s="13" t="s">
        <v>58</v>
      </c>
      <c r="I726" s="1" t="s">
        <v>1618</v>
      </c>
      <c r="J726" s="14" t="s">
        <v>4631</v>
      </c>
      <c r="K726" s="15">
        <v>0.2673611111111111</v>
      </c>
      <c r="L726" s="16" t="s">
        <v>258</v>
      </c>
      <c r="M726" s="14" t="s">
        <v>4634</v>
      </c>
      <c r="N726" s="15" t="s">
        <v>4632</v>
      </c>
      <c r="O726" s="16" t="s">
        <v>4633</v>
      </c>
      <c r="P726" s="1" t="s">
        <v>80</v>
      </c>
      <c r="Q726" s="17" t="s">
        <v>10726</v>
      </c>
      <c r="R726" s="63">
        <v>16</v>
      </c>
    </row>
    <row r="727" spans="1:18" x14ac:dyDescent="0.25">
      <c r="A727" s="71">
        <f t="shared" ca="1" si="11"/>
        <v>46250</v>
      </c>
      <c r="B727" s="11" t="s">
        <v>214</v>
      </c>
      <c r="C727" s="12" t="s">
        <v>282</v>
      </c>
      <c r="D727" s="13">
        <v>1983</v>
      </c>
      <c r="E727" s="13">
        <v>1</v>
      </c>
      <c r="F727" s="12" t="s">
        <v>592</v>
      </c>
      <c r="G727" s="12" t="s">
        <v>5</v>
      </c>
      <c r="I727" s="21" t="s">
        <v>2229</v>
      </c>
      <c r="J727" s="14" t="s">
        <v>2230</v>
      </c>
      <c r="K727" s="15">
        <v>0.25833333333333336</v>
      </c>
      <c r="L727" s="16" t="s">
        <v>15</v>
      </c>
      <c r="M727" s="14" t="s">
        <v>2231</v>
      </c>
      <c r="N727" s="15">
        <v>0.25833333333333336</v>
      </c>
      <c r="O727" s="16" t="s">
        <v>15</v>
      </c>
      <c r="P727" s="1" t="s">
        <v>2232</v>
      </c>
      <c r="Q727" s="17" t="s">
        <v>2233</v>
      </c>
      <c r="R727" s="63">
        <v>50</v>
      </c>
    </row>
    <row r="728" spans="1:18" x14ac:dyDescent="0.25">
      <c r="A728" s="71">
        <f t="shared" ca="1" si="11"/>
        <v>46250</v>
      </c>
      <c r="B728" s="11" t="s">
        <v>214</v>
      </c>
      <c r="C728" s="12" t="s">
        <v>282</v>
      </c>
      <c r="D728" s="13">
        <v>1990</v>
      </c>
      <c r="E728" s="13">
        <v>1</v>
      </c>
      <c r="F728" s="13" t="s">
        <v>492</v>
      </c>
      <c r="G728" s="13" t="s">
        <v>493</v>
      </c>
      <c r="I728" s="1" t="s">
        <v>7818</v>
      </c>
      <c r="J728" s="14" t="s">
        <v>7819</v>
      </c>
      <c r="K728" s="15" t="s">
        <v>7820</v>
      </c>
      <c r="L728" s="16" t="s">
        <v>643</v>
      </c>
      <c r="M728" s="14" t="s">
        <v>7821</v>
      </c>
      <c r="N728" s="15" t="s">
        <v>7822</v>
      </c>
      <c r="O728" s="16" t="s">
        <v>635</v>
      </c>
      <c r="P728" s="1" t="s">
        <v>3203</v>
      </c>
      <c r="Q728" s="17" t="s">
        <v>7826</v>
      </c>
      <c r="R728" s="63">
        <v>23</v>
      </c>
    </row>
    <row r="729" spans="1:18" x14ac:dyDescent="0.25">
      <c r="A729" s="71">
        <f t="shared" ca="1" si="11"/>
        <v>46250</v>
      </c>
      <c r="B729" s="11" t="s">
        <v>16123</v>
      </c>
      <c r="C729" s="12" t="s">
        <v>282</v>
      </c>
      <c r="D729" s="13">
        <v>1990</v>
      </c>
      <c r="E729" s="13">
        <v>1</v>
      </c>
      <c r="F729" s="13" t="s">
        <v>1944</v>
      </c>
      <c r="G729" s="13" t="s">
        <v>143</v>
      </c>
      <c r="H729" s="13" t="s">
        <v>16331</v>
      </c>
      <c r="I729" s="1" t="s">
        <v>17174</v>
      </c>
      <c r="J729" s="14" t="s">
        <v>17175</v>
      </c>
      <c r="K729" s="15" t="s">
        <v>17176</v>
      </c>
      <c r="L729" s="16" t="s">
        <v>3614</v>
      </c>
      <c r="M729" s="14" t="s">
        <v>17177</v>
      </c>
      <c r="N729" s="15" t="s">
        <v>17178</v>
      </c>
      <c r="O729" s="16" t="s">
        <v>3614</v>
      </c>
      <c r="P729" s="1" t="s">
        <v>549</v>
      </c>
      <c r="Q729" s="17" t="s">
        <v>17179</v>
      </c>
      <c r="R729" s="63">
        <v>6</v>
      </c>
    </row>
    <row r="730" spans="1:18" x14ac:dyDescent="0.25">
      <c r="A730" s="71">
        <f t="shared" ca="1" si="11"/>
        <v>46250</v>
      </c>
      <c r="B730" s="11" t="s">
        <v>214</v>
      </c>
      <c r="C730" s="12" t="s">
        <v>282</v>
      </c>
      <c r="D730" s="13">
        <v>1995</v>
      </c>
      <c r="E730" s="13">
        <v>1</v>
      </c>
      <c r="F730" s="13" t="s">
        <v>462</v>
      </c>
      <c r="G730" s="13" t="s">
        <v>143</v>
      </c>
      <c r="I730" s="1" t="s">
        <v>13032</v>
      </c>
      <c r="J730" s="14" t="s">
        <v>13034</v>
      </c>
      <c r="K730" s="15" t="s">
        <v>13033</v>
      </c>
      <c r="L730" s="16" t="s">
        <v>1219</v>
      </c>
      <c r="M730" s="14" t="s">
        <v>13035</v>
      </c>
      <c r="N730" s="15">
        <v>0.38055555555555554</v>
      </c>
      <c r="O730" s="16" t="s">
        <v>258</v>
      </c>
      <c r="P730" s="1" t="s">
        <v>7971</v>
      </c>
      <c r="Q730" s="17" t="s">
        <v>13036</v>
      </c>
      <c r="R730" s="63">
        <v>26</v>
      </c>
    </row>
    <row r="731" spans="1:18" x14ac:dyDescent="0.25">
      <c r="A731" s="71">
        <f t="shared" ca="1" si="11"/>
        <v>46250</v>
      </c>
      <c r="B731" s="11" t="s">
        <v>16123</v>
      </c>
      <c r="C731" s="12" t="s">
        <v>282</v>
      </c>
      <c r="D731" s="13">
        <v>1990</v>
      </c>
      <c r="E731" s="13">
        <v>1</v>
      </c>
      <c r="F731" s="13" t="s">
        <v>1944</v>
      </c>
      <c r="G731" s="13" t="s">
        <v>5</v>
      </c>
      <c r="H731" s="13" t="s">
        <v>16331</v>
      </c>
      <c r="I731" s="1" t="s">
        <v>1595</v>
      </c>
      <c r="J731" s="14" t="s">
        <v>16404</v>
      </c>
      <c r="K731" s="15">
        <v>0.28333333333333333</v>
      </c>
      <c r="L731" s="16" t="s">
        <v>1187</v>
      </c>
      <c r="M731" s="14" t="s">
        <v>16405</v>
      </c>
      <c r="N731" s="15" t="s">
        <v>16406</v>
      </c>
      <c r="O731" s="16" t="s">
        <v>1187</v>
      </c>
      <c r="P731" s="1" t="s">
        <v>163</v>
      </c>
      <c r="Q731" s="17" t="s">
        <v>16407</v>
      </c>
      <c r="R731" s="63">
        <v>15</v>
      </c>
    </row>
    <row r="732" spans="1:18" x14ac:dyDescent="0.25">
      <c r="A732" s="71">
        <f t="shared" ca="1" si="11"/>
        <v>46250</v>
      </c>
      <c r="B732" s="11" t="s">
        <v>214</v>
      </c>
      <c r="C732" s="12" t="s">
        <v>282</v>
      </c>
      <c r="D732" s="13">
        <v>1980</v>
      </c>
      <c r="E732" s="13">
        <v>2</v>
      </c>
      <c r="F732" s="13" t="s">
        <v>3995</v>
      </c>
      <c r="G732" s="13" t="s">
        <v>5</v>
      </c>
      <c r="I732" s="1" t="s">
        <v>1595</v>
      </c>
      <c r="J732" s="14" t="s">
        <v>14848</v>
      </c>
      <c r="K732" s="15">
        <v>0.17986111111111111</v>
      </c>
      <c r="L732" s="16" t="s">
        <v>154</v>
      </c>
      <c r="M732" s="14" t="s">
        <v>14849</v>
      </c>
      <c r="N732" s="15">
        <v>0.18958333333333333</v>
      </c>
      <c r="O732" s="16" t="s">
        <v>250</v>
      </c>
      <c r="P732" s="1" t="s">
        <v>1404</v>
      </c>
      <c r="Q732" s="17" t="s">
        <v>14850</v>
      </c>
      <c r="R732" s="63">
        <v>40</v>
      </c>
    </row>
    <row r="733" spans="1:18" x14ac:dyDescent="0.25">
      <c r="A733" s="71">
        <f t="shared" ca="1" si="11"/>
        <v>46250</v>
      </c>
      <c r="B733" s="11" t="s">
        <v>214</v>
      </c>
      <c r="C733" s="12" t="s">
        <v>300</v>
      </c>
      <c r="D733" s="13">
        <v>1980</v>
      </c>
      <c r="E733" s="13">
        <v>2</v>
      </c>
      <c r="F733" s="12" t="s">
        <v>1944</v>
      </c>
      <c r="G733" s="12" t="s">
        <v>5</v>
      </c>
      <c r="I733" s="1" t="s">
        <v>1595</v>
      </c>
      <c r="J733" s="14" t="s">
        <v>1886</v>
      </c>
      <c r="L733" s="16" t="s">
        <v>283</v>
      </c>
      <c r="O733" s="16" t="s">
        <v>283</v>
      </c>
      <c r="P733" s="1" t="s">
        <v>556</v>
      </c>
      <c r="Q733" s="17" t="s">
        <v>10727</v>
      </c>
      <c r="R733" s="63">
        <v>39</v>
      </c>
    </row>
    <row r="734" spans="1:18" x14ac:dyDescent="0.25">
      <c r="A734" s="71">
        <f t="shared" ca="1" si="11"/>
        <v>46250</v>
      </c>
      <c r="B734" s="11" t="s">
        <v>16123</v>
      </c>
      <c r="C734" s="12" t="s">
        <v>282</v>
      </c>
      <c r="D734" s="13">
        <v>1983</v>
      </c>
      <c r="E734" s="13">
        <v>2</v>
      </c>
      <c r="F734" s="12" t="s">
        <v>492</v>
      </c>
      <c r="G734" s="12" t="s">
        <v>5</v>
      </c>
      <c r="H734" s="13" t="s">
        <v>16331</v>
      </c>
      <c r="I734" s="1" t="s">
        <v>1595</v>
      </c>
      <c r="J734" s="14" t="s">
        <v>1851</v>
      </c>
      <c r="K734" s="15">
        <v>0.29583333333333334</v>
      </c>
      <c r="L734" s="16" t="s">
        <v>45</v>
      </c>
      <c r="M734" s="14" t="s">
        <v>3999</v>
      </c>
      <c r="N734" s="15" t="s">
        <v>1852</v>
      </c>
      <c r="O734" s="16" t="s">
        <v>1853</v>
      </c>
      <c r="P734" s="1" t="s">
        <v>80</v>
      </c>
      <c r="Q734" s="17" t="s">
        <v>10728</v>
      </c>
      <c r="R734" s="63">
        <v>20</v>
      </c>
    </row>
    <row r="735" spans="1:18" x14ac:dyDescent="0.25">
      <c r="A735" s="71">
        <f t="shared" ca="1" si="11"/>
        <v>46250</v>
      </c>
      <c r="B735" s="11" t="s">
        <v>214</v>
      </c>
      <c r="C735" s="12" t="s">
        <v>282</v>
      </c>
      <c r="D735" s="13">
        <v>1983</v>
      </c>
      <c r="E735" s="13">
        <v>2</v>
      </c>
      <c r="F735" s="12" t="s">
        <v>462</v>
      </c>
      <c r="G735" s="12" t="s">
        <v>5</v>
      </c>
      <c r="I735" s="1" t="s">
        <v>1595</v>
      </c>
      <c r="J735" s="14" t="s">
        <v>1851</v>
      </c>
      <c r="K735" s="15">
        <v>0.29583333333333334</v>
      </c>
      <c r="L735" s="16" t="s">
        <v>45</v>
      </c>
      <c r="M735" s="14" t="s">
        <v>3999</v>
      </c>
      <c r="N735" s="15" t="s">
        <v>1852</v>
      </c>
      <c r="O735" s="16" t="s">
        <v>1853</v>
      </c>
      <c r="P735" s="1" t="s">
        <v>80</v>
      </c>
      <c r="Q735" s="17" t="s">
        <v>2234</v>
      </c>
      <c r="R735" s="63">
        <v>22</v>
      </c>
    </row>
    <row r="736" spans="1:18" x14ac:dyDescent="0.25">
      <c r="A736" s="71">
        <f t="shared" ca="1" si="11"/>
        <v>46250</v>
      </c>
      <c r="B736" s="11" t="s">
        <v>214</v>
      </c>
      <c r="C736" s="12" t="s">
        <v>282</v>
      </c>
      <c r="D736" s="13">
        <v>1986</v>
      </c>
      <c r="E736" s="13">
        <v>1</v>
      </c>
      <c r="F736" s="12" t="s">
        <v>492</v>
      </c>
      <c r="G736" s="12" t="s">
        <v>5</v>
      </c>
      <c r="I736" s="1" t="s">
        <v>1595</v>
      </c>
      <c r="J736" s="14" t="s">
        <v>1596</v>
      </c>
      <c r="K736" s="15">
        <v>0.27777777777777779</v>
      </c>
      <c r="L736" s="16" t="s">
        <v>110</v>
      </c>
      <c r="M736" s="1" t="s">
        <v>1596</v>
      </c>
      <c r="N736" s="15">
        <v>0.25416666666666665</v>
      </c>
      <c r="O736" s="16" t="s">
        <v>110</v>
      </c>
      <c r="P736" s="1" t="s">
        <v>556</v>
      </c>
      <c r="Q736" s="17" t="s">
        <v>10729</v>
      </c>
      <c r="R736" s="63">
        <v>12</v>
      </c>
    </row>
    <row r="737" spans="1:18" x14ac:dyDescent="0.25">
      <c r="A737" s="71">
        <f t="shared" ca="1" si="11"/>
        <v>46250</v>
      </c>
      <c r="B737" s="11" t="s">
        <v>214</v>
      </c>
      <c r="C737" s="12" t="s">
        <v>282</v>
      </c>
      <c r="D737" s="13">
        <v>1988</v>
      </c>
      <c r="E737" s="13">
        <v>1</v>
      </c>
      <c r="F737" s="12" t="s">
        <v>1944</v>
      </c>
      <c r="G737" s="12" t="s">
        <v>5</v>
      </c>
      <c r="I737" s="1" t="s">
        <v>1595</v>
      </c>
      <c r="J737" s="14" t="s">
        <v>2235</v>
      </c>
      <c r="K737" s="15">
        <v>0.27361111111111108</v>
      </c>
      <c r="L737" s="16" t="s">
        <v>15</v>
      </c>
      <c r="M737" s="14" t="s">
        <v>2426</v>
      </c>
      <c r="N737" s="15" t="s">
        <v>2236</v>
      </c>
      <c r="O737" s="16" t="s">
        <v>1756</v>
      </c>
      <c r="P737" s="1" t="s">
        <v>1774</v>
      </c>
      <c r="Q737" s="17" t="s">
        <v>2237</v>
      </c>
      <c r="R737" s="63">
        <v>7</v>
      </c>
    </row>
    <row r="738" spans="1:18" x14ac:dyDescent="0.25">
      <c r="A738" s="71">
        <f t="shared" ca="1" si="11"/>
        <v>46250</v>
      </c>
      <c r="B738" s="11" t="s">
        <v>16123</v>
      </c>
      <c r="C738" s="12" t="s">
        <v>282</v>
      </c>
      <c r="D738" s="13">
        <v>1990</v>
      </c>
      <c r="E738" s="13">
        <v>1</v>
      </c>
      <c r="F738" s="13" t="s">
        <v>1944</v>
      </c>
      <c r="G738" s="13" t="s">
        <v>5</v>
      </c>
      <c r="H738" s="13" t="s">
        <v>16331</v>
      </c>
      <c r="I738" s="1" t="s">
        <v>1595</v>
      </c>
      <c r="J738" t="s">
        <v>17380</v>
      </c>
      <c r="K738" s="15">
        <v>0.30972222222222223</v>
      </c>
      <c r="L738" s="16" t="s">
        <v>61</v>
      </c>
      <c r="M738" t="s">
        <v>17381</v>
      </c>
      <c r="N738" s="15" t="s">
        <v>17382</v>
      </c>
      <c r="O738" s="16" t="s">
        <v>4500</v>
      </c>
      <c r="P738" s="1" t="s">
        <v>10181</v>
      </c>
      <c r="Q738" s="17" t="s">
        <v>17383</v>
      </c>
      <c r="R738" s="63">
        <v>15</v>
      </c>
    </row>
    <row r="739" spans="1:18" x14ac:dyDescent="0.25">
      <c r="A739" s="71">
        <f t="shared" ca="1" si="11"/>
        <v>46250</v>
      </c>
      <c r="B739" s="11" t="s">
        <v>214</v>
      </c>
      <c r="C739" s="12" t="s">
        <v>282</v>
      </c>
      <c r="D739" s="13">
        <v>1987</v>
      </c>
      <c r="E739" s="13">
        <v>1</v>
      </c>
      <c r="F739" s="13" t="s">
        <v>1944</v>
      </c>
      <c r="G739" s="13" t="s">
        <v>5</v>
      </c>
      <c r="I739" s="1" t="s">
        <v>1595</v>
      </c>
      <c r="J739" s="14" t="s">
        <v>4224</v>
      </c>
      <c r="K739" s="15">
        <v>0.27777777777777779</v>
      </c>
      <c r="L739" s="16" t="s">
        <v>101</v>
      </c>
      <c r="M739" s="14" t="s">
        <v>4225</v>
      </c>
      <c r="N739" s="15" t="s">
        <v>4226</v>
      </c>
      <c r="O739" s="16" t="s">
        <v>1178</v>
      </c>
      <c r="P739" s="1" t="s">
        <v>1774</v>
      </c>
      <c r="Q739" s="17" t="s">
        <v>10730</v>
      </c>
      <c r="R739" s="63">
        <v>14</v>
      </c>
    </row>
    <row r="740" spans="1:18" x14ac:dyDescent="0.25">
      <c r="A740" s="71">
        <f t="shared" ca="1" si="11"/>
        <v>46250</v>
      </c>
      <c r="B740" s="11" t="s">
        <v>214</v>
      </c>
      <c r="C740" s="12" t="s">
        <v>282</v>
      </c>
      <c r="D740" s="13">
        <v>1987</v>
      </c>
      <c r="E740" s="13">
        <v>1</v>
      </c>
      <c r="F740" s="13" t="s">
        <v>492</v>
      </c>
      <c r="G740" s="13" t="s">
        <v>5</v>
      </c>
      <c r="I740" s="1" t="s">
        <v>1595</v>
      </c>
      <c r="J740" s="14" t="s">
        <v>5789</v>
      </c>
      <c r="K740" s="15">
        <v>0.24861111111111112</v>
      </c>
      <c r="L740" s="16" t="s">
        <v>15</v>
      </c>
      <c r="M740" s="14" t="s">
        <v>5790</v>
      </c>
      <c r="N740" s="15" t="s">
        <v>5791</v>
      </c>
      <c r="O740" s="16" t="s">
        <v>1756</v>
      </c>
      <c r="P740" s="1" t="s">
        <v>556</v>
      </c>
      <c r="Q740" s="17" t="s">
        <v>10731</v>
      </c>
      <c r="R740" s="63">
        <v>45</v>
      </c>
    </row>
    <row r="741" spans="1:18" x14ac:dyDescent="0.25">
      <c r="A741" s="71">
        <f t="shared" ca="1" si="11"/>
        <v>46250</v>
      </c>
      <c r="B741" s="11" t="s">
        <v>214</v>
      </c>
      <c r="C741" s="12" t="s">
        <v>282</v>
      </c>
      <c r="D741" s="13">
        <v>1983</v>
      </c>
      <c r="E741" s="13">
        <v>1</v>
      </c>
      <c r="F741" s="13" t="s">
        <v>3995</v>
      </c>
      <c r="G741" s="13" t="s">
        <v>5</v>
      </c>
      <c r="I741" s="1" t="s">
        <v>14748</v>
      </c>
      <c r="J741" s="14" t="s">
        <v>14749</v>
      </c>
      <c r="K741" s="15">
        <v>0.19513888888888889</v>
      </c>
      <c r="L741" s="16" t="s">
        <v>76</v>
      </c>
      <c r="M741" s="14" t="s">
        <v>14750</v>
      </c>
      <c r="N741" s="15">
        <v>0.1875</v>
      </c>
      <c r="O741" s="16" t="s">
        <v>217</v>
      </c>
      <c r="P741" s="1" t="s">
        <v>903</v>
      </c>
      <c r="Q741" s="17" t="s">
        <v>14751</v>
      </c>
      <c r="R741" s="63">
        <v>40</v>
      </c>
    </row>
    <row r="742" spans="1:18" x14ac:dyDescent="0.25">
      <c r="A742" s="71">
        <f t="shared" ca="1" si="11"/>
        <v>46250</v>
      </c>
      <c r="B742" s="11" t="s">
        <v>214</v>
      </c>
      <c r="C742" s="12" t="s">
        <v>300</v>
      </c>
      <c r="D742" s="13">
        <v>1977</v>
      </c>
      <c r="E742" s="13">
        <v>1</v>
      </c>
      <c r="F742" s="13" t="s">
        <v>3995</v>
      </c>
      <c r="G742" s="13" t="s">
        <v>2930</v>
      </c>
      <c r="I742" s="1" t="s">
        <v>4586</v>
      </c>
      <c r="J742" s="14" t="s">
        <v>5134</v>
      </c>
      <c r="L742" s="16" t="s">
        <v>283</v>
      </c>
      <c r="O742" s="16" t="s">
        <v>283</v>
      </c>
      <c r="P742" s="1" t="s">
        <v>30</v>
      </c>
      <c r="Q742" s="17" t="s">
        <v>10732</v>
      </c>
      <c r="R742" s="63">
        <v>10</v>
      </c>
    </row>
    <row r="743" spans="1:18" x14ac:dyDescent="0.25">
      <c r="A743" s="71">
        <f t="shared" ca="1" si="11"/>
        <v>46250</v>
      </c>
      <c r="B743" s="11" t="s">
        <v>214</v>
      </c>
      <c r="C743" s="12" t="s">
        <v>300</v>
      </c>
      <c r="D743" s="13">
        <v>1973</v>
      </c>
      <c r="E743" s="13">
        <v>1</v>
      </c>
      <c r="F743" s="13" t="s">
        <v>3995</v>
      </c>
      <c r="G743" s="13" t="s">
        <v>2930</v>
      </c>
      <c r="H743" s="13" t="s">
        <v>17672</v>
      </c>
      <c r="I743" s="1" t="s">
        <v>4586</v>
      </c>
      <c r="J743" s="14" t="s">
        <v>4587</v>
      </c>
      <c r="L743" s="16" t="s">
        <v>283</v>
      </c>
      <c r="O743" s="16" t="s">
        <v>283</v>
      </c>
      <c r="P743" s="1" t="s">
        <v>30</v>
      </c>
      <c r="Q743" s="17" t="s">
        <v>10733</v>
      </c>
      <c r="R743" s="63">
        <v>25</v>
      </c>
    </row>
    <row r="744" spans="1:18" x14ac:dyDescent="0.25">
      <c r="A744" s="71">
        <f t="shared" ca="1" si="11"/>
        <v>46250</v>
      </c>
      <c r="B744" s="11" t="s">
        <v>214</v>
      </c>
      <c r="C744" s="12" t="s">
        <v>300</v>
      </c>
      <c r="D744" s="13">
        <v>1979</v>
      </c>
      <c r="E744" s="13">
        <v>2</v>
      </c>
      <c r="F744" s="13" t="s">
        <v>3995</v>
      </c>
      <c r="G744" s="13" t="s">
        <v>2930</v>
      </c>
      <c r="I744" s="1" t="s">
        <v>4586</v>
      </c>
      <c r="J744" s="14" t="s">
        <v>5133</v>
      </c>
      <c r="L744" s="16" t="s">
        <v>283</v>
      </c>
      <c r="O744" s="16" t="s">
        <v>283</v>
      </c>
      <c r="P744" s="1" t="s">
        <v>30</v>
      </c>
      <c r="Q744" s="17" t="s">
        <v>10734</v>
      </c>
      <c r="R744" s="63">
        <v>15</v>
      </c>
    </row>
    <row r="745" spans="1:18" x14ac:dyDescent="0.25">
      <c r="A745" s="71">
        <f t="shared" ca="1" si="11"/>
        <v>46250</v>
      </c>
      <c r="B745" s="11" t="s">
        <v>214</v>
      </c>
      <c r="C745" s="12" t="s">
        <v>282</v>
      </c>
      <c r="D745" s="13">
        <v>1984</v>
      </c>
      <c r="E745" s="13">
        <v>1</v>
      </c>
      <c r="F745" s="13" t="s">
        <v>3995</v>
      </c>
      <c r="G745" s="13" t="s">
        <v>104</v>
      </c>
      <c r="I745" s="1" t="s">
        <v>371</v>
      </c>
      <c r="J745" s="14" t="s">
        <v>10016</v>
      </c>
      <c r="K745" s="15">
        <v>0.30277777777777776</v>
      </c>
      <c r="L745" s="16" t="s">
        <v>237</v>
      </c>
      <c r="M745" s="14" t="s">
        <v>10017</v>
      </c>
      <c r="N745" s="15">
        <v>0.26458333333333334</v>
      </c>
      <c r="O745" s="16" t="s">
        <v>237</v>
      </c>
      <c r="P745" s="1" t="s">
        <v>75</v>
      </c>
      <c r="Q745" s="17" t="s">
        <v>10018</v>
      </c>
      <c r="R745" s="63">
        <v>29</v>
      </c>
    </row>
    <row r="746" spans="1:18" x14ac:dyDescent="0.25">
      <c r="A746" s="71">
        <f t="shared" ca="1" si="11"/>
        <v>46250</v>
      </c>
      <c r="B746" s="11" t="s">
        <v>214</v>
      </c>
      <c r="C746" s="12" t="s">
        <v>282</v>
      </c>
      <c r="D746" s="13">
        <v>1985</v>
      </c>
      <c r="E746" s="13">
        <v>1</v>
      </c>
      <c r="F746" s="12" t="s">
        <v>3995</v>
      </c>
      <c r="G746" s="12" t="s">
        <v>104</v>
      </c>
      <c r="I746" s="1" t="s">
        <v>371</v>
      </c>
      <c r="J746" s="14" t="s">
        <v>2238</v>
      </c>
      <c r="K746" s="15">
        <v>0.24305555555555555</v>
      </c>
      <c r="L746" s="16" t="s">
        <v>61</v>
      </c>
      <c r="M746" s="14" t="s">
        <v>2239</v>
      </c>
      <c r="N746" s="15">
        <v>0.23263888888888887</v>
      </c>
      <c r="O746" s="16" t="s">
        <v>256</v>
      </c>
      <c r="P746" s="1" t="s">
        <v>204</v>
      </c>
      <c r="Q746" s="17" t="s">
        <v>2240</v>
      </c>
      <c r="R746" s="63">
        <v>55</v>
      </c>
    </row>
    <row r="747" spans="1:18" x14ac:dyDescent="0.25">
      <c r="A747" s="71">
        <f t="shared" ca="1" si="11"/>
        <v>46250</v>
      </c>
      <c r="B747" s="11" t="s">
        <v>16123</v>
      </c>
      <c r="C747" s="12" t="s">
        <v>282</v>
      </c>
      <c r="D747" s="13">
        <v>1986</v>
      </c>
      <c r="E747" s="13">
        <v>1</v>
      </c>
      <c r="F747" s="13" t="s">
        <v>3995</v>
      </c>
      <c r="G747" s="13" t="s">
        <v>104</v>
      </c>
      <c r="H747" s="13" t="s">
        <v>16331</v>
      </c>
      <c r="I747" s="1" t="s">
        <v>371</v>
      </c>
      <c r="J747" t="s">
        <v>16501</v>
      </c>
      <c r="K747" s="15">
        <v>0.29722222222222222</v>
      </c>
      <c r="L747" s="16" t="s">
        <v>37</v>
      </c>
      <c r="M747" t="s">
        <v>13179</v>
      </c>
      <c r="N747" s="15">
        <v>0.4201388888888889</v>
      </c>
      <c r="O747" s="16" t="s">
        <v>61</v>
      </c>
      <c r="P747" s="1" t="s">
        <v>276</v>
      </c>
      <c r="Q747" s="17" t="s">
        <v>16502</v>
      </c>
      <c r="R747" s="63">
        <v>14</v>
      </c>
    </row>
    <row r="748" spans="1:18" x14ac:dyDescent="0.25">
      <c r="A748" s="71">
        <f t="shared" ca="1" si="11"/>
        <v>46250</v>
      </c>
      <c r="B748" s="11" t="s">
        <v>214</v>
      </c>
      <c r="C748" s="12" t="s">
        <v>282</v>
      </c>
      <c r="D748" s="13">
        <v>1985</v>
      </c>
      <c r="E748" s="12">
        <v>1</v>
      </c>
      <c r="F748" s="12" t="s">
        <v>3994</v>
      </c>
      <c r="G748" s="12" t="s">
        <v>104</v>
      </c>
      <c r="H748" s="12"/>
      <c r="I748" s="1" t="s">
        <v>371</v>
      </c>
      <c r="J748" s="14" t="s">
        <v>757</v>
      </c>
      <c r="K748" s="15">
        <v>0.23194444444444443</v>
      </c>
      <c r="L748" s="16" t="s">
        <v>258</v>
      </c>
      <c r="M748" s="14" t="s">
        <v>758</v>
      </c>
      <c r="N748" s="15">
        <v>0.28611111111111115</v>
      </c>
      <c r="O748" s="16" t="s">
        <v>53</v>
      </c>
      <c r="P748" s="1" t="s">
        <v>276</v>
      </c>
      <c r="Q748" s="17" t="s">
        <v>759</v>
      </c>
      <c r="R748" s="63">
        <v>5</v>
      </c>
    </row>
    <row r="749" spans="1:18" x14ac:dyDescent="0.25">
      <c r="A749" s="71">
        <f t="shared" ca="1" si="11"/>
        <v>46250</v>
      </c>
      <c r="B749" s="11" t="s">
        <v>214</v>
      </c>
      <c r="C749" s="12" t="s">
        <v>282</v>
      </c>
      <c r="D749" s="13">
        <v>1985</v>
      </c>
      <c r="E749" s="13">
        <v>1</v>
      </c>
      <c r="F749" s="12" t="s">
        <v>3995</v>
      </c>
      <c r="G749" s="12" t="s">
        <v>104</v>
      </c>
      <c r="I749" s="1" t="s">
        <v>371</v>
      </c>
      <c r="J749" s="14" t="s">
        <v>757</v>
      </c>
      <c r="K749" s="15">
        <v>0.23194444444444443</v>
      </c>
      <c r="L749" s="16" t="s">
        <v>447</v>
      </c>
      <c r="M749" s="14" t="s">
        <v>2241</v>
      </c>
      <c r="N749" s="15">
        <v>0.22916666666666666</v>
      </c>
      <c r="O749" s="16" t="s">
        <v>447</v>
      </c>
      <c r="P749" s="1" t="s">
        <v>276</v>
      </c>
      <c r="Q749" s="17" t="s">
        <v>2242</v>
      </c>
      <c r="R749" s="63">
        <v>5</v>
      </c>
    </row>
    <row r="750" spans="1:18" x14ac:dyDescent="0.25">
      <c r="A750" s="71">
        <f t="shared" ca="1" si="11"/>
        <v>46250</v>
      </c>
      <c r="B750" s="11" t="s">
        <v>214</v>
      </c>
      <c r="C750" s="12" t="s">
        <v>282</v>
      </c>
      <c r="D750" s="25">
        <v>1985</v>
      </c>
      <c r="E750" s="12">
        <v>1</v>
      </c>
      <c r="F750" s="12" t="s">
        <v>3994</v>
      </c>
      <c r="G750" s="12" t="s">
        <v>104</v>
      </c>
      <c r="H750" s="12"/>
      <c r="I750" s="1" t="s">
        <v>371</v>
      </c>
      <c r="J750" s="14" t="s">
        <v>722</v>
      </c>
      <c r="K750" s="15">
        <v>0.27013888888888887</v>
      </c>
      <c r="L750" s="16" t="s">
        <v>723</v>
      </c>
      <c r="M750" s="14" t="s">
        <v>724</v>
      </c>
      <c r="N750" s="15">
        <v>0.33333333333333331</v>
      </c>
      <c r="O750" s="16" t="s">
        <v>33</v>
      </c>
      <c r="P750" s="1" t="s">
        <v>725</v>
      </c>
      <c r="Q750" s="17" t="s">
        <v>726</v>
      </c>
      <c r="R750" s="63">
        <v>99</v>
      </c>
    </row>
    <row r="751" spans="1:18" x14ac:dyDescent="0.25">
      <c r="A751" s="71">
        <f t="shared" ca="1" si="11"/>
        <v>46250</v>
      </c>
      <c r="B751" s="11" t="s">
        <v>214</v>
      </c>
      <c r="C751" s="12" t="s">
        <v>282</v>
      </c>
      <c r="D751" s="25">
        <v>1991</v>
      </c>
      <c r="E751" s="12">
        <v>1</v>
      </c>
      <c r="F751" s="12" t="s">
        <v>3994</v>
      </c>
      <c r="G751" s="12" t="s">
        <v>58</v>
      </c>
      <c r="H751" s="12"/>
      <c r="I751" s="1" t="s">
        <v>371</v>
      </c>
      <c r="J751" s="14" t="s">
        <v>372</v>
      </c>
      <c r="K751" s="15">
        <v>0.25694444444444448</v>
      </c>
      <c r="L751" s="16" t="s">
        <v>25</v>
      </c>
      <c r="M751" s="14" t="s">
        <v>2427</v>
      </c>
      <c r="N751" s="15" t="s">
        <v>822</v>
      </c>
      <c r="O751" s="16" t="s">
        <v>373</v>
      </c>
      <c r="P751" s="1" t="s">
        <v>374</v>
      </c>
      <c r="Q751" s="17" t="s">
        <v>375</v>
      </c>
      <c r="R751" s="63">
        <v>10</v>
      </c>
    </row>
    <row r="752" spans="1:18" x14ac:dyDescent="0.25">
      <c r="A752" s="71">
        <f t="shared" ca="1" si="11"/>
        <v>46250</v>
      </c>
      <c r="B752" s="11" t="s">
        <v>214</v>
      </c>
      <c r="C752" s="12" t="s">
        <v>282</v>
      </c>
      <c r="D752" s="13">
        <v>1997</v>
      </c>
      <c r="E752" s="13">
        <v>1</v>
      </c>
      <c r="F752" s="13" t="s">
        <v>462</v>
      </c>
      <c r="G752" s="13" t="s">
        <v>96</v>
      </c>
      <c r="I752" s="1" t="s">
        <v>13482</v>
      </c>
      <c r="J752" s="14" t="s">
        <v>13483</v>
      </c>
      <c r="K752" s="15" t="s">
        <v>1789</v>
      </c>
      <c r="L752" s="16" t="s">
        <v>9061</v>
      </c>
      <c r="M752" s="14" t="s">
        <v>13484</v>
      </c>
      <c r="N752" s="15" t="s">
        <v>1789</v>
      </c>
      <c r="O752" s="16" t="s">
        <v>13485</v>
      </c>
      <c r="P752" s="1" t="s">
        <v>5076</v>
      </c>
      <c r="Q752" s="17" t="s">
        <v>13486</v>
      </c>
      <c r="R752" s="63">
        <v>7</v>
      </c>
    </row>
    <row r="753" spans="1:18" x14ac:dyDescent="0.25">
      <c r="A753" s="71">
        <f t="shared" ca="1" si="11"/>
        <v>46250</v>
      </c>
      <c r="B753" s="11" t="s">
        <v>214</v>
      </c>
      <c r="C753" s="12" t="s">
        <v>282</v>
      </c>
      <c r="D753" s="13">
        <v>1979</v>
      </c>
      <c r="E753" s="13">
        <v>1</v>
      </c>
      <c r="F753" s="13" t="s">
        <v>492</v>
      </c>
      <c r="G753" s="13" t="s">
        <v>5</v>
      </c>
      <c r="I753" s="1" t="s">
        <v>6131</v>
      </c>
      <c r="J753" s="14" t="s">
        <v>6132</v>
      </c>
      <c r="K753" s="15">
        <v>0.26458333333333334</v>
      </c>
      <c r="L753" s="16" t="s">
        <v>258</v>
      </c>
      <c r="M753" s="14" t="s">
        <v>6133</v>
      </c>
      <c r="N753" s="15">
        <v>0.14375000000000002</v>
      </c>
      <c r="O753" s="16" t="s">
        <v>2043</v>
      </c>
      <c r="P753" s="1" t="s">
        <v>80</v>
      </c>
      <c r="Q753" s="17" t="s">
        <v>10735</v>
      </c>
      <c r="R753" s="63">
        <v>11</v>
      </c>
    </row>
    <row r="754" spans="1:18" x14ac:dyDescent="0.25">
      <c r="A754" s="71">
        <f t="shared" ca="1" si="11"/>
        <v>46250</v>
      </c>
      <c r="B754" s="11" t="s">
        <v>214</v>
      </c>
      <c r="C754" s="12" t="s">
        <v>282</v>
      </c>
      <c r="D754" s="13">
        <v>1980</v>
      </c>
      <c r="E754" s="13">
        <v>1</v>
      </c>
      <c r="F754" s="13" t="s">
        <v>3994</v>
      </c>
      <c r="G754" s="13" t="s">
        <v>5</v>
      </c>
      <c r="I754" s="1" t="s">
        <v>13889</v>
      </c>
      <c r="J754" s="14" t="s">
        <v>13890</v>
      </c>
      <c r="K754" s="15">
        <v>0.20625000000000002</v>
      </c>
      <c r="L754" s="16" t="s">
        <v>217</v>
      </c>
      <c r="M754" s="14" t="s">
        <v>13890</v>
      </c>
      <c r="N754" s="15">
        <v>0.20625000000000002</v>
      </c>
      <c r="O754" s="16" t="s">
        <v>217</v>
      </c>
      <c r="P754" s="1" t="s">
        <v>12</v>
      </c>
      <c r="Q754" s="17" t="s">
        <v>13891</v>
      </c>
      <c r="R754" s="63">
        <v>20</v>
      </c>
    </row>
    <row r="755" spans="1:18" x14ac:dyDescent="0.25">
      <c r="A755" s="71">
        <f t="shared" ca="1" si="11"/>
        <v>46250</v>
      </c>
      <c r="B755" s="11" t="s">
        <v>214</v>
      </c>
      <c r="C755" s="12" t="s">
        <v>282</v>
      </c>
      <c r="D755" s="13">
        <v>1985</v>
      </c>
      <c r="E755" s="13">
        <v>1</v>
      </c>
      <c r="F755" s="13" t="s">
        <v>492</v>
      </c>
      <c r="G755" s="13" t="s">
        <v>58</v>
      </c>
      <c r="I755" s="1" t="s">
        <v>13889</v>
      </c>
      <c r="J755" s="14" t="s">
        <v>14725</v>
      </c>
      <c r="K755" s="15">
        <v>0.22916666666666666</v>
      </c>
      <c r="L755" s="16" t="s">
        <v>3689</v>
      </c>
      <c r="M755" s="14" t="s">
        <v>14726</v>
      </c>
      <c r="N755" s="15">
        <v>0.17152777777777775</v>
      </c>
      <c r="O755" s="16" t="s">
        <v>187</v>
      </c>
      <c r="P755" s="1" t="s">
        <v>179</v>
      </c>
      <c r="Q755" s="17" t="s">
        <v>14727</v>
      </c>
      <c r="R755" s="63">
        <v>5</v>
      </c>
    </row>
    <row r="756" spans="1:18" x14ac:dyDescent="0.25">
      <c r="A756" s="71">
        <f t="shared" ca="1" si="11"/>
        <v>46250</v>
      </c>
      <c r="B756" s="11" t="s">
        <v>214</v>
      </c>
      <c r="C756" s="12" t="s">
        <v>282</v>
      </c>
      <c r="D756" s="13">
        <v>1988</v>
      </c>
      <c r="E756" s="13">
        <v>1</v>
      </c>
      <c r="F756" s="13" t="s">
        <v>492</v>
      </c>
      <c r="G756" s="13" t="s">
        <v>58</v>
      </c>
      <c r="I756" s="1" t="s">
        <v>5473</v>
      </c>
      <c r="J756" s="14" t="s">
        <v>5474</v>
      </c>
      <c r="K756" s="15" t="s">
        <v>5475</v>
      </c>
      <c r="L756" s="16" t="s">
        <v>2173</v>
      </c>
      <c r="M756" s="14" t="s">
        <v>5476</v>
      </c>
      <c r="N756" s="15" t="s">
        <v>5477</v>
      </c>
      <c r="O756" s="16" t="s">
        <v>5478</v>
      </c>
      <c r="P756" s="1" t="s">
        <v>5479</v>
      </c>
      <c r="Q756" s="17" t="s">
        <v>10736</v>
      </c>
      <c r="R756" s="63">
        <v>6</v>
      </c>
    </row>
    <row r="757" spans="1:18" x14ac:dyDescent="0.25">
      <c r="A757" s="71">
        <f t="shared" ca="1" si="11"/>
        <v>46250</v>
      </c>
      <c r="B757" s="11" t="s">
        <v>214</v>
      </c>
      <c r="C757" s="12" t="s">
        <v>282</v>
      </c>
      <c r="D757" s="13">
        <v>2005</v>
      </c>
      <c r="E757" s="13">
        <v>1</v>
      </c>
      <c r="F757" s="13" t="s">
        <v>492</v>
      </c>
      <c r="G757" s="13" t="s">
        <v>415</v>
      </c>
      <c r="I757" s="1" t="s">
        <v>5455</v>
      </c>
      <c r="J757" s="14" t="s">
        <v>6104</v>
      </c>
      <c r="K757" s="15" t="s">
        <v>1168</v>
      </c>
      <c r="L757" s="16" t="s">
        <v>191</v>
      </c>
      <c r="M757" s="14" t="s">
        <v>5456</v>
      </c>
      <c r="N757" s="15" t="s">
        <v>1168</v>
      </c>
      <c r="O757" s="16" t="s">
        <v>191</v>
      </c>
      <c r="P757" s="1" t="s">
        <v>5457</v>
      </c>
      <c r="Q757" s="17" t="s">
        <v>10737</v>
      </c>
      <c r="R757" s="63">
        <v>10</v>
      </c>
    </row>
    <row r="758" spans="1:18" x14ac:dyDescent="0.25">
      <c r="A758" s="71">
        <f t="shared" ca="1" si="11"/>
        <v>46250</v>
      </c>
      <c r="B758" s="11" t="s">
        <v>214</v>
      </c>
      <c r="C758" s="12" t="s">
        <v>282</v>
      </c>
      <c r="D758" s="13">
        <v>1981</v>
      </c>
      <c r="E758" s="13">
        <v>2</v>
      </c>
      <c r="F758" s="12" t="s">
        <v>3995</v>
      </c>
      <c r="G758" s="12" t="s">
        <v>5</v>
      </c>
      <c r="I758" s="1" t="s">
        <v>1505</v>
      </c>
      <c r="J758" s="14" t="s">
        <v>1506</v>
      </c>
      <c r="K758" s="15">
        <v>0.21249999999999999</v>
      </c>
      <c r="L758" s="16" t="s">
        <v>15</v>
      </c>
      <c r="M758" s="14" t="s">
        <v>1507</v>
      </c>
      <c r="N758" s="15">
        <v>0.20694444444444446</v>
      </c>
      <c r="O758" s="16" t="s">
        <v>15</v>
      </c>
      <c r="P758" s="1" t="s">
        <v>1508</v>
      </c>
      <c r="Q758" s="17" t="s">
        <v>10738</v>
      </c>
      <c r="R758" s="63">
        <v>18</v>
      </c>
    </row>
    <row r="759" spans="1:18" x14ac:dyDescent="0.25">
      <c r="A759" s="71">
        <f t="shared" ca="1" si="11"/>
        <v>46250</v>
      </c>
      <c r="B759" s="11" t="s">
        <v>214</v>
      </c>
      <c r="C759" s="12" t="s">
        <v>282</v>
      </c>
      <c r="D759" s="13">
        <v>1982</v>
      </c>
      <c r="E759" s="13">
        <v>1</v>
      </c>
      <c r="F759" s="13" t="s">
        <v>462</v>
      </c>
      <c r="G759" s="13" t="s">
        <v>5</v>
      </c>
      <c r="I759" s="1" t="s">
        <v>2243</v>
      </c>
      <c r="J759" s="14" t="s">
        <v>13137</v>
      </c>
      <c r="K759" s="15">
        <v>0.32430555555555557</v>
      </c>
      <c r="L759" s="16" t="s">
        <v>45</v>
      </c>
      <c r="M759" s="14" t="s">
        <v>13138</v>
      </c>
      <c r="N759" s="15">
        <v>0.32013888888888892</v>
      </c>
      <c r="O759" s="16" t="s">
        <v>154</v>
      </c>
      <c r="P759" s="1" t="s">
        <v>158</v>
      </c>
      <c r="Q759" s="17" t="s">
        <v>13139</v>
      </c>
      <c r="R759" s="63">
        <v>53</v>
      </c>
    </row>
    <row r="760" spans="1:18" x14ac:dyDescent="0.25">
      <c r="A760" s="71">
        <f t="shared" ca="1" si="11"/>
        <v>46250</v>
      </c>
      <c r="B760" s="11" t="s">
        <v>214</v>
      </c>
      <c r="C760" s="12" t="s">
        <v>282</v>
      </c>
      <c r="D760" s="13">
        <v>2019</v>
      </c>
      <c r="E760" s="13">
        <v>1</v>
      </c>
      <c r="F760" s="13" t="s">
        <v>3994</v>
      </c>
      <c r="G760" s="13" t="s">
        <v>5</v>
      </c>
      <c r="I760" s="1" t="s">
        <v>2243</v>
      </c>
      <c r="J760" s="14" t="s">
        <v>3733</v>
      </c>
      <c r="K760" s="15" t="s">
        <v>3734</v>
      </c>
      <c r="L760" s="16" t="s">
        <v>3735</v>
      </c>
      <c r="M760" s="14" t="s">
        <v>3736</v>
      </c>
      <c r="N760" s="15">
        <v>0.3215277777777778</v>
      </c>
      <c r="O760" s="16" t="s">
        <v>676</v>
      </c>
      <c r="P760" s="1" t="s">
        <v>3737</v>
      </c>
      <c r="Q760" s="17" t="s">
        <v>10739</v>
      </c>
      <c r="R760" s="63">
        <v>26</v>
      </c>
    </row>
    <row r="761" spans="1:18" x14ac:dyDescent="0.25">
      <c r="A761" s="71">
        <f t="shared" ca="1" si="11"/>
        <v>46250</v>
      </c>
      <c r="B761" s="11" t="s">
        <v>16123</v>
      </c>
      <c r="C761" s="12" t="s">
        <v>282</v>
      </c>
      <c r="D761" s="13">
        <v>1984</v>
      </c>
      <c r="E761" s="13">
        <v>2</v>
      </c>
      <c r="F761" s="12" t="s">
        <v>492</v>
      </c>
      <c r="G761" s="12" t="s">
        <v>5</v>
      </c>
      <c r="H761" s="13" t="s">
        <v>16331</v>
      </c>
      <c r="I761" s="1" t="s">
        <v>2243</v>
      </c>
      <c r="J761" s="14" t="s">
        <v>2244</v>
      </c>
      <c r="K761" s="15">
        <v>0.28125</v>
      </c>
      <c r="L761" s="16" t="s">
        <v>84</v>
      </c>
      <c r="M761" s="14" t="s">
        <v>2245</v>
      </c>
      <c r="N761" s="15">
        <v>0.23124999999999998</v>
      </c>
      <c r="O761" s="16" t="s">
        <v>405</v>
      </c>
      <c r="P761" s="1" t="s">
        <v>158</v>
      </c>
      <c r="Q761" s="17" t="s">
        <v>2246</v>
      </c>
      <c r="R761" s="63">
        <v>12</v>
      </c>
    </row>
    <row r="762" spans="1:18" x14ac:dyDescent="0.25">
      <c r="A762" s="71">
        <f t="shared" ca="1" si="11"/>
        <v>46250</v>
      </c>
      <c r="B762" s="11" t="s">
        <v>214</v>
      </c>
      <c r="C762" s="12" t="s">
        <v>282</v>
      </c>
      <c r="D762" s="13">
        <v>1984</v>
      </c>
      <c r="E762" s="13">
        <v>1</v>
      </c>
      <c r="F762" s="13" t="s">
        <v>592</v>
      </c>
      <c r="G762" s="13" t="s">
        <v>5</v>
      </c>
      <c r="I762" s="1" t="s">
        <v>2243</v>
      </c>
      <c r="J762" s="14" t="s">
        <v>13986</v>
      </c>
      <c r="K762" s="15">
        <v>0.26041666666666669</v>
      </c>
      <c r="L762" s="16" t="s">
        <v>84</v>
      </c>
      <c r="M762" s="14" t="s">
        <v>13987</v>
      </c>
      <c r="N762" s="15">
        <v>0.16597222222222222</v>
      </c>
      <c r="O762" s="16" t="s">
        <v>84</v>
      </c>
      <c r="P762" s="1" t="s">
        <v>158</v>
      </c>
      <c r="Q762" s="17" t="s">
        <v>13988</v>
      </c>
      <c r="R762" s="63">
        <v>10</v>
      </c>
    </row>
    <row r="763" spans="1:18" x14ac:dyDescent="0.25">
      <c r="A763" s="71">
        <f t="shared" ca="1" si="11"/>
        <v>46250</v>
      </c>
      <c r="B763" s="11" t="s">
        <v>214</v>
      </c>
      <c r="C763" s="12" t="s">
        <v>300</v>
      </c>
      <c r="D763" s="13">
        <v>1989</v>
      </c>
      <c r="E763" s="13">
        <v>1</v>
      </c>
      <c r="F763" s="12" t="s">
        <v>3995</v>
      </c>
      <c r="G763" s="12" t="s">
        <v>364</v>
      </c>
      <c r="H763" s="13" t="s">
        <v>14685</v>
      </c>
      <c r="I763" s="18" t="s">
        <v>967</v>
      </c>
      <c r="J763" s="14">
        <v>101</v>
      </c>
      <c r="L763" s="16" t="s">
        <v>283</v>
      </c>
      <c r="O763" s="16" t="s">
        <v>283</v>
      </c>
      <c r="P763" s="1" t="s">
        <v>968</v>
      </c>
      <c r="Q763" s="17" t="s">
        <v>969</v>
      </c>
      <c r="R763" s="63">
        <v>75</v>
      </c>
    </row>
    <row r="764" spans="1:18" x14ac:dyDescent="0.25">
      <c r="A764" s="71">
        <f t="shared" ca="1" si="11"/>
        <v>46250</v>
      </c>
      <c r="B764" s="11" t="s">
        <v>214</v>
      </c>
      <c r="C764" s="12" t="s">
        <v>282</v>
      </c>
      <c r="D764" s="13">
        <v>1983</v>
      </c>
      <c r="E764" s="13">
        <v>1</v>
      </c>
      <c r="F764" s="13" t="s">
        <v>3995</v>
      </c>
      <c r="G764" s="13" t="s">
        <v>364</v>
      </c>
      <c r="I764" s="1" t="s">
        <v>967</v>
      </c>
      <c r="J764" s="14" t="s">
        <v>3978</v>
      </c>
      <c r="K764" s="15">
        <v>0.33124999999999999</v>
      </c>
      <c r="L764" s="16" t="s">
        <v>191</v>
      </c>
      <c r="M764" s="14" t="s">
        <v>3979</v>
      </c>
      <c r="N764" s="15" t="s">
        <v>3980</v>
      </c>
      <c r="O764" s="16" t="s">
        <v>3981</v>
      </c>
      <c r="P764" s="1" t="s">
        <v>968</v>
      </c>
      <c r="Q764" s="17" t="s">
        <v>10740</v>
      </c>
      <c r="R764" s="63">
        <v>5</v>
      </c>
    </row>
    <row r="765" spans="1:18" x14ac:dyDescent="0.25">
      <c r="A765" s="71">
        <f t="shared" ca="1" si="11"/>
        <v>46250</v>
      </c>
      <c r="B765" s="11" t="s">
        <v>214</v>
      </c>
      <c r="C765" s="12" t="s">
        <v>282</v>
      </c>
      <c r="D765" s="13">
        <v>1984</v>
      </c>
      <c r="E765" s="13">
        <v>1</v>
      </c>
      <c r="F765" s="13" t="s">
        <v>3995</v>
      </c>
      <c r="G765" s="13" t="s">
        <v>364</v>
      </c>
      <c r="I765" s="1" t="s">
        <v>967</v>
      </c>
      <c r="J765" s="14" t="s">
        <v>14787</v>
      </c>
      <c r="K765" s="15">
        <v>0.40208333333333335</v>
      </c>
      <c r="L765" s="16" t="s">
        <v>89</v>
      </c>
      <c r="M765" s="14" t="s">
        <v>14788</v>
      </c>
      <c r="N765" s="15" t="s">
        <v>14789</v>
      </c>
      <c r="O765" s="16" t="s">
        <v>10237</v>
      </c>
      <c r="P765" s="1" t="s">
        <v>103</v>
      </c>
      <c r="Q765" s="17" t="s">
        <v>14790</v>
      </c>
      <c r="R765" s="63">
        <v>40</v>
      </c>
    </row>
    <row r="766" spans="1:18" x14ac:dyDescent="0.25">
      <c r="A766" s="71">
        <f t="shared" ca="1" si="11"/>
        <v>46250</v>
      </c>
      <c r="B766" s="11" t="s">
        <v>214</v>
      </c>
      <c r="C766" s="12" t="s">
        <v>282</v>
      </c>
      <c r="D766" s="13">
        <v>1998</v>
      </c>
      <c r="E766" s="13">
        <v>1</v>
      </c>
      <c r="F766" s="13" t="s">
        <v>462</v>
      </c>
      <c r="G766" s="13" t="s">
        <v>143</v>
      </c>
      <c r="I766" s="1" t="s">
        <v>967</v>
      </c>
      <c r="J766" s="14" t="s">
        <v>15565</v>
      </c>
      <c r="K766" s="15" t="s">
        <v>951</v>
      </c>
      <c r="L766" s="16" t="s">
        <v>250</v>
      </c>
      <c r="M766" s="14" t="s">
        <v>15566</v>
      </c>
      <c r="N766" s="15" t="s">
        <v>15567</v>
      </c>
      <c r="O766" s="16" t="s">
        <v>15568</v>
      </c>
      <c r="P766" s="1" t="s">
        <v>968</v>
      </c>
      <c r="Q766" s="17" t="s">
        <v>15569</v>
      </c>
      <c r="R766" s="63">
        <v>80</v>
      </c>
    </row>
    <row r="767" spans="1:18" x14ac:dyDescent="0.25">
      <c r="A767" s="71">
        <f t="shared" ca="1" si="11"/>
        <v>46250</v>
      </c>
      <c r="B767" s="11" t="s">
        <v>214</v>
      </c>
      <c r="C767" s="12" t="s">
        <v>282</v>
      </c>
      <c r="D767" s="13">
        <v>1984</v>
      </c>
      <c r="E767" s="13">
        <v>1</v>
      </c>
      <c r="F767" s="12" t="s">
        <v>3995</v>
      </c>
      <c r="G767" s="12" t="s">
        <v>364</v>
      </c>
      <c r="I767" s="1" t="s">
        <v>967</v>
      </c>
      <c r="J767" s="14" t="s">
        <v>2250</v>
      </c>
      <c r="K767" s="15">
        <v>0.31111111111111112</v>
      </c>
      <c r="L767" s="16" t="s">
        <v>19</v>
      </c>
      <c r="M767" s="14" t="s">
        <v>2428</v>
      </c>
      <c r="N767" s="15" t="s">
        <v>2251</v>
      </c>
      <c r="O767" s="16" t="s">
        <v>2253</v>
      </c>
      <c r="P767" s="1" t="s">
        <v>103</v>
      </c>
      <c r="Q767" s="17" t="s">
        <v>2252</v>
      </c>
      <c r="R767" s="63">
        <v>21</v>
      </c>
    </row>
    <row r="768" spans="1:18" x14ac:dyDescent="0.25">
      <c r="A768" s="71">
        <f t="shared" ca="1" si="11"/>
        <v>46250</v>
      </c>
      <c r="B768" s="11" t="s">
        <v>214</v>
      </c>
      <c r="C768" s="12" t="s">
        <v>282</v>
      </c>
      <c r="D768" s="13">
        <v>1985</v>
      </c>
      <c r="E768" s="13">
        <v>1</v>
      </c>
      <c r="F768" s="12" t="s">
        <v>3995</v>
      </c>
      <c r="G768" s="12" t="s">
        <v>364</v>
      </c>
      <c r="I768" s="1" t="s">
        <v>967</v>
      </c>
      <c r="J768" s="14" t="s">
        <v>2247</v>
      </c>
      <c r="K768" s="15">
        <v>0.3659722222222222</v>
      </c>
      <c r="L768" s="16" t="s">
        <v>25</v>
      </c>
      <c r="M768" s="14" t="s">
        <v>2248</v>
      </c>
      <c r="N768" s="15">
        <v>0.26250000000000001</v>
      </c>
      <c r="O768" s="16" t="s">
        <v>81</v>
      </c>
      <c r="P768" s="1" t="s">
        <v>103</v>
      </c>
      <c r="Q768" s="17" t="s">
        <v>2249</v>
      </c>
      <c r="R768" s="63">
        <v>5</v>
      </c>
    </row>
    <row r="769" spans="1:18" x14ac:dyDescent="0.25">
      <c r="A769" s="71">
        <f t="shared" ca="1" si="11"/>
        <v>46250</v>
      </c>
      <c r="B769" s="11" t="s">
        <v>214</v>
      </c>
      <c r="C769" s="12" t="s">
        <v>300</v>
      </c>
      <c r="D769" s="13">
        <v>1986</v>
      </c>
      <c r="E769" s="13">
        <v>1</v>
      </c>
      <c r="F769" s="13" t="s">
        <v>3995</v>
      </c>
      <c r="G769" s="13" t="s">
        <v>364</v>
      </c>
      <c r="I769" s="1" t="s">
        <v>967</v>
      </c>
      <c r="J769" s="14" t="s">
        <v>5135</v>
      </c>
      <c r="L769" s="16" t="s">
        <v>2566</v>
      </c>
      <c r="O769" s="16" t="s">
        <v>2566</v>
      </c>
      <c r="P769" s="1" t="s">
        <v>968</v>
      </c>
      <c r="Q769" s="17" t="s">
        <v>10741</v>
      </c>
      <c r="R769" s="63">
        <v>25</v>
      </c>
    </row>
    <row r="770" spans="1:18" x14ac:dyDescent="0.25">
      <c r="A770" s="71">
        <f t="shared" ref="A770:A833" ca="1" si="12">IF(B770&lt;&gt;"", IF(A770&lt;&gt;"", A770, TODAY()), "")</f>
        <v>46250</v>
      </c>
      <c r="B770" s="11" t="s">
        <v>214</v>
      </c>
      <c r="C770" s="12" t="s">
        <v>282</v>
      </c>
      <c r="D770" s="13">
        <v>1986</v>
      </c>
      <c r="E770" s="13">
        <v>1</v>
      </c>
      <c r="F770" s="13" t="s">
        <v>3995</v>
      </c>
      <c r="G770" s="13" t="s">
        <v>58</v>
      </c>
      <c r="I770" s="1" t="s">
        <v>11990</v>
      </c>
      <c r="J770" s="14" t="s">
        <v>14672</v>
      </c>
      <c r="K770" s="15">
        <v>0.28125</v>
      </c>
      <c r="L770" s="16" t="s">
        <v>81</v>
      </c>
      <c r="M770" t="s">
        <v>11991</v>
      </c>
      <c r="N770" s="15">
        <v>0.17500000000000002</v>
      </c>
      <c r="O770" s="16" t="s">
        <v>81</v>
      </c>
      <c r="P770" s="1" t="s">
        <v>80</v>
      </c>
      <c r="Q770" s="17" t="s">
        <v>14673</v>
      </c>
      <c r="R770" s="63">
        <v>25</v>
      </c>
    </row>
    <row r="771" spans="1:18" x14ac:dyDescent="0.25">
      <c r="A771" s="71">
        <f t="shared" ca="1" si="12"/>
        <v>46250</v>
      </c>
      <c r="B771" s="11" t="s">
        <v>214</v>
      </c>
      <c r="C771" s="12" t="s">
        <v>282</v>
      </c>
      <c r="D771" s="25">
        <v>1979</v>
      </c>
      <c r="E771" s="12">
        <v>1</v>
      </c>
      <c r="F771" s="12" t="s">
        <v>3996</v>
      </c>
      <c r="G771" s="12" t="s">
        <v>16</v>
      </c>
      <c r="H771" s="12"/>
      <c r="I771" s="1" t="s">
        <v>135</v>
      </c>
      <c r="J771" s="14" t="s">
        <v>136</v>
      </c>
      <c r="K771" s="15">
        <v>0.31597222222222221</v>
      </c>
      <c r="L771" s="16" t="s">
        <v>137</v>
      </c>
      <c r="M771" s="14" t="s">
        <v>138</v>
      </c>
      <c r="N771" s="15">
        <v>0.3576388888888889</v>
      </c>
      <c r="O771" s="16" t="s">
        <v>137</v>
      </c>
      <c r="P771" s="1" t="s">
        <v>142</v>
      </c>
      <c r="Q771" s="17" t="s">
        <v>10742</v>
      </c>
      <c r="R771" s="63">
        <v>13</v>
      </c>
    </row>
    <row r="772" spans="1:18" x14ac:dyDescent="0.25">
      <c r="A772" s="71">
        <f t="shared" ca="1" si="12"/>
        <v>46250</v>
      </c>
      <c r="B772" s="11" t="s">
        <v>16123</v>
      </c>
      <c r="C772" s="12" t="s">
        <v>282</v>
      </c>
      <c r="D772" s="13">
        <v>1979</v>
      </c>
      <c r="E772" s="13">
        <v>1</v>
      </c>
      <c r="F772" s="13" t="s">
        <v>1272</v>
      </c>
      <c r="G772" s="13" t="s">
        <v>16</v>
      </c>
      <c r="I772" s="1" t="s">
        <v>135</v>
      </c>
      <c r="J772" t="s">
        <v>17503</v>
      </c>
      <c r="K772" s="15">
        <v>0.3576388888888889</v>
      </c>
      <c r="L772" s="16" t="s">
        <v>1818</v>
      </c>
      <c r="M772" t="s">
        <v>17504</v>
      </c>
      <c r="N772" s="15">
        <v>0.31111111111111112</v>
      </c>
      <c r="O772" s="16" t="s">
        <v>597</v>
      </c>
      <c r="P772" s="1" t="s">
        <v>2981</v>
      </c>
      <c r="Q772" s="17" t="s">
        <v>17505</v>
      </c>
      <c r="R772" s="63">
        <v>12</v>
      </c>
    </row>
    <row r="773" spans="1:18" x14ac:dyDescent="0.25">
      <c r="A773" s="71">
        <f t="shared" ca="1" si="12"/>
        <v>46250</v>
      </c>
      <c r="B773" s="11" t="s">
        <v>214</v>
      </c>
      <c r="C773" s="12" t="s">
        <v>282</v>
      </c>
      <c r="D773" s="13">
        <v>1987</v>
      </c>
      <c r="E773" s="13">
        <v>1</v>
      </c>
      <c r="F773" s="13" t="s">
        <v>3994</v>
      </c>
      <c r="G773" s="13" t="s">
        <v>5</v>
      </c>
      <c r="I773" s="1" t="s">
        <v>135</v>
      </c>
      <c r="J773" s="14" t="s">
        <v>6021</v>
      </c>
      <c r="K773" s="15">
        <v>0.27083333333333331</v>
      </c>
      <c r="L773" s="16" t="s">
        <v>221</v>
      </c>
      <c r="M773" s="14" t="s">
        <v>6022</v>
      </c>
      <c r="N773" s="15">
        <v>0.24305555555555555</v>
      </c>
      <c r="O773" s="16" t="s">
        <v>61</v>
      </c>
      <c r="P773" s="1" t="s">
        <v>6023</v>
      </c>
      <c r="Q773" s="17" t="s">
        <v>10743</v>
      </c>
      <c r="R773" s="63">
        <v>10</v>
      </c>
    </row>
    <row r="774" spans="1:18" x14ac:dyDescent="0.25">
      <c r="A774" s="71">
        <f t="shared" ca="1" si="12"/>
        <v>46250</v>
      </c>
      <c r="B774" s="11" t="s">
        <v>214</v>
      </c>
      <c r="C774" s="12" t="s">
        <v>282</v>
      </c>
      <c r="D774" s="13">
        <v>1998</v>
      </c>
      <c r="E774" s="13">
        <v>2</v>
      </c>
      <c r="F774" s="13" t="s">
        <v>592</v>
      </c>
      <c r="G774" s="13" t="s">
        <v>96</v>
      </c>
      <c r="I774" s="1" t="s">
        <v>5575</v>
      </c>
      <c r="J774" s="14" t="s">
        <v>5576</v>
      </c>
      <c r="K774" s="15" t="s">
        <v>5577</v>
      </c>
      <c r="L774" s="16" t="s">
        <v>5578</v>
      </c>
      <c r="M774" s="14" t="s">
        <v>5580</v>
      </c>
      <c r="N774" s="15" t="s">
        <v>5579</v>
      </c>
      <c r="O774" s="16" t="s">
        <v>5581</v>
      </c>
      <c r="P774" s="1" t="s">
        <v>2287</v>
      </c>
      <c r="Q774" s="17" t="s">
        <v>10744</v>
      </c>
      <c r="R774" s="63">
        <v>99</v>
      </c>
    </row>
    <row r="775" spans="1:18" x14ac:dyDescent="0.25">
      <c r="A775" s="71">
        <f t="shared" ca="1" si="12"/>
        <v>46250</v>
      </c>
      <c r="B775" s="11" t="s">
        <v>214</v>
      </c>
      <c r="C775" s="12" t="s">
        <v>282</v>
      </c>
      <c r="D775" s="13">
        <v>1998</v>
      </c>
      <c r="E775" s="13">
        <v>1</v>
      </c>
      <c r="F775" s="13" t="s">
        <v>1004</v>
      </c>
      <c r="G775" s="13" t="s">
        <v>143</v>
      </c>
      <c r="I775" s="1" t="s">
        <v>15909</v>
      </c>
      <c r="J775" s="14" t="s">
        <v>15910</v>
      </c>
      <c r="K775" s="15">
        <v>0.19097222222222221</v>
      </c>
      <c r="L775" s="16" t="s">
        <v>191</v>
      </c>
      <c r="M775" s="14" t="s">
        <v>15911</v>
      </c>
      <c r="N775" s="15" t="s">
        <v>15912</v>
      </c>
      <c r="O775" s="16" t="s">
        <v>15913</v>
      </c>
      <c r="P775" s="1" t="s">
        <v>15914</v>
      </c>
      <c r="Q775" s="17" t="s">
        <v>15915</v>
      </c>
      <c r="R775" s="63">
        <v>17</v>
      </c>
    </row>
    <row r="776" spans="1:18" x14ac:dyDescent="0.25">
      <c r="A776" s="71">
        <f t="shared" ca="1" si="12"/>
        <v>46250</v>
      </c>
      <c r="B776" s="11" t="s">
        <v>214</v>
      </c>
      <c r="C776" s="12" t="s">
        <v>282</v>
      </c>
      <c r="D776" s="13">
        <v>1995</v>
      </c>
      <c r="E776" s="13">
        <v>1</v>
      </c>
      <c r="F776" s="13" t="s">
        <v>492</v>
      </c>
      <c r="G776" s="13" t="s">
        <v>96</v>
      </c>
      <c r="I776" s="1" t="s">
        <v>12931</v>
      </c>
      <c r="J776" s="14" t="s">
        <v>12932</v>
      </c>
      <c r="K776" s="15" t="s">
        <v>12933</v>
      </c>
      <c r="L776" s="16" t="s">
        <v>2883</v>
      </c>
      <c r="M776" s="14" t="s">
        <v>12934</v>
      </c>
      <c r="N776" s="15" t="s">
        <v>12935</v>
      </c>
      <c r="O776" s="16" t="s">
        <v>3761</v>
      </c>
      <c r="P776" s="1" t="s">
        <v>12936</v>
      </c>
      <c r="Q776" s="17" t="s">
        <v>12937</v>
      </c>
      <c r="R776" s="63">
        <v>18</v>
      </c>
    </row>
    <row r="777" spans="1:18" x14ac:dyDescent="0.25">
      <c r="A777" s="71">
        <f t="shared" ca="1" si="12"/>
        <v>46250</v>
      </c>
      <c r="B777" s="11" t="s">
        <v>214</v>
      </c>
      <c r="C777" s="12" t="s">
        <v>282</v>
      </c>
      <c r="D777" s="13">
        <v>1995</v>
      </c>
      <c r="E777" s="13">
        <v>1</v>
      </c>
      <c r="F777" s="13" t="s">
        <v>492</v>
      </c>
      <c r="G777" s="13" t="s">
        <v>15299</v>
      </c>
      <c r="I777" s="1" t="s">
        <v>12931</v>
      </c>
      <c r="J777" s="14" t="s">
        <v>15316</v>
      </c>
      <c r="K777" s="15" t="s">
        <v>15317</v>
      </c>
      <c r="L777" s="16" t="s">
        <v>7506</v>
      </c>
      <c r="M777" s="14" t="s">
        <v>15318</v>
      </c>
      <c r="N777" s="15" t="s">
        <v>15319</v>
      </c>
      <c r="O777" s="16" t="s">
        <v>7506</v>
      </c>
      <c r="P777" s="1" t="s">
        <v>12936</v>
      </c>
      <c r="Q777" s="17" t="s">
        <v>15320</v>
      </c>
      <c r="R777" s="63">
        <v>27</v>
      </c>
    </row>
    <row r="778" spans="1:18" x14ac:dyDescent="0.25">
      <c r="A778" s="71">
        <f t="shared" ca="1" si="12"/>
        <v>46250</v>
      </c>
      <c r="B778" s="11" t="s">
        <v>214</v>
      </c>
      <c r="C778" s="12" t="s">
        <v>282</v>
      </c>
      <c r="D778" s="13">
        <v>1985</v>
      </c>
      <c r="E778" s="13">
        <v>1</v>
      </c>
      <c r="F778" s="13" t="s">
        <v>592</v>
      </c>
      <c r="G778" s="13" t="s">
        <v>16</v>
      </c>
      <c r="I778" s="1" t="s">
        <v>2213</v>
      </c>
      <c r="J778" s="14" t="s">
        <v>14935</v>
      </c>
      <c r="K778" s="15">
        <v>0.28611111111111115</v>
      </c>
      <c r="L778" s="16" t="s">
        <v>1366</v>
      </c>
      <c r="M778" s="14" t="s">
        <v>14935</v>
      </c>
      <c r="N778" s="15">
        <v>0.28611111111111115</v>
      </c>
      <c r="O778" s="16" t="s">
        <v>1366</v>
      </c>
      <c r="P778" s="1" t="s">
        <v>358</v>
      </c>
      <c r="Q778" s="17" t="s">
        <v>14936</v>
      </c>
      <c r="R778" s="63">
        <v>7</v>
      </c>
    </row>
    <row r="779" spans="1:18" x14ac:dyDescent="0.25">
      <c r="A779" s="71">
        <f t="shared" ca="1" si="12"/>
        <v>46250</v>
      </c>
      <c r="B779" s="11" t="s">
        <v>16123</v>
      </c>
      <c r="C779" s="12" t="s">
        <v>282</v>
      </c>
      <c r="D779" s="13">
        <v>1985</v>
      </c>
      <c r="E779" s="13">
        <v>1</v>
      </c>
      <c r="F779" s="13" t="s">
        <v>3995</v>
      </c>
      <c r="G779" s="13" t="s">
        <v>5</v>
      </c>
      <c r="I779" s="1" t="s">
        <v>2213</v>
      </c>
      <c r="J779" t="s">
        <v>14935</v>
      </c>
      <c r="K779" s="15">
        <v>0.28611111111111115</v>
      </c>
      <c r="L779" s="16" t="s">
        <v>89</v>
      </c>
      <c r="M779" s="14" t="s">
        <v>17538</v>
      </c>
      <c r="N779" s="15" t="s">
        <v>17539</v>
      </c>
      <c r="O779" s="16" t="s">
        <v>17540</v>
      </c>
      <c r="P779" s="1" t="s">
        <v>536</v>
      </c>
      <c r="Q779" s="17" t="s">
        <v>17541</v>
      </c>
      <c r="R779" s="63">
        <v>100</v>
      </c>
    </row>
    <row r="780" spans="1:18" x14ac:dyDescent="0.25">
      <c r="A780" s="71">
        <f t="shared" ca="1" si="12"/>
        <v>46250</v>
      </c>
      <c r="B780" s="11" t="s">
        <v>214</v>
      </c>
      <c r="C780" s="12" t="s">
        <v>282</v>
      </c>
      <c r="D780" s="13">
        <v>1987</v>
      </c>
      <c r="E780" s="13">
        <v>1</v>
      </c>
      <c r="F780" s="13" t="s">
        <v>3995</v>
      </c>
      <c r="G780" s="13" t="s">
        <v>493</v>
      </c>
      <c r="I780" s="1" t="s">
        <v>2213</v>
      </c>
      <c r="J780" s="14" t="s">
        <v>7457</v>
      </c>
      <c r="K780" s="15" t="s">
        <v>1168</v>
      </c>
      <c r="L780" s="16" t="s">
        <v>45</v>
      </c>
      <c r="M780" s="14" t="s">
        <v>7458</v>
      </c>
      <c r="N780" s="15" t="s">
        <v>1789</v>
      </c>
      <c r="O780" s="16" t="s">
        <v>2275</v>
      </c>
      <c r="P780" s="1" t="s">
        <v>837</v>
      </c>
      <c r="Q780" s="17" t="s">
        <v>7459</v>
      </c>
      <c r="R780" s="63">
        <v>5</v>
      </c>
    </row>
    <row r="781" spans="1:18" x14ac:dyDescent="0.25">
      <c r="A781" s="71">
        <f t="shared" ca="1" si="12"/>
        <v>46250</v>
      </c>
      <c r="B781" s="11" t="s">
        <v>214</v>
      </c>
      <c r="C781" s="12" t="s">
        <v>282</v>
      </c>
      <c r="D781" s="13">
        <v>1980</v>
      </c>
      <c r="E781" s="13">
        <v>1</v>
      </c>
      <c r="F781" s="12" t="s">
        <v>462</v>
      </c>
      <c r="G781" s="12" t="s">
        <v>5</v>
      </c>
      <c r="I781" s="1" t="s">
        <v>2213</v>
      </c>
      <c r="J781" s="14" t="s">
        <v>2214</v>
      </c>
      <c r="K781" s="15">
        <v>0.17013888888888887</v>
      </c>
      <c r="L781" s="16" t="s">
        <v>61</v>
      </c>
      <c r="M781" s="14" t="s">
        <v>2215</v>
      </c>
      <c r="N781" s="15">
        <v>0.13819444444444443</v>
      </c>
      <c r="O781" s="16" t="s">
        <v>167</v>
      </c>
      <c r="P781" s="1" t="s">
        <v>331</v>
      </c>
      <c r="Q781" s="17" t="s">
        <v>2216</v>
      </c>
      <c r="R781" s="63">
        <v>34</v>
      </c>
    </row>
    <row r="782" spans="1:18" x14ac:dyDescent="0.25">
      <c r="A782" s="71">
        <f t="shared" ca="1" si="12"/>
        <v>46250</v>
      </c>
      <c r="B782" s="11" t="s">
        <v>214</v>
      </c>
      <c r="C782" s="12" t="s">
        <v>282</v>
      </c>
      <c r="D782" s="13">
        <v>1980</v>
      </c>
      <c r="E782" s="13">
        <v>1</v>
      </c>
      <c r="F782" s="13" t="s">
        <v>14629</v>
      </c>
      <c r="G782" s="13" t="s">
        <v>5</v>
      </c>
      <c r="H782" s="13" t="s">
        <v>14643</v>
      </c>
      <c r="I782" s="1" t="s">
        <v>2213</v>
      </c>
      <c r="J782" t="s">
        <v>14630</v>
      </c>
      <c r="K782" s="15">
        <v>0.17013888888888887</v>
      </c>
      <c r="L782" s="16" t="s">
        <v>101</v>
      </c>
      <c r="M782" s="14" t="s">
        <v>14631</v>
      </c>
      <c r="N782" s="15">
        <v>0.22430555555555556</v>
      </c>
      <c r="O782" s="16" t="s">
        <v>45</v>
      </c>
      <c r="P782" s="1" t="s">
        <v>331</v>
      </c>
      <c r="Q782" s="17" t="s">
        <v>14632</v>
      </c>
      <c r="R782" s="63">
        <v>43</v>
      </c>
    </row>
    <row r="783" spans="1:18" x14ac:dyDescent="0.25">
      <c r="A783" s="71">
        <f t="shared" ca="1" si="12"/>
        <v>46250</v>
      </c>
      <c r="B783" s="11" t="s">
        <v>214</v>
      </c>
      <c r="C783" s="12" t="s">
        <v>300</v>
      </c>
      <c r="D783" s="13">
        <v>1974</v>
      </c>
      <c r="E783" s="13">
        <v>1</v>
      </c>
      <c r="F783" s="13" t="s">
        <v>3995</v>
      </c>
      <c r="G783" s="13" t="s">
        <v>4520</v>
      </c>
      <c r="H783" s="13" t="s">
        <v>17672</v>
      </c>
      <c r="I783" s="1" t="s">
        <v>4593</v>
      </c>
      <c r="J783" s="14" t="s">
        <v>4594</v>
      </c>
      <c r="L783" s="16" t="s">
        <v>283</v>
      </c>
      <c r="O783" s="16" t="s">
        <v>283</v>
      </c>
      <c r="P783" s="1" t="s">
        <v>2929</v>
      </c>
      <c r="Q783" s="17" t="s">
        <v>10745</v>
      </c>
      <c r="R783" s="63">
        <v>7</v>
      </c>
    </row>
    <row r="784" spans="1:18" x14ac:dyDescent="0.25">
      <c r="A784" s="71">
        <f t="shared" ca="1" si="12"/>
        <v>46250</v>
      </c>
      <c r="B784" s="11" t="s">
        <v>214</v>
      </c>
      <c r="C784" s="12" t="s">
        <v>282</v>
      </c>
      <c r="D784" s="25">
        <v>1983</v>
      </c>
      <c r="E784" s="12">
        <v>1</v>
      </c>
      <c r="F784" s="12" t="s">
        <v>1944</v>
      </c>
      <c r="G784" s="12" t="s">
        <v>16</v>
      </c>
      <c r="H784" s="12"/>
      <c r="I784" s="1" t="s">
        <v>83</v>
      </c>
      <c r="J784" s="14" t="s">
        <v>82</v>
      </c>
      <c r="K784" s="15">
        <v>0.24305555555555555</v>
      </c>
      <c r="L784" s="16" t="s">
        <v>84</v>
      </c>
      <c r="M784" s="14" t="s">
        <v>85</v>
      </c>
      <c r="N784" s="15">
        <v>0.20138888888888887</v>
      </c>
      <c r="O784" s="16" t="s">
        <v>84</v>
      </c>
      <c r="P784" s="1" t="s">
        <v>151</v>
      </c>
      <c r="Q784" s="17" t="s">
        <v>10746</v>
      </c>
      <c r="R784" s="63">
        <v>5</v>
      </c>
    </row>
    <row r="785" spans="1:18" x14ac:dyDescent="0.25">
      <c r="A785" s="71">
        <f t="shared" ca="1" si="12"/>
        <v>46250</v>
      </c>
      <c r="B785" s="11" t="s">
        <v>214</v>
      </c>
      <c r="C785" s="12" t="s">
        <v>282</v>
      </c>
      <c r="D785" s="25">
        <v>1985</v>
      </c>
      <c r="E785" s="12">
        <v>1</v>
      </c>
      <c r="F785" s="12" t="s">
        <v>3994</v>
      </c>
      <c r="G785" s="12" t="s">
        <v>104</v>
      </c>
      <c r="H785" s="12"/>
      <c r="I785" s="1" t="s">
        <v>732</v>
      </c>
      <c r="J785" s="14" t="s">
        <v>733</v>
      </c>
      <c r="K785" s="15" t="s">
        <v>1168</v>
      </c>
      <c r="L785" s="16" t="s">
        <v>221</v>
      </c>
      <c r="M785" s="14" t="s">
        <v>1943</v>
      </c>
      <c r="N785" s="15" t="s">
        <v>1168</v>
      </c>
      <c r="O785" s="16" t="s">
        <v>76</v>
      </c>
      <c r="P785" s="1" t="s">
        <v>111</v>
      </c>
      <c r="Q785" s="17" t="s">
        <v>734</v>
      </c>
      <c r="R785" s="63">
        <v>10</v>
      </c>
    </row>
    <row r="786" spans="1:18" x14ac:dyDescent="0.25">
      <c r="A786" s="71">
        <f t="shared" ca="1" si="12"/>
        <v>46250</v>
      </c>
      <c r="B786" s="11" t="s">
        <v>214</v>
      </c>
      <c r="C786" s="12" t="s">
        <v>282</v>
      </c>
      <c r="D786" s="13">
        <v>1985</v>
      </c>
      <c r="E786" s="13">
        <v>1</v>
      </c>
      <c r="F786" s="12" t="s">
        <v>3995</v>
      </c>
      <c r="G786" s="12" t="s">
        <v>58</v>
      </c>
      <c r="I786" s="1" t="s">
        <v>732</v>
      </c>
      <c r="J786" s="14" t="s">
        <v>937</v>
      </c>
      <c r="K786" s="15">
        <v>0.26874999999999999</v>
      </c>
      <c r="L786" s="16" t="s">
        <v>53</v>
      </c>
      <c r="M786" s="1" t="s">
        <v>938</v>
      </c>
      <c r="N786" s="15">
        <v>0.2638888888888889</v>
      </c>
      <c r="O786" s="16" t="s">
        <v>110</v>
      </c>
      <c r="P786" s="1" t="s">
        <v>75</v>
      </c>
      <c r="Q786" s="17" t="s">
        <v>939</v>
      </c>
      <c r="R786" s="63">
        <v>10</v>
      </c>
    </row>
    <row r="787" spans="1:18" x14ac:dyDescent="0.25">
      <c r="A787" s="71">
        <f t="shared" ca="1" si="12"/>
        <v>46250</v>
      </c>
      <c r="B787" s="11" t="s">
        <v>214</v>
      </c>
      <c r="C787" s="12" t="s">
        <v>282</v>
      </c>
      <c r="D787" s="13">
        <v>1987</v>
      </c>
      <c r="E787" s="13">
        <v>1</v>
      </c>
      <c r="F787" s="13" t="s">
        <v>592</v>
      </c>
      <c r="G787" s="13" t="s">
        <v>16</v>
      </c>
      <c r="I787" s="1" t="s">
        <v>7368</v>
      </c>
      <c r="J787" s="14" t="s">
        <v>7370</v>
      </c>
      <c r="K787" s="15">
        <v>0.39652777777777781</v>
      </c>
      <c r="L787" s="16" t="s">
        <v>37</v>
      </c>
      <c r="M787" s="14" t="s">
        <v>7369</v>
      </c>
      <c r="N787" s="15">
        <v>0.29375000000000001</v>
      </c>
      <c r="O787" s="16" t="s">
        <v>167</v>
      </c>
      <c r="P787" s="1" t="s">
        <v>2287</v>
      </c>
      <c r="Q787" s="17" t="s">
        <v>7371</v>
      </c>
      <c r="R787" s="63">
        <v>25</v>
      </c>
    </row>
    <row r="788" spans="1:18" x14ac:dyDescent="0.25">
      <c r="A788" s="71">
        <f t="shared" ca="1" si="12"/>
        <v>46250</v>
      </c>
      <c r="B788" s="11" t="s">
        <v>214</v>
      </c>
      <c r="C788" s="12" t="s">
        <v>282</v>
      </c>
      <c r="D788" s="13">
        <v>1988</v>
      </c>
      <c r="E788" s="13">
        <v>1</v>
      </c>
      <c r="F788" s="13" t="s">
        <v>1004</v>
      </c>
      <c r="G788" s="13" t="s">
        <v>58</v>
      </c>
      <c r="I788" s="1" t="s">
        <v>3940</v>
      </c>
      <c r="J788" s="14" t="s">
        <v>3941</v>
      </c>
      <c r="K788" s="15">
        <v>0.22361111111111109</v>
      </c>
      <c r="L788" s="16" t="s">
        <v>76</v>
      </c>
      <c r="M788" s="14" t="s">
        <v>3942</v>
      </c>
      <c r="N788" s="15" t="s">
        <v>3943</v>
      </c>
      <c r="O788" s="16" t="s">
        <v>3944</v>
      </c>
      <c r="P788" s="1" t="s">
        <v>556</v>
      </c>
      <c r="Q788" s="17" t="s">
        <v>10747</v>
      </c>
      <c r="R788" s="63">
        <v>4</v>
      </c>
    </row>
    <row r="789" spans="1:18" x14ac:dyDescent="0.25">
      <c r="A789" s="71">
        <f t="shared" ca="1" si="12"/>
        <v>46250</v>
      </c>
      <c r="B789" s="11" t="s">
        <v>214</v>
      </c>
      <c r="C789" s="12" t="s">
        <v>282</v>
      </c>
      <c r="D789" s="13">
        <v>1996</v>
      </c>
      <c r="E789" s="13">
        <v>1</v>
      </c>
      <c r="F789" s="13" t="s">
        <v>3995</v>
      </c>
      <c r="G789" s="13" t="s">
        <v>143</v>
      </c>
      <c r="I789" s="1" t="s">
        <v>15206</v>
      </c>
      <c r="J789" s="14" t="s">
        <v>15207</v>
      </c>
      <c r="K789" s="15">
        <v>0.22916666666666666</v>
      </c>
      <c r="L789" s="16" t="s">
        <v>665</v>
      </c>
      <c r="M789" s="14" t="s">
        <v>15208</v>
      </c>
      <c r="N789" s="15" t="s">
        <v>15209</v>
      </c>
      <c r="O789" s="16" t="s">
        <v>4466</v>
      </c>
      <c r="P789" s="1" t="s">
        <v>15211</v>
      </c>
      <c r="Q789" s="17" t="s">
        <v>15210</v>
      </c>
      <c r="R789" s="63">
        <v>14</v>
      </c>
    </row>
    <row r="790" spans="1:18" x14ac:dyDescent="0.25">
      <c r="A790" s="71">
        <f t="shared" ca="1" si="12"/>
        <v>46250</v>
      </c>
      <c r="B790" s="11" t="s">
        <v>214</v>
      </c>
      <c r="C790" s="12" t="s">
        <v>282</v>
      </c>
      <c r="D790" s="13">
        <v>1982</v>
      </c>
      <c r="E790" s="13">
        <v>1</v>
      </c>
      <c r="F790" s="12" t="s">
        <v>3995</v>
      </c>
      <c r="G790" s="12" t="s">
        <v>16</v>
      </c>
      <c r="I790" s="1" t="s">
        <v>2254</v>
      </c>
      <c r="J790" s="14" t="s">
        <v>2255</v>
      </c>
      <c r="K790" s="15">
        <v>0.28125</v>
      </c>
      <c r="L790" s="16" t="s">
        <v>37</v>
      </c>
      <c r="M790" s="14" t="s">
        <v>2255</v>
      </c>
      <c r="N790" s="15">
        <v>0.13541666666666666</v>
      </c>
      <c r="O790" s="16" t="s">
        <v>37</v>
      </c>
      <c r="P790" s="1" t="s">
        <v>151</v>
      </c>
      <c r="Q790" s="17" t="s">
        <v>2256</v>
      </c>
      <c r="R790" s="63">
        <v>12</v>
      </c>
    </row>
    <row r="791" spans="1:18" x14ac:dyDescent="0.25">
      <c r="A791" s="71">
        <f t="shared" ca="1" si="12"/>
        <v>46250</v>
      </c>
      <c r="B791" s="11" t="s">
        <v>214</v>
      </c>
      <c r="C791" s="12" t="s">
        <v>282</v>
      </c>
      <c r="D791" s="13">
        <v>1982</v>
      </c>
      <c r="E791" s="13">
        <v>1</v>
      </c>
      <c r="F791" s="12" t="s">
        <v>1004</v>
      </c>
      <c r="G791" s="12" t="s">
        <v>16</v>
      </c>
      <c r="I791" s="1" t="s">
        <v>2254</v>
      </c>
      <c r="J791" s="14" t="s">
        <v>2255</v>
      </c>
      <c r="K791" s="15">
        <v>0.28125</v>
      </c>
      <c r="L791" s="16" t="s">
        <v>37</v>
      </c>
      <c r="M791" s="14" t="s">
        <v>2255</v>
      </c>
      <c r="N791" s="15">
        <v>0.13541666666666666</v>
      </c>
      <c r="O791" s="16" t="s">
        <v>37</v>
      </c>
      <c r="P791" s="1" t="s">
        <v>2257</v>
      </c>
      <c r="Q791" s="17" t="s">
        <v>2258</v>
      </c>
      <c r="R791" s="63">
        <v>9</v>
      </c>
    </row>
    <row r="792" spans="1:18" x14ac:dyDescent="0.25">
      <c r="A792" s="71">
        <f t="shared" ca="1" si="12"/>
        <v>46250</v>
      </c>
      <c r="B792" s="11" t="s">
        <v>16123</v>
      </c>
      <c r="C792" s="12" t="s">
        <v>282</v>
      </c>
      <c r="D792" s="13">
        <v>1982</v>
      </c>
      <c r="E792" s="13">
        <v>1</v>
      </c>
      <c r="F792" s="12" t="s">
        <v>1004</v>
      </c>
      <c r="G792" s="12" t="s">
        <v>16</v>
      </c>
      <c r="H792" s="13" t="s">
        <v>16331</v>
      </c>
      <c r="I792" s="1" t="s">
        <v>2254</v>
      </c>
      <c r="J792" s="14" t="s">
        <v>2255</v>
      </c>
      <c r="K792" s="15">
        <v>0.28125</v>
      </c>
      <c r="L792" s="16" t="s">
        <v>37</v>
      </c>
      <c r="M792" s="14" t="s">
        <v>2255</v>
      </c>
      <c r="N792" s="15">
        <v>0.13541666666666666</v>
      </c>
      <c r="O792" s="16" t="s">
        <v>37</v>
      </c>
      <c r="P792" s="1" t="s">
        <v>2257</v>
      </c>
      <c r="Q792" s="17" t="s">
        <v>16364</v>
      </c>
      <c r="R792" s="63">
        <v>4</v>
      </c>
    </row>
    <row r="793" spans="1:18" x14ac:dyDescent="0.25">
      <c r="A793" s="71">
        <f t="shared" ca="1" si="12"/>
        <v>46250</v>
      </c>
      <c r="B793" s="11" t="s">
        <v>214</v>
      </c>
      <c r="C793" s="12" t="s">
        <v>848</v>
      </c>
      <c r="D793" s="13">
        <v>1979</v>
      </c>
      <c r="E793" s="13">
        <v>2</v>
      </c>
      <c r="F793" s="13" t="s">
        <v>3995</v>
      </c>
      <c r="G793" s="13" t="s">
        <v>16</v>
      </c>
      <c r="I793" s="1" t="s">
        <v>5041</v>
      </c>
      <c r="J793" s="14" t="s">
        <v>5042</v>
      </c>
      <c r="K793" s="15">
        <v>0.23333333333333331</v>
      </c>
      <c r="L793" s="16" t="s">
        <v>89</v>
      </c>
      <c r="M793" s="14" t="s">
        <v>5043</v>
      </c>
      <c r="N793" s="15">
        <v>0.31805555555555554</v>
      </c>
      <c r="O793" s="16" t="s">
        <v>405</v>
      </c>
      <c r="P793" s="1" t="s">
        <v>75</v>
      </c>
      <c r="Q793" s="17" t="s">
        <v>10748</v>
      </c>
      <c r="R793" s="63">
        <v>11</v>
      </c>
    </row>
    <row r="794" spans="1:18" x14ac:dyDescent="0.25">
      <c r="A794" s="71">
        <f t="shared" ca="1" si="12"/>
        <v>46250</v>
      </c>
      <c r="B794" s="11" t="s">
        <v>214</v>
      </c>
      <c r="C794" s="12" t="s">
        <v>282</v>
      </c>
      <c r="D794" s="13">
        <v>1998</v>
      </c>
      <c r="E794" s="13">
        <v>1</v>
      </c>
      <c r="F794" s="13" t="s">
        <v>3995</v>
      </c>
      <c r="G794" s="13" t="s">
        <v>143</v>
      </c>
      <c r="I794" s="1" t="s">
        <v>15959</v>
      </c>
      <c r="J794" s="14" t="s">
        <v>15960</v>
      </c>
      <c r="K794" s="15">
        <v>0.35694444444444445</v>
      </c>
      <c r="L794" s="16" t="s">
        <v>665</v>
      </c>
      <c r="M794" s="14" t="s">
        <v>15961</v>
      </c>
      <c r="N794" s="15">
        <v>0.31388888888888888</v>
      </c>
      <c r="O794" s="16" t="s">
        <v>665</v>
      </c>
      <c r="P794" s="1" t="s">
        <v>10188</v>
      </c>
      <c r="Q794" s="17" t="s">
        <v>15962</v>
      </c>
      <c r="R794" s="63">
        <v>7</v>
      </c>
    </row>
    <row r="795" spans="1:18" x14ac:dyDescent="0.25">
      <c r="A795" s="71">
        <f t="shared" ca="1" si="12"/>
        <v>46250</v>
      </c>
      <c r="B795" s="11" t="s">
        <v>214</v>
      </c>
      <c r="C795" s="12" t="s">
        <v>282</v>
      </c>
      <c r="D795" s="13">
        <v>1985</v>
      </c>
      <c r="E795" s="13">
        <v>1</v>
      </c>
      <c r="F795" s="12" t="s">
        <v>3995</v>
      </c>
      <c r="G795" s="12" t="s">
        <v>58</v>
      </c>
      <c r="I795" s="1" t="s">
        <v>1635</v>
      </c>
      <c r="J795" s="14" t="s">
        <v>1636</v>
      </c>
      <c r="K795" s="15">
        <v>0.32291666666666669</v>
      </c>
      <c r="L795" s="16" t="s">
        <v>274</v>
      </c>
      <c r="M795" s="14" t="s">
        <v>1637</v>
      </c>
      <c r="N795" s="15">
        <v>0.29375000000000001</v>
      </c>
      <c r="O795" s="16" t="s">
        <v>274</v>
      </c>
      <c r="P795" s="1" t="s">
        <v>75</v>
      </c>
      <c r="Q795" s="17" t="s">
        <v>10749</v>
      </c>
      <c r="R795" s="63">
        <v>10</v>
      </c>
    </row>
    <row r="796" spans="1:18" x14ac:dyDescent="0.25">
      <c r="A796" s="71">
        <f t="shared" ca="1" si="12"/>
        <v>46250</v>
      </c>
      <c r="B796" s="11" t="s">
        <v>214</v>
      </c>
      <c r="C796" s="12" t="s">
        <v>282</v>
      </c>
      <c r="D796" s="13">
        <v>1984</v>
      </c>
      <c r="E796" s="13">
        <v>1</v>
      </c>
      <c r="F796" s="12" t="s">
        <v>3995</v>
      </c>
      <c r="G796" s="12" t="s">
        <v>58</v>
      </c>
      <c r="H796" s="13" t="s">
        <v>14685</v>
      </c>
      <c r="I796" s="18" t="s">
        <v>1635</v>
      </c>
      <c r="J796" s="14" t="s">
        <v>1837</v>
      </c>
      <c r="K796" s="15">
        <v>0.33819444444444446</v>
      </c>
      <c r="L796" s="16" t="s">
        <v>89</v>
      </c>
      <c r="M796" s="14" t="s">
        <v>2429</v>
      </c>
      <c r="N796" s="15" t="s">
        <v>1789</v>
      </c>
      <c r="O796" s="16" t="s">
        <v>1839</v>
      </c>
      <c r="P796" s="1" t="s">
        <v>75</v>
      </c>
      <c r="Q796" s="17" t="s">
        <v>10750</v>
      </c>
      <c r="R796" s="63">
        <v>19</v>
      </c>
    </row>
    <row r="797" spans="1:18" x14ac:dyDescent="0.25">
      <c r="A797" s="71">
        <f t="shared" ca="1" si="12"/>
        <v>46250</v>
      </c>
      <c r="B797" s="11" t="s">
        <v>214</v>
      </c>
      <c r="C797" s="12" t="s">
        <v>282</v>
      </c>
      <c r="D797" s="13">
        <v>1992</v>
      </c>
      <c r="E797" s="13">
        <v>1</v>
      </c>
      <c r="F797" s="13" t="s">
        <v>3995</v>
      </c>
      <c r="G797" s="13" t="s">
        <v>143</v>
      </c>
      <c r="I797" s="1" t="s">
        <v>10147</v>
      </c>
      <c r="J797" s="14" t="s">
        <v>10148</v>
      </c>
      <c r="K797" s="15">
        <v>0.14791666666666667</v>
      </c>
      <c r="L797" s="16" t="s">
        <v>237</v>
      </c>
      <c r="M797" s="14" t="s">
        <v>10149</v>
      </c>
      <c r="N797" s="15">
        <v>0.14930555555555555</v>
      </c>
      <c r="O797" s="16" t="s">
        <v>1366</v>
      </c>
      <c r="P797" s="1" t="s">
        <v>1728</v>
      </c>
      <c r="Q797" s="17" t="s">
        <v>10150</v>
      </c>
      <c r="R797" s="63">
        <v>20</v>
      </c>
    </row>
    <row r="798" spans="1:18" x14ac:dyDescent="0.25">
      <c r="A798" s="71">
        <f t="shared" ca="1" si="12"/>
        <v>46250</v>
      </c>
      <c r="B798" s="11" t="s">
        <v>16123</v>
      </c>
      <c r="C798" s="12" t="s">
        <v>282</v>
      </c>
      <c r="D798" s="13">
        <v>1991</v>
      </c>
      <c r="E798" s="13">
        <v>1</v>
      </c>
      <c r="F798" s="13" t="s">
        <v>1004</v>
      </c>
      <c r="G798" s="13" t="s">
        <v>96</v>
      </c>
      <c r="H798" s="13" t="s">
        <v>16331</v>
      </c>
      <c r="I798" s="1" t="s">
        <v>16820</v>
      </c>
      <c r="J798" s="14" t="s">
        <v>16821</v>
      </c>
      <c r="K798" s="15">
        <v>0.20625000000000002</v>
      </c>
      <c r="L798" s="16" t="s">
        <v>258</v>
      </c>
      <c r="M798" s="14" t="s">
        <v>16822</v>
      </c>
      <c r="N798" s="15" t="s">
        <v>16823</v>
      </c>
      <c r="O798" s="16" t="s">
        <v>258</v>
      </c>
      <c r="P798" s="1" t="s">
        <v>10226</v>
      </c>
      <c r="Q798" s="17" t="s">
        <v>16824</v>
      </c>
      <c r="R798" s="63">
        <v>15</v>
      </c>
    </row>
    <row r="799" spans="1:18" x14ac:dyDescent="0.25">
      <c r="A799" s="71">
        <f t="shared" ca="1" si="12"/>
        <v>46250</v>
      </c>
      <c r="B799" s="11" t="s">
        <v>214</v>
      </c>
      <c r="C799" s="12" t="s">
        <v>282</v>
      </c>
      <c r="D799" s="13">
        <v>1998</v>
      </c>
      <c r="E799" s="13">
        <v>1</v>
      </c>
      <c r="F799" s="13" t="s">
        <v>3994</v>
      </c>
      <c r="G799" s="13" t="s">
        <v>143</v>
      </c>
      <c r="I799" s="1" t="s">
        <v>16004</v>
      </c>
      <c r="J799" s="14" t="s">
        <v>16005</v>
      </c>
      <c r="K799" s="15">
        <v>0.40625</v>
      </c>
      <c r="L799" s="16" t="s">
        <v>89</v>
      </c>
      <c r="M799" s="14" t="s">
        <v>16006</v>
      </c>
      <c r="N799" s="15" t="s">
        <v>16007</v>
      </c>
      <c r="O799" s="16" t="s">
        <v>8806</v>
      </c>
      <c r="P799" s="1" t="s">
        <v>16008</v>
      </c>
      <c r="Q799" s="17" t="s">
        <v>16009</v>
      </c>
      <c r="R799" s="63">
        <v>7</v>
      </c>
    </row>
    <row r="800" spans="1:18" x14ac:dyDescent="0.25">
      <c r="A800" s="71">
        <f t="shared" ca="1" si="12"/>
        <v>46250</v>
      </c>
      <c r="B800" s="11" t="s">
        <v>214</v>
      </c>
      <c r="C800" s="12" t="s">
        <v>282</v>
      </c>
      <c r="D800" s="13">
        <v>1996</v>
      </c>
      <c r="E800" s="13">
        <v>1</v>
      </c>
      <c r="F800" s="13" t="s">
        <v>1004</v>
      </c>
      <c r="G800" s="13" t="s">
        <v>15289</v>
      </c>
      <c r="I800" s="1" t="s">
        <v>15200</v>
      </c>
      <c r="J800" s="14" t="s">
        <v>15201</v>
      </c>
      <c r="K800" s="15">
        <v>0.21111111111111111</v>
      </c>
      <c r="L800" s="16" t="s">
        <v>1961</v>
      </c>
      <c r="M800" s="14" t="s">
        <v>15202</v>
      </c>
      <c r="N800" s="15" t="s">
        <v>15203</v>
      </c>
      <c r="O800" s="16" t="s">
        <v>15204</v>
      </c>
      <c r="P800" s="1" t="s">
        <v>8011</v>
      </c>
      <c r="Q800" s="17" t="s">
        <v>15205</v>
      </c>
      <c r="R800" s="63">
        <v>12</v>
      </c>
    </row>
    <row r="801" spans="1:18" x14ac:dyDescent="0.25">
      <c r="A801" s="71">
        <f t="shared" ca="1" si="12"/>
        <v>46250</v>
      </c>
      <c r="B801" s="11" t="s">
        <v>16123</v>
      </c>
      <c r="C801" s="12" t="s">
        <v>282</v>
      </c>
      <c r="D801" s="13">
        <v>1986</v>
      </c>
      <c r="E801" s="13">
        <v>1</v>
      </c>
      <c r="F801" s="13" t="s">
        <v>1944</v>
      </c>
      <c r="G801" s="13" t="s">
        <v>104</v>
      </c>
      <c r="H801" s="13" t="s">
        <v>16331</v>
      </c>
      <c r="I801" s="1" t="s">
        <v>17224</v>
      </c>
      <c r="J801" t="s">
        <v>17225</v>
      </c>
      <c r="K801" s="15" t="s">
        <v>17226</v>
      </c>
      <c r="L801" s="16" t="s">
        <v>1718</v>
      </c>
      <c r="M801" s="14" t="s">
        <v>17227</v>
      </c>
      <c r="N801" s="15" t="s">
        <v>17228</v>
      </c>
      <c r="O801" s="16" t="s">
        <v>373</v>
      </c>
      <c r="P801" s="1" t="s">
        <v>1774</v>
      </c>
      <c r="Q801" s="17" t="s">
        <v>17233</v>
      </c>
      <c r="R801" s="63">
        <v>9</v>
      </c>
    </row>
    <row r="802" spans="1:18" x14ac:dyDescent="0.25">
      <c r="A802" s="71">
        <f t="shared" ca="1" si="12"/>
        <v>46250</v>
      </c>
      <c r="B802" s="11" t="s">
        <v>214</v>
      </c>
      <c r="C802" s="12" t="s">
        <v>282</v>
      </c>
      <c r="D802" s="13">
        <v>1997</v>
      </c>
      <c r="E802" s="13">
        <v>1</v>
      </c>
      <c r="F802" s="13" t="s">
        <v>3995</v>
      </c>
      <c r="G802" s="13" t="s">
        <v>1749</v>
      </c>
      <c r="I802" s="1" t="s">
        <v>13640</v>
      </c>
      <c r="J802" s="14" t="s">
        <v>13644</v>
      </c>
      <c r="K802" s="15">
        <v>0.26041666666666669</v>
      </c>
      <c r="L802" s="16" t="s">
        <v>137</v>
      </c>
      <c r="M802" s="14" t="s">
        <v>13645</v>
      </c>
      <c r="N802" s="15">
        <v>0.26041666666666669</v>
      </c>
      <c r="O802" s="16" t="s">
        <v>137</v>
      </c>
      <c r="P802" s="1" t="s">
        <v>1666</v>
      </c>
      <c r="Q802" s="17" t="s">
        <v>13646</v>
      </c>
      <c r="R802" s="63">
        <v>15</v>
      </c>
    </row>
    <row r="803" spans="1:18" x14ac:dyDescent="0.25">
      <c r="A803" s="71">
        <f t="shared" ca="1" si="12"/>
        <v>46250</v>
      </c>
      <c r="B803" s="11" t="s">
        <v>214</v>
      </c>
      <c r="C803" s="12" t="s">
        <v>282</v>
      </c>
      <c r="D803" s="13">
        <v>1997</v>
      </c>
      <c r="E803" s="13">
        <v>1</v>
      </c>
      <c r="F803" s="13" t="s">
        <v>3995</v>
      </c>
      <c r="G803" s="13" t="s">
        <v>143</v>
      </c>
      <c r="I803" s="1" t="s">
        <v>13640</v>
      </c>
      <c r="J803" s="14" t="s">
        <v>13641</v>
      </c>
      <c r="K803" s="15">
        <v>0.25763888888888892</v>
      </c>
      <c r="L803" s="16" t="s">
        <v>137</v>
      </c>
      <c r="M803" s="14" t="s">
        <v>13642</v>
      </c>
      <c r="N803" s="15">
        <v>0.24652777777777779</v>
      </c>
      <c r="O803" s="16" t="s">
        <v>137</v>
      </c>
      <c r="P803" s="1" t="s">
        <v>1666</v>
      </c>
      <c r="Q803" s="17" t="s">
        <v>13643</v>
      </c>
      <c r="R803" s="63">
        <v>15</v>
      </c>
    </row>
    <row r="804" spans="1:18" x14ac:dyDescent="0.25">
      <c r="A804" s="71">
        <f t="shared" ca="1" si="12"/>
        <v>46250</v>
      </c>
      <c r="B804" s="11" t="s">
        <v>214</v>
      </c>
      <c r="C804" s="12" t="s">
        <v>282</v>
      </c>
      <c r="D804" s="13">
        <v>1994</v>
      </c>
      <c r="E804" s="13">
        <v>1</v>
      </c>
      <c r="F804" s="13" t="s">
        <v>3482</v>
      </c>
      <c r="G804" s="13" t="s">
        <v>96</v>
      </c>
      <c r="I804" s="1" t="s">
        <v>8448</v>
      </c>
      <c r="J804" s="14" t="s">
        <v>10302</v>
      </c>
      <c r="K804" s="15" t="s">
        <v>10303</v>
      </c>
      <c r="L804" s="16" t="s">
        <v>345</v>
      </c>
      <c r="M804" s="14" t="s">
        <v>10304</v>
      </c>
      <c r="N804" s="15" t="s">
        <v>10305</v>
      </c>
      <c r="O804" s="16" t="s">
        <v>3644</v>
      </c>
      <c r="P804" s="1" t="s">
        <v>487</v>
      </c>
      <c r="Q804" s="17" t="s">
        <v>10306</v>
      </c>
      <c r="R804" s="63">
        <v>4</v>
      </c>
    </row>
    <row r="805" spans="1:18" x14ac:dyDescent="0.25">
      <c r="A805" s="71">
        <f t="shared" ca="1" si="12"/>
        <v>46250</v>
      </c>
      <c r="B805" s="11" t="s">
        <v>214</v>
      </c>
      <c r="C805" s="12" t="s">
        <v>282</v>
      </c>
      <c r="D805" s="13">
        <v>1993</v>
      </c>
      <c r="E805" s="13">
        <v>1</v>
      </c>
      <c r="F805" s="13" t="s">
        <v>1944</v>
      </c>
      <c r="G805" s="13" t="s">
        <v>96</v>
      </c>
      <c r="I805" s="1" t="s">
        <v>8448</v>
      </c>
      <c r="J805" s="14" t="s">
        <v>10103</v>
      </c>
      <c r="K805" s="15" t="s">
        <v>10104</v>
      </c>
      <c r="L805" s="16" t="s">
        <v>2883</v>
      </c>
      <c r="M805" s="14" t="s">
        <v>10105</v>
      </c>
      <c r="N805" s="15" t="s">
        <v>10106</v>
      </c>
      <c r="O805" s="16" t="s">
        <v>10107</v>
      </c>
      <c r="P805" s="1" t="s">
        <v>487</v>
      </c>
      <c r="Q805" s="17" t="s">
        <v>10108</v>
      </c>
      <c r="R805" s="63">
        <v>4</v>
      </c>
    </row>
    <row r="806" spans="1:18" x14ac:dyDescent="0.25">
      <c r="A806" s="71">
        <f t="shared" ca="1" si="12"/>
        <v>46250</v>
      </c>
      <c r="B806" s="11" t="s">
        <v>214</v>
      </c>
      <c r="C806" s="12" t="s">
        <v>282</v>
      </c>
      <c r="D806" s="13">
        <v>1991</v>
      </c>
      <c r="E806" s="13">
        <v>1</v>
      </c>
      <c r="F806" s="13" t="s">
        <v>492</v>
      </c>
      <c r="G806" s="13" t="s">
        <v>96</v>
      </c>
      <c r="I806" s="1" t="s">
        <v>8448</v>
      </c>
      <c r="J806" s="14" t="s">
        <v>8450</v>
      </c>
      <c r="K806" s="15" t="s">
        <v>8449</v>
      </c>
      <c r="L806" s="16" t="s">
        <v>8451</v>
      </c>
      <c r="M806" s="14" t="s">
        <v>8452</v>
      </c>
      <c r="N806" s="15" t="s">
        <v>8453</v>
      </c>
      <c r="O806" s="16" t="s">
        <v>8454</v>
      </c>
      <c r="P806" s="1" t="s">
        <v>487</v>
      </c>
      <c r="Q806" s="17" t="s">
        <v>8455</v>
      </c>
      <c r="R806" s="63">
        <v>15</v>
      </c>
    </row>
    <row r="807" spans="1:18" x14ac:dyDescent="0.25">
      <c r="A807" s="71">
        <f t="shared" ca="1" si="12"/>
        <v>46250</v>
      </c>
      <c r="B807" s="11" t="s">
        <v>214</v>
      </c>
      <c r="C807" s="12" t="s">
        <v>282</v>
      </c>
      <c r="D807" s="13">
        <v>1989</v>
      </c>
      <c r="E807" s="13">
        <v>1</v>
      </c>
      <c r="F807" s="13" t="s">
        <v>3995</v>
      </c>
      <c r="G807" s="13" t="s">
        <v>143</v>
      </c>
      <c r="I807" s="1" t="s">
        <v>7493</v>
      </c>
      <c r="J807" s="14" t="s">
        <v>7490</v>
      </c>
      <c r="K807" s="15">
        <v>0.22222222222222221</v>
      </c>
      <c r="L807" s="16" t="s">
        <v>25</v>
      </c>
      <c r="M807" s="14" t="s">
        <v>7491</v>
      </c>
      <c r="N807" s="15">
        <v>0.24305555555555555</v>
      </c>
      <c r="O807" s="16" t="s">
        <v>25</v>
      </c>
      <c r="P807" s="1" t="s">
        <v>1666</v>
      </c>
      <c r="Q807" s="17" t="s">
        <v>7492</v>
      </c>
      <c r="R807" s="63">
        <v>5</v>
      </c>
    </row>
    <row r="808" spans="1:18" x14ac:dyDescent="0.25">
      <c r="A808" s="71">
        <f t="shared" ca="1" si="12"/>
        <v>46250</v>
      </c>
      <c r="B808" s="11" t="s">
        <v>214</v>
      </c>
      <c r="C808" s="12" t="s">
        <v>282</v>
      </c>
      <c r="D808" s="13">
        <v>1989</v>
      </c>
      <c r="E808" s="13">
        <v>1</v>
      </c>
      <c r="F808" s="13" t="s">
        <v>3482</v>
      </c>
      <c r="G808" s="13" t="s">
        <v>143</v>
      </c>
      <c r="H808" s="13" t="s">
        <v>14685</v>
      </c>
      <c r="I808" s="18" t="s">
        <v>7493</v>
      </c>
      <c r="J808" s="14" t="s">
        <v>7494</v>
      </c>
      <c r="K808" s="15">
        <v>0.24305555555555555</v>
      </c>
      <c r="L808" s="16" t="s">
        <v>25</v>
      </c>
      <c r="M808" s="14" t="s">
        <v>7495</v>
      </c>
      <c r="N808" s="15">
        <v>0.21527777777777779</v>
      </c>
      <c r="O808" s="16" t="s">
        <v>25</v>
      </c>
      <c r="P808" s="1" t="s">
        <v>17</v>
      </c>
      <c r="Q808" s="17" t="s">
        <v>7496</v>
      </c>
      <c r="R808" s="63">
        <v>6</v>
      </c>
    </row>
    <row r="809" spans="1:18" x14ac:dyDescent="0.25">
      <c r="A809" s="71">
        <f t="shared" ca="1" si="12"/>
        <v>46250</v>
      </c>
      <c r="B809" s="11" t="s">
        <v>214</v>
      </c>
      <c r="C809" s="12" t="s">
        <v>282</v>
      </c>
      <c r="D809" s="13">
        <v>1996</v>
      </c>
      <c r="E809" s="13">
        <v>1</v>
      </c>
      <c r="F809" s="13" t="s">
        <v>3995</v>
      </c>
      <c r="G809" s="13" t="s">
        <v>15289</v>
      </c>
      <c r="I809" s="1" t="s">
        <v>15274</v>
      </c>
      <c r="J809" s="14" t="s">
        <v>15275</v>
      </c>
      <c r="K809" s="15">
        <v>0.27986111111111112</v>
      </c>
      <c r="L809" s="16" t="s">
        <v>851</v>
      </c>
      <c r="M809" s="14" t="s">
        <v>15276</v>
      </c>
      <c r="N809" s="15">
        <v>0.27986111111111112</v>
      </c>
      <c r="O809" s="16" t="s">
        <v>851</v>
      </c>
      <c r="P809" s="1" t="s">
        <v>13026</v>
      </c>
      <c r="Q809" s="17" t="s">
        <v>15277</v>
      </c>
      <c r="R809" s="63">
        <v>9</v>
      </c>
    </row>
    <row r="810" spans="1:18" x14ac:dyDescent="0.25">
      <c r="A810" s="71">
        <f t="shared" ca="1" si="12"/>
        <v>46250</v>
      </c>
      <c r="B810" s="11" t="s">
        <v>214</v>
      </c>
      <c r="C810" s="12" t="s">
        <v>282</v>
      </c>
      <c r="D810" s="13">
        <v>1998</v>
      </c>
      <c r="E810" s="13">
        <v>1</v>
      </c>
      <c r="F810" s="13" t="s">
        <v>3995</v>
      </c>
      <c r="G810" s="13" t="s">
        <v>96</v>
      </c>
      <c r="I810" s="1" t="s">
        <v>4785</v>
      </c>
      <c r="J810" s="14" t="s">
        <v>4786</v>
      </c>
      <c r="K810" s="15">
        <v>0.24305555555555555</v>
      </c>
      <c r="L810" s="16" t="s">
        <v>45</v>
      </c>
      <c r="M810" s="1" t="s">
        <v>4787</v>
      </c>
      <c r="N810" s="15">
        <v>0.24236111111111111</v>
      </c>
      <c r="O810" s="16" t="s">
        <v>45</v>
      </c>
      <c r="P810" s="1" t="s">
        <v>4788</v>
      </c>
      <c r="Q810" s="17" t="s">
        <v>10751</v>
      </c>
      <c r="R810" s="63">
        <v>5</v>
      </c>
    </row>
    <row r="811" spans="1:18" x14ac:dyDescent="0.25">
      <c r="A811" s="71">
        <f t="shared" ca="1" si="12"/>
        <v>46250</v>
      </c>
      <c r="B811" s="11" t="s">
        <v>214</v>
      </c>
      <c r="C811" s="12" t="s">
        <v>282</v>
      </c>
      <c r="D811" s="13">
        <v>1998</v>
      </c>
      <c r="E811" s="13">
        <v>1</v>
      </c>
      <c r="F811" s="13" t="s">
        <v>3995</v>
      </c>
      <c r="G811" s="13" t="s">
        <v>1749</v>
      </c>
      <c r="I811" s="1" t="s">
        <v>15850</v>
      </c>
      <c r="J811" s="14" t="s">
        <v>15851</v>
      </c>
      <c r="K811" s="15" t="s">
        <v>3972</v>
      </c>
      <c r="L811" s="16" t="s">
        <v>10136</v>
      </c>
      <c r="M811" s="14" t="s">
        <v>15852</v>
      </c>
      <c r="N811" s="15" t="s">
        <v>15853</v>
      </c>
      <c r="O811" s="16" t="s">
        <v>15854</v>
      </c>
      <c r="P811" s="1" t="s">
        <v>15855</v>
      </c>
      <c r="Q811" s="17" t="s">
        <v>15856</v>
      </c>
      <c r="R811" s="63">
        <v>7</v>
      </c>
    </row>
    <row r="812" spans="1:18" x14ac:dyDescent="0.25">
      <c r="A812" s="71">
        <f t="shared" ca="1" si="12"/>
        <v>46250</v>
      </c>
      <c r="B812" s="11" t="s">
        <v>214</v>
      </c>
      <c r="C812" s="12" t="s">
        <v>282</v>
      </c>
      <c r="D812" s="13">
        <v>1998</v>
      </c>
      <c r="E812" s="13">
        <v>1</v>
      </c>
      <c r="F812" s="13" t="s">
        <v>3995</v>
      </c>
      <c r="G812" s="13" t="s">
        <v>143</v>
      </c>
      <c r="I812" s="1" t="s">
        <v>13354</v>
      </c>
      <c r="J812" s="14" t="s">
        <v>13355</v>
      </c>
      <c r="K812" s="15">
        <v>0.31111111111111112</v>
      </c>
      <c r="L812" s="16" t="s">
        <v>81</v>
      </c>
      <c r="M812" s="14" t="s">
        <v>13356</v>
      </c>
      <c r="N812" s="15">
        <v>0.31111111111111112</v>
      </c>
      <c r="O812" s="16" t="s">
        <v>81</v>
      </c>
      <c r="P812" s="1" t="s">
        <v>1742</v>
      </c>
      <c r="Q812" s="17" t="s">
        <v>13357</v>
      </c>
      <c r="R812" s="63">
        <v>15</v>
      </c>
    </row>
    <row r="813" spans="1:18" x14ac:dyDescent="0.25">
      <c r="A813" s="71">
        <f t="shared" ca="1" si="12"/>
        <v>46250</v>
      </c>
      <c r="B813" s="11" t="s">
        <v>214</v>
      </c>
      <c r="C813" s="12" t="s">
        <v>282</v>
      </c>
      <c r="D813" s="13">
        <v>1998</v>
      </c>
      <c r="E813" s="13">
        <v>1</v>
      </c>
      <c r="F813" s="13" t="s">
        <v>3995</v>
      </c>
      <c r="G813" s="13" t="s">
        <v>143</v>
      </c>
      <c r="I813" s="1" t="s">
        <v>4960</v>
      </c>
      <c r="J813" s="14" t="s">
        <v>4961</v>
      </c>
      <c r="K813" s="15">
        <v>0.21180555555555555</v>
      </c>
      <c r="L813" s="16" t="s">
        <v>274</v>
      </c>
      <c r="M813" s="14" t="s">
        <v>4962</v>
      </c>
      <c r="N813" s="15" t="s">
        <v>4963</v>
      </c>
      <c r="O813" s="16" t="s">
        <v>4967</v>
      </c>
      <c r="P813" s="1" t="s">
        <v>892</v>
      </c>
      <c r="Q813" s="17" t="s">
        <v>10752</v>
      </c>
      <c r="R813" s="63">
        <v>6</v>
      </c>
    </row>
    <row r="814" spans="1:18" x14ac:dyDescent="0.25">
      <c r="A814" s="71">
        <f t="shared" ca="1" si="12"/>
        <v>46250</v>
      </c>
      <c r="B814" s="11" t="s">
        <v>214</v>
      </c>
      <c r="C814" s="12" t="s">
        <v>282</v>
      </c>
      <c r="D814" s="13">
        <v>1996</v>
      </c>
      <c r="E814" s="13">
        <v>1</v>
      </c>
      <c r="F814" s="13" t="s">
        <v>592</v>
      </c>
      <c r="G814" s="13" t="s">
        <v>143</v>
      </c>
      <c r="I814" s="1" t="s">
        <v>15146</v>
      </c>
      <c r="J814" s="14" t="s">
        <v>15147</v>
      </c>
      <c r="K814" s="15">
        <v>0.25347222222222221</v>
      </c>
      <c r="L814" s="16" t="s">
        <v>1366</v>
      </c>
      <c r="M814" s="14" t="s">
        <v>15148</v>
      </c>
      <c r="N814" s="15">
        <v>0.20555555555555557</v>
      </c>
      <c r="O814" s="16" t="s">
        <v>1366</v>
      </c>
      <c r="P814" s="1" t="s">
        <v>15149</v>
      </c>
      <c r="Q814" s="17" t="s">
        <v>15150</v>
      </c>
      <c r="R814" s="63">
        <v>33</v>
      </c>
    </row>
    <row r="815" spans="1:18" x14ac:dyDescent="0.25">
      <c r="A815" s="71">
        <f t="shared" ca="1" si="12"/>
        <v>46250</v>
      </c>
      <c r="B815" s="11" t="s">
        <v>214</v>
      </c>
      <c r="C815" s="12" t="s">
        <v>282</v>
      </c>
      <c r="D815" s="13">
        <v>1998</v>
      </c>
      <c r="E815" s="13">
        <v>1</v>
      </c>
      <c r="F815" s="13" t="s">
        <v>3995</v>
      </c>
      <c r="G815" s="13" t="s">
        <v>143</v>
      </c>
      <c r="I815" s="1" t="s">
        <v>15146</v>
      </c>
      <c r="J815" s="14" t="s">
        <v>16043</v>
      </c>
      <c r="K815" s="15">
        <v>0.27499999999999997</v>
      </c>
      <c r="L815" s="16" t="s">
        <v>89</v>
      </c>
      <c r="M815" t="s">
        <v>16044</v>
      </c>
      <c r="N815" s="15">
        <v>0.14930555555555555</v>
      </c>
      <c r="O815" s="16" t="s">
        <v>89</v>
      </c>
      <c r="P815" s="1" t="s">
        <v>1666</v>
      </c>
      <c r="Q815" s="17" t="s">
        <v>16046</v>
      </c>
      <c r="R815" s="63">
        <v>13</v>
      </c>
    </row>
    <row r="816" spans="1:18" x14ac:dyDescent="0.25">
      <c r="A816" s="71">
        <f t="shared" ca="1" si="12"/>
        <v>46250</v>
      </c>
      <c r="B816" s="11" t="s">
        <v>214</v>
      </c>
      <c r="C816" s="12" t="s">
        <v>300</v>
      </c>
      <c r="D816" s="13">
        <v>1998</v>
      </c>
      <c r="E816" s="13">
        <v>1</v>
      </c>
      <c r="F816" s="13" t="s">
        <v>3995</v>
      </c>
      <c r="G816" s="13" t="s">
        <v>143</v>
      </c>
      <c r="I816" s="1" t="s">
        <v>16014</v>
      </c>
      <c r="J816" s="14" t="s">
        <v>16015</v>
      </c>
      <c r="K816" s="15" t="s">
        <v>951</v>
      </c>
      <c r="L816" s="16" t="s">
        <v>89</v>
      </c>
      <c r="M816" s="14" t="s">
        <v>16016</v>
      </c>
      <c r="N816" s="15" t="s">
        <v>951</v>
      </c>
      <c r="O816" s="16" t="s">
        <v>89</v>
      </c>
      <c r="P816" s="1" t="s">
        <v>16017</v>
      </c>
      <c r="Q816" s="17" t="s">
        <v>16018</v>
      </c>
      <c r="R816" s="63">
        <v>10</v>
      </c>
    </row>
    <row r="817" spans="1:18" x14ac:dyDescent="0.25">
      <c r="A817" s="71">
        <f t="shared" ca="1" si="12"/>
        <v>46250</v>
      </c>
      <c r="B817" s="11" t="s">
        <v>214</v>
      </c>
      <c r="C817" s="12" t="s">
        <v>282</v>
      </c>
      <c r="D817" s="13">
        <v>1992</v>
      </c>
      <c r="E817" s="13">
        <v>1</v>
      </c>
      <c r="F817" s="13" t="s">
        <v>3994</v>
      </c>
      <c r="G817" s="13" t="s">
        <v>143</v>
      </c>
      <c r="I817" s="1" t="s">
        <v>8273</v>
      </c>
      <c r="J817" s="14" t="s">
        <v>8274</v>
      </c>
      <c r="K817" s="15">
        <v>0.24513888888888888</v>
      </c>
      <c r="L817" s="16" t="s">
        <v>597</v>
      </c>
      <c r="M817" s="14" t="s">
        <v>8275</v>
      </c>
      <c r="N817" s="15">
        <v>0.21736111111111112</v>
      </c>
      <c r="O817" s="16" t="s">
        <v>597</v>
      </c>
      <c r="P817" s="1" t="s">
        <v>8276</v>
      </c>
      <c r="Q817" s="17" t="s">
        <v>8277</v>
      </c>
      <c r="R817" s="63">
        <v>6</v>
      </c>
    </row>
    <row r="818" spans="1:18" x14ac:dyDescent="0.25">
      <c r="A818" s="71">
        <f t="shared" ca="1" si="12"/>
        <v>46250</v>
      </c>
      <c r="B818" s="11" t="s">
        <v>214</v>
      </c>
      <c r="C818" s="12" t="s">
        <v>282</v>
      </c>
      <c r="D818" s="13">
        <v>1991</v>
      </c>
      <c r="E818" s="13">
        <v>1</v>
      </c>
      <c r="F818" s="13" t="s">
        <v>3994</v>
      </c>
      <c r="G818" s="13" t="s">
        <v>143</v>
      </c>
      <c r="I818" s="1" t="s">
        <v>8273</v>
      </c>
      <c r="J818" s="14" t="s">
        <v>8393</v>
      </c>
      <c r="K818" s="15">
        <v>0.23402777777777781</v>
      </c>
      <c r="L818" s="16" t="s">
        <v>447</v>
      </c>
      <c r="M818" s="14" t="s">
        <v>8394</v>
      </c>
      <c r="N818" s="15" t="s">
        <v>8395</v>
      </c>
      <c r="O818" s="16" t="s">
        <v>643</v>
      </c>
      <c r="P818" s="1" t="s">
        <v>8276</v>
      </c>
      <c r="Q818" s="17" t="s">
        <v>8396</v>
      </c>
      <c r="R818" s="63">
        <v>10</v>
      </c>
    </row>
    <row r="819" spans="1:18" x14ac:dyDescent="0.25">
      <c r="A819" s="71">
        <f t="shared" ca="1" si="12"/>
        <v>46250</v>
      </c>
      <c r="B819" s="11" t="s">
        <v>214</v>
      </c>
      <c r="C819" s="12" t="s">
        <v>282</v>
      </c>
      <c r="D819" s="13">
        <v>1991</v>
      </c>
      <c r="E819" s="13">
        <v>2</v>
      </c>
      <c r="F819" s="13" t="s">
        <v>3995</v>
      </c>
      <c r="G819" s="13" t="s">
        <v>143</v>
      </c>
      <c r="I819" s="1" t="s">
        <v>3817</v>
      </c>
      <c r="J819" s="14" t="s">
        <v>3818</v>
      </c>
      <c r="K819" s="15">
        <v>0.25347222222222221</v>
      </c>
      <c r="L819" s="16" t="s">
        <v>676</v>
      </c>
      <c r="M819" s="14" t="s">
        <v>3819</v>
      </c>
      <c r="N819" s="15">
        <v>0.25555555555555559</v>
      </c>
      <c r="O819" s="16" t="s">
        <v>19</v>
      </c>
      <c r="P819" s="1" t="s">
        <v>3820</v>
      </c>
      <c r="Q819" s="17" t="s">
        <v>10753</v>
      </c>
      <c r="R819" s="63">
        <v>13</v>
      </c>
    </row>
    <row r="820" spans="1:18" x14ac:dyDescent="0.25">
      <c r="A820" s="71">
        <f t="shared" ca="1" si="12"/>
        <v>46250</v>
      </c>
      <c r="B820" s="11" t="s">
        <v>214</v>
      </c>
      <c r="C820" s="12" t="s">
        <v>282</v>
      </c>
      <c r="D820" s="13">
        <v>1991</v>
      </c>
      <c r="E820" s="13">
        <v>1</v>
      </c>
      <c r="F820" s="13" t="s">
        <v>1944</v>
      </c>
      <c r="G820" s="13" t="s">
        <v>143</v>
      </c>
      <c r="I820" s="1" t="s">
        <v>3817</v>
      </c>
      <c r="J820" s="14" t="s">
        <v>4161</v>
      </c>
      <c r="K820" s="15">
        <v>0.25138888888888888</v>
      </c>
      <c r="L820" s="16" t="s">
        <v>84</v>
      </c>
      <c r="M820" s="14" t="s">
        <v>4162</v>
      </c>
      <c r="N820" s="15" t="s">
        <v>4163</v>
      </c>
      <c r="O820" s="16" t="s">
        <v>551</v>
      </c>
      <c r="P820" s="1" t="s">
        <v>1774</v>
      </c>
      <c r="Q820" s="17" t="s">
        <v>10754</v>
      </c>
      <c r="R820" s="63">
        <v>6</v>
      </c>
    </row>
    <row r="821" spans="1:18" x14ac:dyDescent="0.25">
      <c r="A821" s="71">
        <f t="shared" ca="1" si="12"/>
        <v>46250</v>
      </c>
      <c r="B821" s="11" t="s">
        <v>214</v>
      </c>
      <c r="C821" s="12" t="s">
        <v>282</v>
      </c>
      <c r="D821" s="13">
        <v>1990</v>
      </c>
      <c r="E821" s="13">
        <v>1</v>
      </c>
      <c r="F821" s="13" t="s">
        <v>492</v>
      </c>
      <c r="G821" s="13" t="s">
        <v>493</v>
      </c>
      <c r="I821" s="1" t="s">
        <v>8036</v>
      </c>
      <c r="J821" s="14" t="s">
        <v>8037</v>
      </c>
      <c r="K821" s="15">
        <v>0.22222222222222221</v>
      </c>
      <c r="L821" s="16" t="s">
        <v>723</v>
      </c>
      <c r="M821" s="14" t="s">
        <v>8038</v>
      </c>
      <c r="N821" s="15" t="s">
        <v>8039</v>
      </c>
      <c r="O821" s="16" t="s">
        <v>8040</v>
      </c>
      <c r="P821" s="1" t="s">
        <v>670</v>
      </c>
      <c r="Q821" s="17" t="s">
        <v>8041</v>
      </c>
      <c r="R821" s="63">
        <v>15</v>
      </c>
    </row>
    <row r="822" spans="1:18" x14ac:dyDescent="0.25">
      <c r="A822" s="71">
        <f t="shared" ca="1" si="12"/>
        <v>46250</v>
      </c>
      <c r="B822" s="11" t="s">
        <v>214</v>
      </c>
      <c r="C822" s="12" t="s">
        <v>282</v>
      </c>
      <c r="D822" s="13">
        <v>1985</v>
      </c>
      <c r="E822" s="13">
        <v>1</v>
      </c>
      <c r="F822" s="12" t="s">
        <v>3995</v>
      </c>
      <c r="G822" s="12" t="s">
        <v>58</v>
      </c>
      <c r="I822" s="1" t="s">
        <v>2259</v>
      </c>
      <c r="J822" s="14" t="s">
        <v>2260</v>
      </c>
      <c r="K822" s="15">
        <v>0.25555555555555559</v>
      </c>
      <c r="L822" s="16" t="s">
        <v>61</v>
      </c>
      <c r="M822" s="14" t="s">
        <v>2261</v>
      </c>
      <c r="N822" s="15">
        <v>0.19444444444444445</v>
      </c>
      <c r="O822" s="16" t="s">
        <v>61</v>
      </c>
      <c r="P822" s="1" t="s">
        <v>837</v>
      </c>
      <c r="Q822" s="17" t="s">
        <v>2262</v>
      </c>
      <c r="R822" s="63">
        <v>5</v>
      </c>
    </row>
    <row r="823" spans="1:18" x14ac:dyDescent="0.25">
      <c r="A823" s="71">
        <f t="shared" ca="1" si="12"/>
        <v>46250</v>
      </c>
      <c r="B823" s="11" t="s">
        <v>214</v>
      </c>
      <c r="C823" s="12" t="s">
        <v>282</v>
      </c>
      <c r="D823" s="13">
        <v>1985</v>
      </c>
      <c r="E823" s="13">
        <v>1</v>
      </c>
      <c r="F823" s="13" t="s">
        <v>3995</v>
      </c>
      <c r="G823" s="13" t="s">
        <v>493</v>
      </c>
      <c r="I823" s="1" t="s">
        <v>2259</v>
      </c>
      <c r="J823" s="14" t="s">
        <v>2260</v>
      </c>
      <c r="K823" s="15">
        <v>0.25555555555555559</v>
      </c>
      <c r="L823" s="16" t="s">
        <v>61</v>
      </c>
      <c r="M823" s="14" t="s">
        <v>2261</v>
      </c>
      <c r="N823" s="15">
        <v>0.19444444444444445</v>
      </c>
      <c r="O823" s="16" t="s">
        <v>61</v>
      </c>
      <c r="P823" s="1" t="s">
        <v>837</v>
      </c>
      <c r="Q823" s="17" t="s">
        <v>2262</v>
      </c>
      <c r="R823" s="63">
        <v>26</v>
      </c>
    </row>
    <row r="824" spans="1:18" x14ac:dyDescent="0.25">
      <c r="A824" s="71">
        <f t="shared" ca="1" si="12"/>
        <v>46250</v>
      </c>
      <c r="B824" s="11" t="s">
        <v>214</v>
      </c>
      <c r="C824" s="12" t="s">
        <v>282</v>
      </c>
      <c r="D824" s="13">
        <v>1983</v>
      </c>
      <c r="E824" s="12">
        <v>1</v>
      </c>
      <c r="F824" s="12" t="s">
        <v>3995</v>
      </c>
      <c r="G824" s="12" t="s">
        <v>16</v>
      </c>
      <c r="H824" s="12"/>
      <c r="I824" s="18" t="s">
        <v>26</v>
      </c>
      <c r="J824" s="14" t="s">
        <v>27</v>
      </c>
      <c r="K824" s="15">
        <v>0.20833333333333334</v>
      </c>
      <c r="L824" s="16" t="s">
        <v>29</v>
      </c>
      <c r="M824" s="14" t="s">
        <v>28</v>
      </c>
      <c r="N824" s="15">
        <v>0.20555555555555557</v>
      </c>
      <c r="O824" s="16" t="s">
        <v>29</v>
      </c>
      <c r="P824" s="1" t="s">
        <v>30</v>
      </c>
      <c r="Q824" s="17" t="s">
        <v>10755</v>
      </c>
      <c r="R824" s="63">
        <v>10</v>
      </c>
    </row>
    <row r="825" spans="1:18" x14ac:dyDescent="0.25">
      <c r="A825" s="71">
        <f t="shared" ca="1" si="12"/>
        <v>46250</v>
      </c>
      <c r="B825" s="11" t="s">
        <v>214</v>
      </c>
      <c r="C825" s="12" t="s">
        <v>282</v>
      </c>
      <c r="D825" s="25">
        <v>1987</v>
      </c>
      <c r="E825" s="12">
        <v>1</v>
      </c>
      <c r="F825" s="12" t="s">
        <v>3995</v>
      </c>
      <c r="G825" s="12" t="s">
        <v>58</v>
      </c>
      <c r="H825" s="12"/>
      <c r="I825" s="1" t="s">
        <v>348</v>
      </c>
      <c r="J825" s="14" t="s">
        <v>349</v>
      </c>
      <c r="K825" s="15">
        <v>0.2673611111111111</v>
      </c>
      <c r="L825" s="16" t="s">
        <v>187</v>
      </c>
      <c r="M825" s="14" t="s">
        <v>350</v>
      </c>
      <c r="N825" s="15">
        <v>0.20486111111111113</v>
      </c>
      <c r="O825" s="16" t="s">
        <v>99</v>
      </c>
      <c r="P825" s="1" t="s">
        <v>75</v>
      </c>
      <c r="Q825" s="17" t="s">
        <v>351</v>
      </c>
      <c r="R825" s="63">
        <v>10</v>
      </c>
    </row>
    <row r="826" spans="1:18" x14ac:dyDescent="0.25">
      <c r="A826" s="71">
        <f t="shared" ca="1" si="12"/>
        <v>46250</v>
      </c>
      <c r="B826" s="11" t="s">
        <v>214</v>
      </c>
      <c r="C826" s="12" t="s">
        <v>282</v>
      </c>
      <c r="D826" s="13">
        <v>1996</v>
      </c>
      <c r="E826" s="13">
        <v>1</v>
      </c>
      <c r="F826" s="13" t="s">
        <v>3995</v>
      </c>
      <c r="G826" s="13" t="s">
        <v>96</v>
      </c>
      <c r="I826" s="1" t="s">
        <v>15074</v>
      </c>
      <c r="J826" s="14" t="s">
        <v>15075</v>
      </c>
      <c r="K826" s="15" t="s">
        <v>15076</v>
      </c>
      <c r="L826" s="16" t="s">
        <v>15077</v>
      </c>
      <c r="M826" s="14" t="s">
        <v>15078</v>
      </c>
      <c r="N826" s="15" t="s">
        <v>15079</v>
      </c>
      <c r="O826" s="16" t="s">
        <v>15080</v>
      </c>
      <c r="P826" s="1" t="s">
        <v>118</v>
      </c>
      <c r="Q826" s="17" t="s">
        <v>15081</v>
      </c>
      <c r="R826" s="63">
        <v>39</v>
      </c>
    </row>
    <row r="827" spans="1:18" x14ac:dyDescent="0.25">
      <c r="A827" s="71">
        <f t="shared" ca="1" si="12"/>
        <v>46250</v>
      </c>
      <c r="B827" s="11" t="s">
        <v>214</v>
      </c>
      <c r="C827" s="12" t="s">
        <v>282</v>
      </c>
      <c r="D827" s="13">
        <v>1988</v>
      </c>
      <c r="E827" s="13">
        <v>1</v>
      </c>
      <c r="F827" s="13" t="s">
        <v>3995</v>
      </c>
      <c r="G827" s="13" t="s">
        <v>58</v>
      </c>
      <c r="I827" s="1" t="s">
        <v>10019</v>
      </c>
      <c r="J827" s="14" t="s">
        <v>10020</v>
      </c>
      <c r="K827" s="15">
        <v>0.21944444444444444</v>
      </c>
      <c r="L827" s="16" t="s">
        <v>19</v>
      </c>
      <c r="M827" s="14" t="s">
        <v>10021</v>
      </c>
      <c r="N827" s="15" t="s">
        <v>10022</v>
      </c>
      <c r="O827" s="16" t="s">
        <v>1718</v>
      </c>
      <c r="P827" s="1" t="s">
        <v>162</v>
      </c>
      <c r="Q827" s="17" t="s">
        <v>10023</v>
      </c>
      <c r="R827" s="63">
        <v>5</v>
      </c>
    </row>
    <row r="828" spans="1:18" x14ac:dyDescent="0.25">
      <c r="A828" s="71">
        <f t="shared" ca="1" si="12"/>
        <v>46250</v>
      </c>
      <c r="B828" s="26" t="s">
        <v>214</v>
      </c>
      <c r="C828" s="12" t="s">
        <v>282</v>
      </c>
      <c r="D828" s="13">
        <v>1988</v>
      </c>
      <c r="E828" s="13">
        <v>1</v>
      </c>
      <c r="F828" s="12" t="s">
        <v>3995</v>
      </c>
      <c r="G828" s="12" t="s">
        <v>143</v>
      </c>
      <c r="H828" s="13" t="s">
        <v>17584</v>
      </c>
      <c r="I828" s="1" t="s">
        <v>1801</v>
      </c>
      <c r="J828" s="14" t="s">
        <v>1802</v>
      </c>
      <c r="K828" s="15">
        <v>0.2638888888888889</v>
      </c>
      <c r="L828" s="16" t="s">
        <v>217</v>
      </c>
      <c r="M828" s="14" t="s">
        <v>1803</v>
      </c>
      <c r="N828" s="15">
        <v>0.2638888888888889</v>
      </c>
      <c r="O828" s="16" t="s">
        <v>217</v>
      </c>
      <c r="P828" s="1" t="s">
        <v>75</v>
      </c>
      <c r="Q828" s="17" t="s">
        <v>10756</v>
      </c>
      <c r="R828" s="63">
        <v>10</v>
      </c>
    </row>
    <row r="829" spans="1:18" x14ac:dyDescent="0.25">
      <c r="A829" s="71">
        <f t="shared" ca="1" si="12"/>
        <v>46250</v>
      </c>
      <c r="B829" s="11" t="s">
        <v>214</v>
      </c>
      <c r="C829" s="12" t="s">
        <v>282</v>
      </c>
      <c r="D829" s="13">
        <v>1992</v>
      </c>
      <c r="E829" s="13">
        <v>1</v>
      </c>
      <c r="F829" s="13" t="s">
        <v>3995</v>
      </c>
      <c r="G829" s="13" t="s">
        <v>143</v>
      </c>
      <c r="I829" s="1" t="s">
        <v>10058</v>
      </c>
      <c r="J829" s="14" t="s">
        <v>8502</v>
      </c>
      <c r="K829" s="15" t="s">
        <v>8503</v>
      </c>
      <c r="L829" s="16" t="s">
        <v>8504</v>
      </c>
      <c r="M829" s="14" t="s">
        <v>8505</v>
      </c>
      <c r="N829" s="15" t="s">
        <v>8506</v>
      </c>
      <c r="O829" s="16" t="s">
        <v>8507</v>
      </c>
      <c r="P829" s="1" t="s">
        <v>8508</v>
      </c>
      <c r="Q829" s="17" t="s">
        <v>8509</v>
      </c>
      <c r="R829" s="63">
        <v>7</v>
      </c>
    </row>
    <row r="830" spans="1:18" x14ac:dyDescent="0.25">
      <c r="A830" s="71">
        <f t="shared" ca="1" si="12"/>
        <v>46250</v>
      </c>
      <c r="B830" s="11" t="s">
        <v>214</v>
      </c>
      <c r="C830" s="12" t="s">
        <v>300</v>
      </c>
      <c r="D830" s="13">
        <v>1989</v>
      </c>
      <c r="E830" s="13">
        <v>1</v>
      </c>
      <c r="F830" s="12" t="s">
        <v>492</v>
      </c>
      <c r="G830" s="12" t="s">
        <v>5</v>
      </c>
      <c r="I830" s="1" t="s">
        <v>776</v>
      </c>
      <c r="J830" s="14" t="s">
        <v>941</v>
      </c>
      <c r="L830" s="16" t="s">
        <v>283</v>
      </c>
      <c r="O830" s="16" t="s">
        <v>283</v>
      </c>
      <c r="P830" s="1" t="s">
        <v>158</v>
      </c>
      <c r="Q830" s="17" t="s">
        <v>942</v>
      </c>
      <c r="R830" s="63">
        <v>20</v>
      </c>
    </row>
    <row r="831" spans="1:18" x14ac:dyDescent="0.25">
      <c r="A831" s="71">
        <f t="shared" ca="1" si="12"/>
        <v>46250</v>
      </c>
      <c r="B831" s="11" t="s">
        <v>214</v>
      </c>
      <c r="C831" s="12" t="s">
        <v>300</v>
      </c>
      <c r="D831" s="13">
        <v>1979</v>
      </c>
      <c r="E831" s="13">
        <v>1</v>
      </c>
      <c r="F831" s="12" t="s">
        <v>3995</v>
      </c>
      <c r="G831" s="12" t="s">
        <v>5</v>
      </c>
      <c r="H831" s="13" t="s">
        <v>3386</v>
      </c>
      <c r="I831" s="1" t="s">
        <v>776</v>
      </c>
      <c r="J831" s="14" t="s">
        <v>2946</v>
      </c>
      <c r="L831" s="16" t="s">
        <v>283</v>
      </c>
      <c r="O831" s="16" t="s">
        <v>283</v>
      </c>
      <c r="P831" s="1" t="s">
        <v>524</v>
      </c>
      <c r="Q831" s="17" t="s">
        <v>10757</v>
      </c>
      <c r="R831" s="63">
        <v>43</v>
      </c>
    </row>
    <row r="832" spans="1:18" x14ac:dyDescent="0.25">
      <c r="A832" s="71">
        <f t="shared" ca="1" si="12"/>
        <v>46250</v>
      </c>
      <c r="B832" s="11" t="s">
        <v>214</v>
      </c>
      <c r="C832" s="12" t="s">
        <v>300</v>
      </c>
      <c r="D832" s="13">
        <v>1982</v>
      </c>
      <c r="E832" s="13">
        <v>1</v>
      </c>
      <c r="F832" s="12" t="s">
        <v>592</v>
      </c>
      <c r="G832" s="12" t="s">
        <v>5</v>
      </c>
      <c r="I832" s="1" t="s">
        <v>776</v>
      </c>
      <c r="J832" s="14" t="s">
        <v>2945</v>
      </c>
      <c r="L832" s="16" t="s">
        <v>283</v>
      </c>
      <c r="O832" s="16" t="s">
        <v>283</v>
      </c>
      <c r="P832" s="1" t="s">
        <v>510</v>
      </c>
      <c r="Q832" s="17" t="s">
        <v>10758</v>
      </c>
      <c r="R832" s="63">
        <v>21</v>
      </c>
    </row>
    <row r="833" spans="1:18" x14ac:dyDescent="0.25">
      <c r="A833" s="71">
        <f t="shared" ca="1" si="12"/>
        <v>46250</v>
      </c>
      <c r="B833" s="11" t="s">
        <v>214</v>
      </c>
      <c r="C833" s="12" t="s">
        <v>282</v>
      </c>
      <c r="D833" s="13">
        <v>1979</v>
      </c>
      <c r="E833" s="13">
        <v>1</v>
      </c>
      <c r="F833" s="13" t="s">
        <v>3995</v>
      </c>
      <c r="G833" s="13" t="s">
        <v>5</v>
      </c>
      <c r="H833" s="13" t="s">
        <v>3386</v>
      </c>
      <c r="I833" s="1" t="s">
        <v>776</v>
      </c>
      <c r="J833" s="14" t="s">
        <v>3773</v>
      </c>
      <c r="K833" s="15">
        <v>0.28472222222222221</v>
      </c>
      <c r="L833" s="16" t="s">
        <v>447</v>
      </c>
      <c r="M833" s="14" t="s">
        <v>3774</v>
      </c>
      <c r="N833" s="15">
        <v>0.15972222222222224</v>
      </c>
      <c r="O833" s="16" t="s">
        <v>447</v>
      </c>
      <c r="P833" s="1" t="s">
        <v>524</v>
      </c>
      <c r="Q833" s="17" t="s">
        <v>10759</v>
      </c>
      <c r="R833" s="63">
        <v>22</v>
      </c>
    </row>
    <row r="834" spans="1:18" x14ac:dyDescent="0.25">
      <c r="A834" s="71">
        <f t="shared" ref="A834:A897" ca="1" si="13">IF(B834&lt;&gt;"", IF(A834&lt;&gt;"", A834, TODAY()), "")</f>
        <v>46250</v>
      </c>
      <c r="B834" s="11" t="s">
        <v>214</v>
      </c>
      <c r="C834" s="12" t="s">
        <v>282</v>
      </c>
      <c r="D834" s="13">
        <v>1979</v>
      </c>
      <c r="E834" s="13">
        <v>1</v>
      </c>
      <c r="F834" s="13" t="s">
        <v>592</v>
      </c>
      <c r="G834" s="13" t="s">
        <v>5</v>
      </c>
      <c r="H834" s="13" t="s">
        <v>14705</v>
      </c>
      <c r="I834" s="1" t="s">
        <v>776</v>
      </c>
      <c r="J834" s="14" t="s">
        <v>14728</v>
      </c>
      <c r="K834" s="15" t="s">
        <v>14729</v>
      </c>
      <c r="L834" s="16" t="s">
        <v>1718</v>
      </c>
      <c r="M834" s="14" t="s">
        <v>3435</v>
      </c>
      <c r="N834" s="23" t="s">
        <v>3436</v>
      </c>
      <c r="O834" s="16" t="s">
        <v>3436</v>
      </c>
      <c r="P834" s="1" t="s">
        <v>524</v>
      </c>
      <c r="Q834" s="17" t="s">
        <v>14730</v>
      </c>
      <c r="R834" s="63">
        <v>26</v>
      </c>
    </row>
    <row r="835" spans="1:18" x14ac:dyDescent="0.25">
      <c r="A835" s="71">
        <f t="shared" ca="1" si="13"/>
        <v>46250</v>
      </c>
      <c r="B835" s="11" t="s">
        <v>214</v>
      </c>
      <c r="C835" s="12" t="s">
        <v>282</v>
      </c>
      <c r="D835" s="13">
        <v>1989</v>
      </c>
      <c r="E835" s="13">
        <v>1</v>
      </c>
      <c r="F835" s="13" t="s">
        <v>492</v>
      </c>
      <c r="G835" s="13" t="s">
        <v>493</v>
      </c>
      <c r="I835" s="1" t="s">
        <v>776</v>
      </c>
      <c r="J835" s="14" t="s">
        <v>7601</v>
      </c>
      <c r="K835" s="15">
        <v>0.2902777777777778</v>
      </c>
      <c r="L835" s="16" t="s">
        <v>19</v>
      </c>
      <c r="M835" s="14" t="s">
        <v>7602</v>
      </c>
      <c r="N835" s="15" t="s">
        <v>7604</v>
      </c>
      <c r="O835" s="16" t="s">
        <v>7603</v>
      </c>
      <c r="P835" s="1" t="s">
        <v>158</v>
      </c>
      <c r="Q835" s="17" t="s">
        <v>7605</v>
      </c>
      <c r="R835" s="63">
        <v>19</v>
      </c>
    </row>
    <row r="836" spans="1:18" x14ac:dyDescent="0.25">
      <c r="A836" s="71">
        <f t="shared" ca="1" si="13"/>
        <v>46250</v>
      </c>
      <c r="B836" s="11" t="s">
        <v>214</v>
      </c>
      <c r="C836" s="12" t="s">
        <v>282</v>
      </c>
      <c r="D836" s="13">
        <v>1977</v>
      </c>
      <c r="E836" s="13">
        <v>1</v>
      </c>
      <c r="F836" s="13" t="s">
        <v>592</v>
      </c>
      <c r="G836" s="13" t="s">
        <v>16</v>
      </c>
      <c r="I836" s="1" t="s">
        <v>776</v>
      </c>
      <c r="J836" s="14" t="s">
        <v>14635</v>
      </c>
      <c r="K836" s="15" t="s">
        <v>14636</v>
      </c>
      <c r="L836" s="16" t="s">
        <v>274</v>
      </c>
      <c r="M836" s="14" t="s">
        <v>3435</v>
      </c>
      <c r="N836" s="23" t="s">
        <v>3436</v>
      </c>
      <c r="O836" s="16" t="s">
        <v>3436</v>
      </c>
      <c r="P836" s="1" t="s">
        <v>524</v>
      </c>
      <c r="Q836" s="17" t="s">
        <v>14637</v>
      </c>
      <c r="R836" s="63">
        <v>116</v>
      </c>
    </row>
    <row r="837" spans="1:18" x14ac:dyDescent="0.25">
      <c r="A837" s="71">
        <f t="shared" ca="1" si="13"/>
        <v>46250</v>
      </c>
      <c r="B837" s="11" t="s">
        <v>16123</v>
      </c>
      <c r="C837" s="12" t="s">
        <v>300</v>
      </c>
      <c r="D837" s="13">
        <v>1975</v>
      </c>
      <c r="E837" s="13">
        <v>2</v>
      </c>
      <c r="F837" s="13" t="s">
        <v>3995</v>
      </c>
      <c r="G837" s="13" t="s">
        <v>16</v>
      </c>
      <c r="H837" s="13" t="s">
        <v>18009</v>
      </c>
      <c r="I837" s="1" t="s">
        <v>776</v>
      </c>
      <c r="J837" s="14" t="s">
        <v>5968</v>
      </c>
      <c r="K837" s="15">
        <v>0.70138888888888884</v>
      </c>
      <c r="L837" s="16" t="s">
        <v>5969</v>
      </c>
      <c r="O837" s="16" t="s">
        <v>283</v>
      </c>
      <c r="P837" s="1" t="s">
        <v>755</v>
      </c>
      <c r="Q837" s="17" t="s">
        <v>10760</v>
      </c>
      <c r="R837" s="63">
        <v>30</v>
      </c>
    </row>
    <row r="838" spans="1:18" x14ac:dyDescent="0.25">
      <c r="A838" s="71">
        <f t="shared" ca="1" si="13"/>
        <v>46250</v>
      </c>
      <c r="B838" s="11" t="s">
        <v>214</v>
      </c>
      <c r="C838" s="12" t="s">
        <v>300</v>
      </c>
      <c r="D838" s="13">
        <v>1979</v>
      </c>
      <c r="E838" s="13">
        <v>1</v>
      </c>
      <c r="F838" s="13" t="s">
        <v>3995</v>
      </c>
      <c r="G838" s="13" t="s">
        <v>5</v>
      </c>
      <c r="I838" s="1" t="s">
        <v>776</v>
      </c>
      <c r="J838" s="14" t="s">
        <v>4819</v>
      </c>
      <c r="L838" s="16" t="s">
        <v>283</v>
      </c>
      <c r="O838" s="16" t="s">
        <v>283</v>
      </c>
      <c r="P838" s="1" t="s">
        <v>524</v>
      </c>
      <c r="Q838" s="17" t="s">
        <v>10761</v>
      </c>
      <c r="R838" s="63">
        <v>23</v>
      </c>
    </row>
    <row r="839" spans="1:18" x14ac:dyDescent="0.25">
      <c r="A839" s="71">
        <f t="shared" ca="1" si="13"/>
        <v>46250</v>
      </c>
      <c r="B839" s="11" t="s">
        <v>214</v>
      </c>
      <c r="C839" s="12" t="s">
        <v>282</v>
      </c>
      <c r="D839" s="13">
        <v>1983</v>
      </c>
      <c r="E839" s="12">
        <v>1</v>
      </c>
      <c r="F839" s="12" t="s">
        <v>3996</v>
      </c>
      <c r="G839" s="12" t="s">
        <v>16</v>
      </c>
      <c r="H839" s="12"/>
      <c r="I839" s="1" t="s">
        <v>776</v>
      </c>
      <c r="J839" s="14" t="s">
        <v>775</v>
      </c>
      <c r="K839" s="15">
        <v>0.26041666666666669</v>
      </c>
      <c r="L839" s="16" t="s">
        <v>277</v>
      </c>
      <c r="M839" s="14" t="s">
        <v>777</v>
      </c>
      <c r="N839" s="15">
        <v>0.24097222222222223</v>
      </c>
      <c r="O839" s="16" t="s">
        <v>277</v>
      </c>
      <c r="P839" s="1" t="s">
        <v>70</v>
      </c>
      <c r="Q839" s="17" t="s">
        <v>778</v>
      </c>
      <c r="R839" s="63">
        <v>10</v>
      </c>
    </row>
    <row r="840" spans="1:18" x14ac:dyDescent="0.25">
      <c r="A840" s="71">
        <f t="shared" ca="1" si="13"/>
        <v>46250</v>
      </c>
      <c r="B840" s="11" t="s">
        <v>16123</v>
      </c>
      <c r="C840" s="12" t="s">
        <v>282</v>
      </c>
      <c r="D840" s="13">
        <v>1983</v>
      </c>
      <c r="E840" s="13">
        <v>2</v>
      </c>
      <c r="F840" s="13" t="s">
        <v>3995</v>
      </c>
      <c r="G840" s="13" t="s">
        <v>5</v>
      </c>
      <c r="I840" s="1" t="s">
        <v>776</v>
      </c>
      <c r="J840" s="14" t="s">
        <v>775</v>
      </c>
      <c r="K840" s="15">
        <v>0.26041666666666669</v>
      </c>
      <c r="L840" s="16" t="s">
        <v>171</v>
      </c>
      <c r="M840" s="14" t="s">
        <v>777</v>
      </c>
      <c r="N840" s="15">
        <v>0.24097222222222223</v>
      </c>
      <c r="O840" s="16" t="s">
        <v>171</v>
      </c>
      <c r="P840" s="1" t="s">
        <v>70</v>
      </c>
      <c r="Q840" s="17" t="s">
        <v>10762</v>
      </c>
      <c r="R840" s="63">
        <v>10</v>
      </c>
    </row>
    <row r="841" spans="1:18" x14ac:dyDescent="0.25">
      <c r="A841" s="71">
        <f t="shared" ca="1" si="13"/>
        <v>46250</v>
      </c>
      <c r="B841" s="11" t="s">
        <v>16123</v>
      </c>
      <c r="C841" s="12" t="s">
        <v>300</v>
      </c>
      <c r="D841" s="13">
        <v>1976</v>
      </c>
      <c r="E841" s="13">
        <v>1</v>
      </c>
      <c r="F841" s="13" t="s">
        <v>3995</v>
      </c>
      <c r="G841" s="13" t="s">
        <v>16</v>
      </c>
      <c r="H841" s="13" t="s">
        <v>18009</v>
      </c>
      <c r="I841" s="1" t="s">
        <v>776</v>
      </c>
      <c r="J841" s="14" t="s">
        <v>18017</v>
      </c>
      <c r="K841" s="15" t="s">
        <v>18018</v>
      </c>
      <c r="L841" s="16" t="s">
        <v>643</v>
      </c>
      <c r="O841" s="16" t="s">
        <v>283</v>
      </c>
      <c r="P841" s="1" t="s">
        <v>755</v>
      </c>
      <c r="Q841" s="17" t="s">
        <v>18019</v>
      </c>
      <c r="R841" s="63">
        <v>17</v>
      </c>
    </row>
    <row r="842" spans="1:18" x14ac:dyDescent="0.25">
      <c r="A842" s="71">
        <f t="shared" ca="1" si="13"/>
        <v>46250</v>
      </c>
      <c r="B842" s="11" t="s">
        <v>214</v>
      </c>
      <c r="C842" s="12" t="s">
        <v>282</v>
      </c>
      <c r="D842" s="13">
        <v>1989</v>
      </c>
      <c r="E842" s="13">
        <v>2</v>
      </c>
      <c r="F842" s="13" t="s">
        <v>492</v>
      </c>
      <c r="G842" s="13" t="s">
        <v>493</v>
      </c>
      <c r="I842" s="1" t="s">
        <v>776</v>
      </c>
      <c r="J842" s="14" t="s">
        <v>5424</v>
      </c>
      <c r="K842" s="15">
        <v>0.30555555555555552</v>
      </c>
      <c r="L842" s="16" t="s">
        <v>154</v>
      </c>
      <c r="M842" s="14" t="s">
        <v>5425</v>
      </c>
      <c r="N842" s="15" t="s">
        <v>5426</v>
      </c>
      <c r="O842" s="16" t="s">
        <v>1288</v>
      </c>
      <c r="P842" s="1" t="s">
        <v>158</v>
      </c>
      <c r="Q842" s="17" t="s">
        <v>10763</v>
      </c>
      <c r="R842" s="63">
        <v>22</v>
      </c>
    </row>
    <row r="843" spans="1:18" x14ac:dyDescent="0.25">
      <c r="A843" s="71">
        <f t="shared" ca="1" si="13"/>
        <v>46250</v>
      </c>
      <c r="B843" s="11" t="s">
        <v>214</v>
      </c>
      <c r="C843" s="12" t="s">
        <v>282</v>
      </c>
      <c r="D843" s="13">
        <v>1990</v>
      </c>
      <c r="E843" s="13">
        <v>1</v>
      </c>
      <c r="F843" s="13" t="s">
        <v>3995</v>
      </c>
      <c r="G843" s="13" t="s">
        <v>493</v>
      </c>
      <c r="I843" s="1" t="s">
        <v>7865</v>
      </c>
      <c r="J843" s="14" t="s">
        <v>7866</v>
      </c>
      <c r="K843" s="15" t="s">
        <v>7867</v>
      </c>
      <c r="L843" s="16" t="s">
        <v>551</v>
      </c>
      <c r="M843" s="14" t="s">
        <v>7868</v>
      </c>
      <c r="N843" s="15" t="s">
        <v>7869</v>
      </c>
      <c r="O843" s="16" t="s">
        <v>2083</v>
      </c>
      <c r="P843" s="1" t="s">
        <v>452</v>
      </c>
      <c r="Q843" s="17" t="s">
        <v>7870</v>
      </c>
      <c r="R843" s="63">
        <v>20</v>
      </c>
    </row>
    <row r="844" spans="1:18" x14ac:dyDescent="0.25">
      <c r="A844" s="71">
        <f t="shared" ca="1" si="13"/>
        <v>46250</v>
      </c>
      <c r="B844" s="11" t="s">
        <v>214</v>
      </c>
      <c r="C844" s="12" t="s">
        <v>282</v>
      </c>
      <c r="D844" s="13">
        <v>1986</v>
      </c>
      <c r="E844" s="13">
        <v>1</v>
      </c>
      <c r="F844" s="13" t="s">
        <v>3996</v>
      </c>
      <c r="G844" s="13" t="s">
        <v>16</v>
      </c>
      <c r="I844" s="1" t="s">
        <v>5801</v>
      </c>
      <c r="J844" s="14" t="s">
        <v>5802</v>
      </c>
      <c r="K844" s="15">
        <v>0.40763888888888888</v>
      </c>
      <c r="L844" s="16" t="s">
        <v>237</v>
      </c>
      <c r="M844" s="14" t="s">
        <v>5803</v>
      </c>
      <c r="N844" s="15">
        <v>0.39583333333333331</v>
      </c>
      <c r="O844" s="16" t="s">
        <v>15</v>
      </c>
      <c r="P844" s="1" t="s">
        <v>2086</v>
      </c>
      <c r="Q844" s="17" t="s">
        <v>10764</v>
      </c>
      <c r="R844" s="63">
        <v>10</v>
      </c>
    </row>
    <row r="845" spans="1:18" x14ac:dyDescent="0.25">
      <c r="A845" s="71">
        <f t="shared" ca="1" si="13"/>
        <v>46250</v>
      </c>
      <c r="B845" s="11" t="s">
        <v>214</v>
      </c>
      <c r="C845" s="12" t="s">
        <v>282</v>
      </c>
      <c r="D845" s="13">
        <v>1992</v>
      </c>
      <c r="E845" s="13">
        <v>1</v>
      </c>
      <c r="F845" s="13" t="s">
        <v>3995</v>
      </c>
      <c r="G845" s="13" t="s">
        <v>143</v>
      </c>
      <c r="I845" s="1" t="s">
        <v>3915</v>
      </c>
      <c r="J845" s="14" t="s">
        <v>3919</v>
      </c>
      <c r="K845" s="15">
        <v>0.3125</v>
      </c>
      <c r="L845" s="16" t="s">
        <v>3916</v>
      </c>
      <c r="M845" s="14" t="s">
        <v>3917</v>
      </c>
      <c r="N845" s="15">
        <v>0.20694444444444446</v>
      </c>
      <c r="O845" s="16" t="s">
        <v>99</v>
      </c>
      <c r="P845" s="1" t="s">
        <v>1728</v>
      </c>
      <c r="Q845" s="17" t="s">
        <v>10765</v>
      </c>
      <c r="R845" s="63">
        <v>5</v>
      </c>
    </row>
    <row r="846" spans="1:18" x14ac:dyDescent="0.25">
      <c r="A846" s="71">
        <f t="shared" ca="1" si="13"/>
        <v>46250</v>
      </c>
      <c r="B846" s="11" t="s">
        <v>214</v>
      </c>
      <c r="C846" s="12" t="s">
        <v>282</v>
      </c>
      <c r="D846" s="13">
        <v>1992</v>
      </c>
      <c r="E846" s="13">
        <v>1</v>
      </c>
      <c r="F846" s="13" t="s">
        <v>3995</v>
      </c>
      <c r="G846" s="13" t="s">
        <v>493</v>
      </c>
      <c r="I846" s="1" t="s">
        <v>3915</v>
      </c>
      <c r="J846" s="14" t="s">
        <v>8835</v>
      </c>
      <c r="K846" s="15">
        <v>0.25972222222222224</v>
      </c>
      <c r="L846" s="16" t="s">
        <v>19</v>
      </c>
      <c r="M846" s="14" t="s">
        <v>8836</v>
      </c>
      <c r="N846" s="15">
        <v>0.14652777777777778</v>
      </c>
      <c r="O846" s="16" t="s">
        <v>81</v>
      </c>
      <c r="P846" s="1" t="s">
        <v>1728</v>
      </c>
      <c r="Q846" s="17" t="s">
        <v>8837</v>
      </c>
      <c r="R846" s="63">
        <v>15</v>
      </c>
    </row>
    <row r="847" spans="1:18" x14ac:dyDescent="0.25">
      <c r="A847" s="71">
        <f t="shared" ca="1" si="13"/>
        <v>46250</v>
      </c>
      <c r="B847" s="11" t="s">
        <v>214</v>
      </c>
      <c r="C847" s="12" t="s">
        <v>282</v>
      </c>
      <c r="D847" s="13">
        <v>1992</v>
      </c>
      <c r="E847" s="13">
        <v>2</v>
      </c>
      <c r="F847" s="13" t="s">
        <v>3995</v>
      </c>
      <c r="G847" s="13" t="s">
        <v>493</v>
      </c>
      <c r="I847" s="1" t="s">
        <v>3915</v>
      </c>
      <c r="J847" s="14" t="s">
        <v>5056</v>
      </c>
      <c r="K847" s="15">
        <v>0.24652777777777779</v>
      </c>
      <c r="L847" s="16" t="s">
        <v>258</v>
      </c>
      <c r="M847" s="14" t="s">
        <v>5057</v>
      </c>
      <c r="N847" s="15">
        <v>0.17916666666666667</v>
      </c>
      <c r="O847" s="16" t="s">
        <v>81</v>
      </c>
      <c r="P847" s="1" t="s">
        <v>1728</v>
      </c>
      <c r="Q847" s="17" t="s">
        <v>10766</v>
      </c>
      <c r="R847" s="63">
        <v>7</v>
      </c>
    </row>
    <row r="848" spans="1:18" x14ac:dyDescent="0.25">
      <c r="A848" s="71">
        <f t="shared" ca="1" si="13"/>
        <v>46250</v>
      </c>
      <c r="B848" s="11" t="s">
        <v>214</v>
      </c>
      <c r="C848" s="12" t="s">
        <v>282</v>
      </c>
      <c r="D848" s="13">
        <v>1996</v>
      </c>
      <c r="E848" s="13">
        <v>1</v>
      </c>
      <c r="F848" s="13" t="s">
        <v>3995</v>
      </c>
      <c r="G848" s="13" t="s">
        <v>96</v>
      </c>
      <c r="I848" s="1" t="s">
        <v>15046</v>
      </c>
      <c r="J848" s="14" t="s">
        <v>15047</v>
      </c>
      <c r="K848" s="15" t="s">
        <v>1789</v>
      </c>
      <c r="L848" s="16" t="s">
        <v>4725</v>
      </c>
      <c r="M848" s="14" t="s">
        <v>15048</v>
      </c>
      <c r="N848" s="15" t="s">
        <v>1789</v>
      </c>
      <c r="O848" s="16" t="s">
        <v>15049</v>
      </c>
      <c r="P848" s="1" t="s">
        <v>4828</v>
      </c>
      <c r="Q848" s="17" t="s">
        <v>15050</v>
      </c>
      <c r="R848" s="63">
        <v>11</v>
      </c>
    </row>
    <row r="849" spans="1:18" x14ac:dyDescent="0.25">
      <c r="A849" s="71">
        <f t="shared" ca="1" si="13"/>
        <v>46250</v>
      </c>
      <c r="B849" s="11" t="s">
        <v>214</v>
      </c>
      <c r="C849" s="12" t="s">
        <v>282</v>
      </c>
      <c r="D849" s="13">
        <v>1990</v>
      </c>
      <c r="E849" s="13">
        <v>1</v>
      </c>
      <c r="F849" s="13" t="s">
        <v>492</v>
      </c>
      <c r="G849" s="13" t="s">
        <v>493</v>
      </c>
      <c r="I849" s="1" t="s">
        <v>8056</v>
      </c>
      <c r="J849" s="14" t="s">
        <v>8057</v>
      </c>
      <c r="K849" s="15">
        <v>0.31041666666666667</v>
      </c>
      <c r="L849" s="16" t="s">
        <v>1204</v>
      </c>
      <c r="M849" s="14" t="s">
        <v>8058</v>
      </c>
      <c r="N849" s="15" t="s">
        <v>8059</v>
      </c>
      <c r="O849" s="16" t="s">
        <v>8060</v>
      </c>
      <c r="P849" s="1" t="s">
        <v>3889</v>
      </c>
      <c r="Q849" s="17" t="s">
        <v>8061</v>
      </c>
      <c r="R849" s="63">
        <v>21</v>
      </c>
    </row>
    <row r="850" spans="1:18" x14ac:dyDescent="0.25">
      <c r="A850" s="71">
        <f t="shared" ca="1" si="13"/>
        <v>46250</v>
      </c>
      <c r="B850" s="11" t="s">
        <v>214</v>
      </c>
      <c r="C850" s="12" t="s">
        <v>282</v>
      </c>
      <c r="D850" s="13">
        <v>1993</v>
      </c>
      <c r="E850" s="13">
        <v>1</v>
      </c>
      <c r="F850" s="13" t="s">
        <v>492</v>
      </c>
      <c r="G850" s="13" t="s">
        <v>493</v>
      </c>
      <c r="I850" s="1" t="s">
        <v>10084</v>
      </c>
      <c r="J850" s="14" t="s">
        <v>10085</v>
      </c>
      <c r="K850" s="15">
        <v>0.27083333333333331</v>
      </c>
      <c r="L850" s="16" t="s">
        <v>81</v>
      </c>
      <c r="M850" s="14" t="s">
        <v>10086</v>
      </c>
      <c r="N850" s="15" t="s">
        <v>10087</v>
      </c>
      <c r="O850" s="16" t="s">
        <v>10088</v>
      </c>
      <c r="P850" s="1" t="s">
        <v>10089</v>
      </c>
      <c r="Q850" s="17" t="s">
        <v>10090</v>
      </c>
      <c r="R850" s="63">
        <v>52</v>
      </c>
    </row>
    <row r="851" spans="1:18" x14ac:dyDescent="0.25">
      <c r="A851" s="71">
        <f t="shared" ca="1" si="13"/>
        <v>46250</v>
      </c>
      <c r="B851" s="11" t="s">
        <v>16123</v>
      </c>
      <c r="C851" s="12" t="s">
        <v>282</v>
      </c>
      <c r="D851" s="13">
        <v>1985</v>
      </c>
      <c r="E851" s="13">
        <v>1</v>
      </c>
      <c r="F851" s="13" t="s">
        <v>3995</v>
      </c>
      <c r="G851" s="13" t="s">
        <v>58</v>
      </c>
      <c r="H851" s="13" t="s">
        <v>16331</v>
      </c>
      <c r="I851" s="1" t="s">
        <v>16389</v>
      </c>
      <c r="J851" t="s">
        <v>16390</v>
      </c>
      <c r="K851" s="15">
        <v>0.25</v>
      </c>
      <c r="L851" s="16" t="s">
        <v>258</v>
      </c>
      <c r="M851" t="s">
        <v>16391</v>
      </c>
      <c r="N851" s="15">
        <v>0.21249999999999999</v>
      </c>
      <c r="O851" s="16" t="s">
        <v>53</v>
      </c>
      <c r="P851" s="1" t="s">
        <v>3329</v>
      </c>
      <c r="Q851" s="17" t="s">
        <v>16392</v>
      </c>
      <c r="R851" s="63">
        <v>9</v>
      </c>
    </row>
    <row r="852" spans="1:18" x14ac:dyDescent="0.25">
      <c r="A852" s="71">
        <f t="shared" ca="1" si="13"/>
        <v>46250</v>
      </c>
      <c r="B852" s="11" t="s">
        <v>214</v>
      </c>
      <c r="C852" s="12" t="s">
        <v>282</v>
      </c>
      <c r="D852" s="13">
        <v>1989</v>
      </c>
      <c r="E852" s="13">
        <v>1</v>
      </c>
      <c r="F852" s="13" t="s">
        <v>462</v>
      </c>
      <c r="G852" s="13" t="s">
        <v>493</v>
      </c>
      <c r="I852" s="1" t="s">
        <v>7584</v>
      </c>
      <c r="J852" s="14" t="s">
        <v>7585</v>
      </c>
      <c r="K852" s="15" t="s">
        <v>1168</v>
      </c>
      <c r="L852" s="16" t="s">
        <v>19</v>
      </c>
      <c r="M852" s="14" t="s">
        <v>7586</v>
      </c>
      <c r="N852" s="15" t="s">
        <v>1789</v>
      </c>
      <c r="O852" s="16" t="s">
        <v>1718</v>
      </c>
      <c r="P852" s="1" t="s">
        <v>358</v>
      </c>
      <c r="Q852" s="17" t="s">
        <v>7587</v>
      </c>
      <c r="R852" s="63">
        <v>6</v>
      </c>
    </row>
    <row r="853" spans="1:18" x14ac:dyDescent="0.25">
      <c r="A853" s="71">
        <f t="shared" ca="1" si="13"/>
        <v>46250</v>
      </c>
      <c r="B853" s="11" t="s">
        <v>214</v>
      </c>
      <c r="C853" s="12" t="s">
        <v>282</v>
      </c>
      <c r="D853" s="13">
        <v>2020</v>
      </c>
      <c r="E853" s="13">
        <v>1</v>
      </c>
      <c r="F853" s="13" t="s">
        <v>3994</v>
      </c>
      <c r="G853" s="13" t="s">
        <v>5</v>
      </c>
      <c r="I853" s="1" t="s">
        <v>13656</v>
      </c>
      <c r="J853" s="14" t="s">
        <v>13657</v>
      </c>
      <c r="K853" s="15">
        <v>0.26597222222222222</v>
      </c>
      <c r="L853" s="16" t="s">
        <v>217</v>
      </c>
      <c r="M853" s="14" t="s">
        <v>13658</v>
      </c>
      <c r="N853" s="15">
        <v>0.26944444444444443</v>
      </c>
      <c r="O853" s="16" t="s">
        <v>217</v>
      </c>
      <c r="P853" s="1" t="s">
        <v>13659</v>
      </c>
      <c r="Q853" s="17" t="s">
        <v>13660</v>
      </c>
      <c r="R853" s="63">
        <v>36</v>
      </c>
    </row>
    <row r="854" spans="1:18" x14ac:dyDescent="0.25">
      <c r="A854" s="71">
        <f t="shared" ca="1" si="13"/>
        <v>46250</v>
      </c>
      <c r="B854" s="11" t="s">
        <v>214</v>
      </c>
      <c r="C854" s="12" t="s">
        <v>282</v>
      </c>
      <c r="D854" s="13">
        <v>1991</v>
      </c>
      <c r="E854" s="13">
        <v>1</v>
      </c>
      <c r="F854" s="13" t="s">
        <v>3994</v>
      </c>
      <c r="G854" s="13" t="s">
        <v>143</v>
      </c>
      <c r="I854" s="1" t="s">
        <v>8331</v>
      </c>
      <c r="J854" s="14" t="s">
        <v>8332</v>
      </c>
      <c r="K854" s="15" t="s">
        <v>8333</v>
      </c>
      <c r="L854" s="16" t="s">
        <v>444</v>
      </c>
      <c r="M854" s="14" t="s">
        <v>8334</v>
      </c>
      <c r="N854" s="15" t="s">
        <v>8335</v>
      </c>
      <c r="O854" s="16" t="s">
        <v>444</v>
      </c>
      <c r="P854" s="1" t="s">
        <v>8336</v>
      </c>
      <c r="Q854" s="17" t="s">
        <v>8337</v>
      </c>
      <c r="R854" s="63">
        <v>23</v>
      </c>
    </row>
    <row r="855" spans="1:18" x14ac:dyDescent="0.25">
      <c r="A855" s="71">
        <f t="shared" ca="1" si="13"/>
        <v>46250</v>
      </c>
      <c r="B855" s="11" t="s">
        <v>214</v>
      </c>
      <c r="C855" s="12" t="s">
        <v>282</v>
      </c>
      <c r="D855" s="13">
        <v>1991</v>
      </c>
      <c r="E855" s="13">
        <v>1</v>
      </c>
      <c r="F855" s="13" t="s">
        <v>462</v>
      </c>
      <c r="G855" s="13" t="s">
        <v>143</v>
      </c>
      <c r="I855" s="1" t="s">
        <v>4407</v>
      </c>
      <c r="J855" s="14" t="s">
        <v>4409</v>
      </c>
      <c r="K855" s="15" t="s">
        <v>1789</v>
      </c>
      <c r="L855" s="16" t="s">
        <v>2178</v>
      </c>
      <c r="M855" s="14" t="s">
        <v>4408</v>
      </c>
      <c r="N855" s="15" t="s">
        <v>1168</v>
      </c>
      <c r="O855" s="16" t="s">
        <v>154</v>
      </c>
      <c r="P855" s="1" t="s">
        <v>4410</v>
      </c>
      <c r="Q855" s="17" t="s">
        <v>10767</v>
      </c>
      <c r="R855" s="63">
        <v>5</v>
      </c>
    </row>
    <row r="856" spans="1:18" x14ac:dyDescent="0.25">
      <c r="A856" s="71">
        <f t="shared" ca="1" si="13"/>
        <v>46250</v>
      </c>
      <c r="B856" s="11" t="s">
        <v>16123</v>
      </c>
      <c r="C856" s="12" t="s">
        <v>282</v>
      </c>
      <c r="D856" s="13">
        <v>1985</v>
      </c>
      <c r="E856" s="13">
        <v>1</v>
      </c>
      <c r="F856" s="13" t="s">
        <v>3995</v>
      </c>
      <c r="G856" s="13" t="s">
        <v>5</v>
      </c>
      <c r="I856" s="1" t="s">
        <v>679</v>
      </c>
      <c r="J856" s="14" t="s">
        <v>17914</v>
      </c>
      <c r="K856" s="15">
        <v>0.29722222222222222</v>
      </c>
      <c r="L856" s="16" t="s">
        <v>19</v>
      </c>
      <c r="M856" t="s">
        <v>17915</v>
      </c>
      <c r="N856" s="15">
        <v>0.24097222222222223</v>
      </c>
      <c r="O856" s="16" t="s">
        <v>53</v>
      </c>
      <c r="P856" s="1" t="s">
        <v>103</v>
      </c>
      <c r="Q856" s="17" t="s">
        <v>17916</v>
      </c>
      <c r="R856" s="63">
        <v>10</v>
      </c>
    </row>
    <row r="857" spans="1:18" x14ac:dyDescent="0.25">
      <c r="A857" s="71">
        <f t="shared" ca="1" si="13"/>
        <v>46250</v>
      </c>
      <c r="B857" s="11" t="s">
        <v>214</v>
      </c>
      <c r="C857" s="12" t="s">
        <v>282</v>
      </c>
      <c r="D857" s="13">
        <v>1989</v>
      </c>
      <c r="E857" s="13">
        <v>1</v>
      </c>
      <c r="F857" s="13" t="s">
        <v>3995</v>
      </c>
      <c r="G857" s="13" t="s">
        <v>5</v>
      </c>
      <c r="H857" s="62" t="s">
        <v>17698</v>
      </c>
      <c r="I857" s="18" t="s">
        <v>679</v>
      </c>
      <c r="J857" s="14" t="s">
        <v>9979</v>
      </c>
      <c r="K857" s="15">
        <v>0.35972222222222222</v>
      </c>
      <c r="L857" s="16" t="s">
        <v>447</v>
      </c>
      <c r="M857" s="14" t="s">
        <v>9980</v>
      </c>
      <c r="N857" s="15">
        <v>0.43611111111111112</v>
      </c>
      <c r="O857" s="16" t="s">
        <v>447</v>
      </c>
      <c r="P857" s="1" t="s">
        <v>1588</v>
      </c>
      <c r="Q857" s="17" t="s">
        <v>9981</v>
      </c>
      <c r="R857" s="63">
        <v>20</v>
      </c>
    </row>
    <row r="858" spans="1:18" x14ac:dyDescent="0.25">
      <c r="A858" s="71">
        <f t="shared" ca="1" si="13"/>
        <v>46250</v>
      </c>
      <c r="B858" s="11" t="s">
        <v>214</v>
      </c>
      <c r="C858" s="12" t="s">
        <v>300</v>
      </c>
      <c r="D858" s="13">
        <v>1988</v>
      </c>
      <c r="E858" s="13">
        <v>1</v>
      </c>
      <c r="F858" s="13" t="s">
        <v>592</v>
      </c>
      <c r="G858" s="13" t="s">
        <v>5</v>
      </c>
      <c r="I858" s="1" t="s">
        <v>679</v>
      </c>
      <c r="J858" s="14" t="s">
        <v>3493</v>
      </c>
      <c r="L858" s="16" t="s">
        <v>283</v>
      </c>
      <c r="O858" s="16" t="s">
        <v>283</v>
      </c>
      <c r="P858" s="1" t="s">
        <v>2287</v>
      </c>
      <c r="Q858" s="17" t="s">
        <v>10768</v>
      </c>
      <c r="R858" s="63">
        <v>10</v>
      </c>
    </row>
    <row r="859" spans="1:18" x14ac:dyDescent="0.25">
      <c r="A859" s="71">
        <f t="shared" ca="1" si="13"/>
        <v>46250</v>
      </c>
      <c r="B859" s="11" t="s">
        <v>214</v>
      </c>
      <c r="C859" s="12" t="s">
        <v>282</v>
      </c>
      <c r="D859" s="13">
        <v>1983</v>
      </c>
      <c r="E859" s="13">
        <v>1</v>
      </c>
      <c r="F859" s="13" t="s">
        <v>462</v>
      </c>
      <c r="G859" s="13" t="s">
        <v>5</v>
      </c>
      <c r="I859" s="1" t="s">
        <v>679</v>
      </c>
      <c r="J859" s="14" t="s">
        <v>13936</v>
      </c>
      <c r="K859" s="15">
        <v>0.34097222222222223</v>
      </c>
      <c r="L859" s="16" t="s">
        <v>19</v>
      </c>
      <c r="M859" s="14" t="s">
        <v>13937</v>
      </c>
      <c r="N859" s="15">
        <v>0.28958333333333336</v>
      </c>
      <c r="O859" s="16" t="s">
        <v>19</v>
      </c>
      <c r="P859" s="1" t="s">
        <v>1588</v>
      </c>
      <c r="Q859" s="17" t="s">
        <v>13938</v>
      </c>
      <c r="R859" s="63">
        <v>15</v>
      </c>
    </row>
    <row r="860" spans="1:18" x14ac:dyDescent="0.25">
      <c r="A860" s="71">
        <f t="shared" ca="1" si="13"/>
        <v>46250</v>
      </c>
      <c r="B860" s="11" t="s">
        <v>214</v>
      </c>
      <c r="C860" s="12" t="s">
        <v>282</v>
      </c>
      <c r="D860" s="13">
        <v>1984</v>
      </c>
      <c r="E860" s="13">
        <v>1</v>
      </c>
      <c r="F860" s="12" t="s">
        <v>3995</v>
      </c>
      <c r="G860" s="12" t="s">
        <v>5</v>
      </c>
      <c r="I860" s="1" t="s">
        <v>679</v>
      </c>
      <c r="J860" s="14" t="s">
        <v>2187</v>
      </c>
      <c r="K860" s="15">
        <v>0.28541666666666665</v>
      </c>
      <c r="L860" s="16" t="s">
        <v>1204</v>
      </c>
      <c r="M860" s="14" t="s">
        <v>2188</v>
      </c>
      <c r="N860" s="15">
        <v>0.30277777777777776</v>
      </c>
      <c r="O860" s="16" t="s">
        <v>1204</v>
      </c>
      <c r="P860" s="1" t="s">
        <v>103</v>
      </c>
      <c r="Q860" s="17" t="s">
        <v>2189</v>
      </c>
      <c r="R860" s="63">
        <v>5</v>
      </c>
    </row>
    <row r="861" spans="1:18" x14ac:dyDescent="0.25">
      <c r="A861" s="71">
        <f t="shared" ca="1" si="13"/>
        <v>46250</v>
      </c>
      <c r="B861" s="11" t="s">
        <v>214</v>
      </c>
      <c r="C861" s="12" t="s">
        <v>300</v>
      </c>
      <c r="D861" s="13">
        <v>1988</v>
      </c>
      <c r="E861" s="13">
        <v>1</v>
      </c>
      <c r="F861" s="12" t="s">
        <v>1272</v>
      </c>
      <c r="G861" s="12" t="s">
        <v>5</v>
      </c>
      <c r="I861" s="1" t="s">
        <v>679</v>
      </c>
      <c r="J861" s="14" t="s">
        <v>2944</v>
      </c>
      <c r="L861" s="16" t="s">
        <v>283</v>
      </c>
      <c r="O861" s="16" t="s">
        <v>283</v>
      </c>
      <c r="P861" s="1" t="s">
        <v>1588</v>
      </c>
      <c r="Q861" s="17" t="s">
        <v>10769</v>
      </c>
      <c r="R861" s="63">
        <v>44</v>
      </c>
    </row>
    <row r="862" spans="1:18" x14ac:dyDescent="0.25">
      <c r="A862" s="71">
        <f t="shared" ca="1" si="13"/>
        <v>46250</v>
      </c>
      <c r="B862" s="11" t="s">
        <v>214</v>
      </c>
      <c r="C862" s="12" t="s">
        <v>282</v>
      </c>
      <c r="D862" s="13">
        <v>1982</v>
      </c>
      <c r="E862" s="13">
        <v>1</v>
      </c>
      <c r="F862" s="13" t="s">
        <v>462</v>
      </c>
      <c r="G862" s="13" t="s">
        <v>5</v>
      </c>
      <c r="I862" s="1" t="s">
        <v>679</v>
      </c>
      <c r="J862" s="14" t="s">
        <v>13933</v>
      </c>
      <c r="K862" s="15">
        <v>0.22777777777777777</v>
      </c>
      <c r="L862" s="16" t="s">
        <v>37</v>
      </c>
      <c r="M862" s="14" t="s">
        <v>13934</v>
      </c>
      <c r="N862" s="15">
        <v>0.20694444444444446</v>
      </c>
      <c r="O862" s="16" t="s">
        <v>167</v>
      </c>
      <c r="P862" s="1" t="s">
        <v>179</v>
      </c>
      <c r="Q862" s="17" t="s">
        <v>13935</v>
      </c>
      <c r="R862" s="63">
        <v>8</v>
      </c>
    </row>
    <row r="863" spans="1:18" x14ac:dyDescent="0.25">
      <c r="A863" s="71">
        <f t="shared" ca="1" si="13"/>
        <v>46250</v>
      </c>
      <c r="B863" s="11" t="s">
        <v>214</v>
      </c>
      <c r="C863" s="12" t="s">
        <v>282</v>
      </c>
      <c r="D863" s="25">
        <v>1981</v>
      </c>
      <c r="E863" s="12">
        <v>1</v>
      </c>
      <c r="F863" s="12" t="s">
        <v>462</v>
      </c>
      <c r="G863" s="12" t="s">
        <v>5</v>
      </c>
      <c r="H863" s="12"/>
      <c r="I863" s="1" t="s">
        <v>679</v>
      </c>
      <c r="J863" s="14" t="s">
        <v>680</v>
      </c>
      <c r="K863" s="15">
        <v>0.24652777777777779</v>
      </c>
      <c r="L863" s="16" t="s">
        <v>53</v>
      </c>
      <c r="M863" s="14" t="s">
        <v>2430</v>
      </c>
      <c r="N863" s="15" t="s">
        <v>681</v>
      </c>
      <c r="O863" s="16" t="s">
        <v>682</v>
      </c>
      <c r="P863" s="1" t="s">
        <v>1169</v>
      </c>
      <c r="Q863" s="17" t="s">
        <v>683</v>
      </c>
      <c r="R863" s="63">
        <v>5</v>
      </c>
    </row>
    <row r="864" spans="1:18" x14ac:dyDescent="0.25">
      <c r="A864" s="71">
        <f t="shared" ca="1" si="13"/>
        <v>46250</v>
      </c>
      <c r="B864" s="11" t="s">
        <v>214</v>
      </c>
      <c r="C864" s="12" t="s">
        <v>282</v>
      </c>
      <c r="D864" s="13">
        <v>1988</v>
      </c>
      <c r="E864" s="13">
        <v>1</v>
      </c>
      <c r="F864" s="12" t="s">
        <v>1272</v>
      </c>
      <c r="G864" s="12" t="s">
        <v>5</v>
      </c>
      <c r="I864" s="1" t="s">
        <v>679</v>
      </c>
      <c r="J864" s="14" t="s">
        <v>2186</v>
      </c>
      <c r="K864" s="15">
        <v>0.29097222222222224</v>
      </c>
      <c r="L864" s="16" t="s">
        <v>19</v>
      </c>
      <c r="M864" s="14" t="s">
        <v>2431</v>
      </c>
      <c r="N864" s="15" t="s">
        <v>2184</v>
      </c>
      <c r="O864" s="16" t="s">
        <v>1718</v>
      </c>
      <c r="P864" s="1" t="s">
        <v>1588</v>
      </c>
      <c r="Q864" s="17" t="s">
        <v>2185</v>
      </c>
      <c r="R864" s="63">
        <v>17</v>
      </c>
    </row>
    <row r="865" spans="1:18" x14ac:dyDescent="0.25">
      <c r="A865" s="71">
        <f t="shared" ca="1" si="13"/>
        <v>46250</v>
      </c>
      <c r="B865" s="11" t="s">
        <v>214</v>
      </c>
      <c r="C865" s="12" t="s">
        <v>282</v>
      </c>
      <c r="D865" s="13">
        <v>1988</v>
      </c>
      <c r="E865" s="13">
        <v>1</v>
      </c>
      <c r="F865" s="13" t="s">
        <v>492</v>
      </c>
      <c r="G865" s="13" t="s">
        <v>58</v>
      </c>
      <c r="I865" s="1" t="s">
        <v>2266</v>
      </c>
      <c r="J865" s="14" t="s">
        <v>14764</v>
      </c>
      <c r="K865" s="15">
        <v>0.31527777777777777</v>
      </c>
      <c r="L865" s="16" t="s">
        <v>258</v>
      </c>
      <c r="M865" s="14" t="s">
        <v>14821</v>
      </c>
      <c r="N865" s="15" t="s">
        <v>14765</v>
      </c>
      <c r="O865" s="16" t="s">
        <v>1019</v>
      </c>
      <c r="P865" s="1" t="s">
        <v>837</v>
      </c>
      <c r="Q865" s="17" t="s">
        <v>14766</v>
      </c>
      <c r="R865" s="63">
        <v>12</v>
      </c>
    </row>
    <row r="866" spans="1:18" x14ac:dyDescent="0.25">
      <c r="A866" s="71">
        <f t="shared" ca="1" si="13"/>
        <v>46250</v>
      </c>
      <c r="B866" s="11" t="s">
        <v>16123</v>
      </c>
      <c r="C866" s="12" t="s">
        <v>282</v>
      </c>
      <c r="D866" s="13">
        <v>1984</v>
      </c>
      <c r="E866" s="13">
        <v>1</v>
      </c>
      <c r="F866" s="13" t="s">
        <v>3995</v>
      </c>
      <c r="G866" s="13" t="s">
        <v>58</v>
      </c>
      <c r="H866" s="13" t="s">
        <v>16331</v>
      </c>
      <c r="I866" s="1" t="s">
        <v>2266</v>
      </c>
      <c r="J866" t="s">
        <v>16556</v>
      </c>
      <c r="K866" s="15">
        <v>0.27430555555555552</v>
      </c>
      <c r="L866" s="16" t="s">
        <v>237</v>
      </c>
      <c r="M866" s="14" t="s">
        <v>16557</v>
      </c>
      <c r="N866" s="15" t="s">
        <v>5826</v>
      </c>
      <c r="O866" s="16" t="s">
        <v>16559</v>
      </c>
      <c r="P866" s="1" t="s">
        <v>837</v>
      </c>
      <c r="Q866" s="17" t="s">
        <v>16558</v>
      </c>
      <c r="R866" s="63">
        <v>15</v>
      </c>
    </row>
    <row r="867" spans="1:18" x14ac:dyDescent="0.25">
      <c r="A867" s="71">
        <f t="shared" ca="1" si="13"/>
        <v>46250</v>
      </c>
      <c r="B867" s="11" t="s">
        <v>214</v>
      </c>
      <c r="C867" s="12" t="s">
        <v>282</v>
      </c>
      <c r="D867" s="13">
        <v>1985</v>
      </c>
      <c r="E867" s="13">
        <v>1</v>
      </c>
      <c r="F867" s="12" t="s">
        <v>3995</v>
      </c>
      <c r="G867" s="12" t="s">
        <v>364</v>
      </c>
      <c r="I867" s="1" t="s">
        <v>2266</v>
      </c>
      <c r="J867" s="14" t="s">
        <v>2267</v>
      </c>
      <c r="K867" s="15">
        <v>0.33333333333333331</v>
      </c>
      <c r="L867" s="16" t="s">
        <v>256</v>
      </c>
      <c r="M867" s="14" t="s">
        <v>2432</v>
      </c>
      <c r="N867" s="15" t="s">
        <v>2268</v>
      </c>
      <c r="O867" s="16" t="s">
        <v>1288</v>
      </c>
      <c r="P867" s="1" t="s">
        <v>47</v>
      </c>
      <c r="Q867" s="17" t="s">
        <v>2269</v>
      </c>
      <c r="R867" s="63">
        <v>15</v>
      </c>
    </row>
    <row r="868" spans="1:18" x14ac:dyDescent="0.25">
      <c r="A868" s="71">
        <f t="shared" ca="1" si="13"/>
        <v>46250</v>
      </c>
      <c r="B868" s="11" t="s">
        <v>16123</v>
      </c>
      <c r="C868" s="12" t="s">
        <v>282</v>
      </c>
      <c r="D868" s="13">
        <v>1983</v>
      </c>
      <c r="E868" s="13">
        <v>1</v>
      </c>
      <c r="F868" s="13" t="s">
        <v>3995</v>
      </c>
      <c r="G868" s="13" t="s">
        <v>16</v>
      </c>
      <c r="H868" s="13" t="s">
        <v>16331</v>
      </c>
      <c r="I868" s="1" t="s">
        <v>16886</v>
      </c>
      <c r="J868" t="s">
        <v>16887</v>
      </c>
      <c r="K868" s="15">
        <v>0.25486111111111109</v>
      </c>
      <c r="L868" s="16" t="s">
        <v>256</v>
      </c>
      <c r="M868" t="s">
        <v>16888</v>
      </c>
      <c r="N868" s="15">
        <v>0.20625000000000002</v>
      </c>
      <c r="O868" s="16" t="s">
        <v>84</v>
      </c>
      <c r="P868" s="1" t="s">
        <v>103</v>
      </c>
      <c r="Q868" s="17" t="s">
        <v>16889</v>
      </c>
      <c r="R868" s="63">
        <v>5</v>
      </c>
    </row>
    <row r="869" spans="1:18" x14ac:dyDescent="0.25">
      <c r="A869" s="71">
        <f t="shared" ca="1" si="13"/>
        <v>46250</v>
      </c>
      <c r="B869" s="11" t="s">
        <v>214</v>
      </c>
      <c r="C869" s="12" t="s">
        <v>288</v>
      </c>
      <c r="D869" s="13">
        <v>1977</v>
      </c>
      <c r="E869" s="13">
        <v>1</v>
      </c>
      <c r="F869" s="12" t="s">
        <v>3995</v>
      </c>
      <c r="G869" s="12" t="s">
        <v>5</v>
      </c>
      <c r="I869" s="1" t="s">
        <v>6081</v>
      </c>
      <c r="J869" t="s">
        <v>6082</v>
      </c>
      <c r="K869" s="15" t="s">
        <v>6083</v>
      </c>
      <c r="L869" s="16" t="s">
        <v>6087</v>
      </c>
      <c r="M869" s="14" t="s">
        <v>6084</v>
      </c>
      <c r="N869" s="15" t="s">
        <v>6085</v>
      </c>
      <c r="O869" s="16" t="s">
        <v>6086</v>
      </c>
      <c r="P869" s="1" t="s">
        <v>331</v>
      </c>
      <c r="Q869" s="17" t="s">
        <v>10770</v>
      </c>
      <c r="R869" s="63">
        <v>20</v>
      </c>
    </row>
    <row r="870" spans="1:18" x14ac:dyDescent="0.25">
      <c r="A870" s="71">
        <f t="shared" ca="1" si="13"/>
        <v>46250</v>
      </c>
      <c r="B870" s="11" t="s">
        <v>214</v>
      </c>
      <c r="C870" s="12" t="s">
        <v>282</v>
      </c>
      <c r="D870" s="13">
        <v>1988</v>
      </c>
      <c r="E870" s="13">
        <v>1</v>
      </c>
      <c r="F870" s="12" t="s">
        <v>592</v>
      </c>
      <c r="G870" s="12" t="s">
        <v>58</v>
      </c>
      <c r="I870" s="1" t="s">
        <v>598</v>
      </c>
      <c r="J870" s="14" t="s">
        <v>2351</v>
      </c>
      <c r="K870" s="15">
        <v>0.21597222222222223</v>
      </c>
      <c r="L870" s="16" t="s">
        <v>355</v>
      </c>
      <c r="M870" s="14" t="s">
        <v>2559</v>
      </c>
      <c r="N870" s="15" t="s">
        <v>2270</v>
      </c>
      <c r="O870" s="16" t="s">
        <v>2275</v>
      </c>
      <c r="P870" s="1" t="s">
        <v>184</v>
      </c>
      <c r="Q870" s="17" t="s">
        <v>2271</v>
      </c>
      <c r="R870" s="63">
        <v>5</v>
      </c>
    </row>
    <row r="871" spans="1:18" x14ac:dyDescent="0.25">
      <c r="A871" s="71">
        <f t="shared" ca="1" si="13"/>
        <v>46250</v>
      </c>
      <c r="B871" s="11" t="s">
        <v>214</v>
      </c>
      <c r="C871" s="12" t="s">
        <v>282</v>
      </c>
      <c r="D871" s="13">
        <v>1980</v>
      </c>
      <c r="E871" s="13">
        <v>1</v>
      </c>
      <c r="F871" s="13" t="s">
        <v>592</v>
      </c>
      <c r="G871" s="13" t="s">
        <v>5</v>
      </c>
      <c r="I871" s="1" t="s">
        <v>598</v>
      </c>
      <c r="J871" s="14" t="s">
        <v>7766</v>
      </c>
      <c r="K871" s="15">
        <v>0.26944444444444443</v>
      </c>
      <c r="L871" s="16" t="s">
        <v>154</v>
      </c>
      <c r="M871" s="14" t="s">
        <v>7767</v>
      </c>
      <c r="N871" s="15">
        <v>0.19166666666666665</v>
      </c>
      <c r="O871" s="16" t="s">
        <v>167</v>
      </c>
      <c r="P871" s="1" t="s">
        <v>184</v>
      </c>
      <c r="Q871" s="17" t="s">
        <v>7768</v>
      </c>
      <c r="R871" s="63">
        <v>10</v>
      </c>
    </row>
    <row r="872" spans="1:18" x14ac:dyDescent="0.25">
      <c r="A872" s="71">
        <f t="shared" ca="1" si="13"/>
        <v>46250</v>
      </c>
      <c r="B872" s="11" t="s">
        <v>214</v>
      </c>
      <c r="C872" s="12" t="s">
        <v>282</v>
      </c>
      <c r="D872" s="25">
        <v>1982</v>
      </c>
      <c r="E872" s="12">
        <v>1</v>
      </c>
      <c r="F872" s="12" t="s">
        <v>3995</v>
      </c>
      <c r="G872" s="12" t="s">
        <v>5</v>
      </c>
      <c r="H872" s="12"/>
      <c r="I872" s="1" t="s">
        <v>598</v>
      </c>
      <c r="J872" s="14" t="s">
        <v>599</v>
      </c>
      <c r="K872" s="15">
        <v>0.22152777777777777</v>
      </c>
      <c r="L872" s="16" t="s">
        <v>154</v>
      </c>
      <c r="M872" s="14" t="s">
        <v>600</v>
      </c>
      <c r="N872" s="15">
        <v>0.17847222222222223</v>
      </c>
      <c r="O872" s="16" t="s">
        <v>602</v>
      </c>
      <c r="P872" s="1" t="s">
        <v>184</v>
      </c>
      <c r="Q872" s="17" t="s">
        <v>601</v>
      </c>
      <c r="R872" s="63">
        <v>12</v>
      </c>
    </row>
    <row r="873" spans="1:18" x14ac:dyDescent="0.25">
      <c r="A873" s="71">
        <f t="shared" ca="1" si="13"/>
        <v>46250</v>
      </c>
      <c r="B873" s="11" t="s">
        <v>214</v>
      </c>
      <c r="C873" s="12" t="s">
        <v>282</v>
      </c>
      <c r="D873" s="13">
        <v>1986</v>
      </c>
      <c r="E873" s="13">
        <v>2</v>
      </c>
      <c r="F873" s="12" t="s">
        <v>3995</v>
      </c>
      <c r="G873" s="12" t="s">
        <v>58</v>
      </c>
      <c r="I873" s="1" t="s">
        <v>2293</v>
      </c>
      <c r="J873" s="14" t="s">
        <v>1604</v>
      </c>
      <c r="K873" s="15">
        <v>0.28333333333333333</v>
      </c>
      <c r="L873" s="16" t="s">
        <v>154</v>
      </c>
      <c r="M873" s="14" t="s">
        <v>2433</v>
      </c>
      <c r="N873" s="15" t="s">
        <v>1605</v>
      </c>
      <c r="O873" s="16" t="s">
        <v>154</v>
      </c>
      <c r="P873" s="1" t="s">
        <v>670</v>
      </c>
      <c r="Q873" s="17" t="s">
        <v>10771</v>
      </c>
      <c r="R873" s="63">
        <v>32</v>
      </c>
    </row>
    <row r="874" spans="1:18" x14ac:dyDescent="0.25">
      <c r="A874" s="71">
        <f t="shared" ca="1" si="13"/>
        <v>46250</v>
      </c>
      <c r="B874" s="11" t="s">
        <v>16123</v>
      </c>
      <c r="C874" s="12" t="s">
        <v>282</v>
      </c>
      <c r="D874" s="13">
        <v>1985</v>
      </c>
      <c r="E874" s="13">
        <v>1</v>
      </c>
      <c r="F874" s="13" t="s">
        <v>3995</v>
      </c>
      <c r="G874" s="13" t="s">
        <v>5</v>
      </c>
      <c r="H874" s="13" t="s">
        <v>16331</v>
      </c>
      <c r="I874" s="1" t="s">
        <v>17288</v>
      </c>
      <c r="J874" t="s">
        <v>17289</v>
      </c>
      <c r="K874" s="15">
        <v>0.34027777777777773</v>
      </c>
      <c r="L874" s="16" t="s">
        <v>187</v>
      </c>
      <c r="M874" t="s">
        <v>17290</v>
      </c>
      <c r="N874" s="15">
        <v>0.34027777777777773</v>
      </c>
      <c r="O874" s="16" t="s">
        <v>187</v>
      </c>
      <c r="P874" s="1" t="s">
        <v>738</v>
      </c>
      <c r="Q874" s="17" t="s">
        <v>17291</v>
      </c>
      <c r="R874" s="63">
        <v>5</v>
      </c>
    </row>
    <row r="875" spans="1:18" x14ac:dyDescent="0.25">
      <c r="A875" s="71">
        <f t="shared" ca="1" si="13"/>
        <v>46250</v>
      </c>
      <c r="B875" s="11" t="s">
        <v>214</v>
      </c>
      <c r="C875" s="12" t="s">
        <v>282</v>
      </c>
      <c r="D875" s="13">
        <v>1991</v>
      </c>
      <c r="E875" s="13">
        <v>1</v>
      </c>
      <c r="F875" s="13" t="s">
        <v>3994</v>
      </c>
      <c r="G875" s="13" t="s">
        <v>143</v>
      </c>
      <c r="I875" s="1" t="s">
        <v>4440</v>
      </c>
      <c r="J875" s="14" t="s">
        <v>4441</v>
      </c>
      <c r="K875" s="15" t="s">
        <v>4442</v>
      </c>
      <c r="L875" s="16" t="s">
        <v>1351</v>
      </c>
      <c r="M875" s="14" t="s">
        <v>4443</v>
      </c>
      <c r="N875" s="15" t="s">
        <v>4444</v>
      </c>
      <c r="O875" s="16" t="s">
        <v>2083</v>
      </c>
      <c r="P875" s="1" t="s">
        <v>4445</v>
      </c>
      <c r="Q875" s="17" t="s">
        <v>10772</v>
      </c>
      <c r="R875" s="63">
        <v>19</v>
      </c>
    </row>
    <row r="876" spans="1:18" x14ac:dyDescent="0.25">
      <c r="A876" s="71">
        <f t="shared" ca="1" si="13"/>
        <v>46250</v>
      </c>
      <c r="B876" s="11" t="s">
        <v>214</v>
      </c>
      <c r="C876" s="12" t="s">
        <v>282</v>
      </c>
      <c r="D876" s="13">
        <v>1993</v>
      </c>
      <c r="E876" s="13">
        <v>1</v>
      </c>
      <c r="F876" s="13" t="s">
        <v>3994</v>
      </c>
      <c r="G876" s="13" t="s">
        <v>143</v>
      </c>
      <c r="I876" s="1" t="s">
        <v>10076</v>
      </c>
      <c r="J876" s="14" t="s">
        <v>10077</v>
      </c>
      <c r="K876" s="15">
        <v>0.20833333333333334</v>
      </c>
      <c r="L876" s="16" t="s">
        <v>84</v>
      </c>
      <c r="M876" s="14" t="s">
        <v>10078</v>
      </c>
      <c r="N876" s="15" t="s">
        <v>10079</v>
      </c>
      <c r="O876" s="16" t="s">
        <v>1351</v>
      </c>
      <c r="P876" s="1" t="s">
        <v>10080</v>
      </c>
      <c r="Q876" s="17" t="s">
        <v>10081</v>
      </c>
      <c r="R876" s="63">
        <v>3</v>
      </c>
    </row>
    <row r="877" spans="1:18" x14ac:dyDescent="0.25">
      <c r="A877" s="71">
        <f t="shared" ca="1" si="13"/>
        <v>46250</v>
      </c>
      <c r="B877" s="11" t="s">
        <v>214</v>
      </c>
      <c r="C877" s="12" t="s">
        <v>300</v>
      </c>
      <c r="D877" s="13">
        <v>1976</v>
      </c>
      <c r="E877" s="13">
        <v>1</v>
      </c>
      <c r="F877" s="13" t="s">
        <v>3995</v>
      </c>
      <c r="G877" s="13" t="s">
        <v>4520</v>
      </c>
      <c r="I877" s="1" t="s">
        <v>4820</v>
      </c>
      <c r="J877" s="14" t="s">
        <v>4821</v>
      </c>
      <c r="L877" s="16" t="s">
        <v>283</v>
      </c>
      <c r="O877" s="16" t="s">
        <v>283</v>
      </c>
      <c r="P877" s="1" t="s">
        <v>4822</v>
      </c>
      <c r="Q877" s="17" t="s">
        <v>10773</v>
      </c>
      <c r="R877" s="63">
        <v>25</v>
      </c>
    </row>
    <row r="878" spans="1:18" x14ac:dyDescent="0.25">
      <c r="A878" s="71">
        <f t="shared" ca="1" si="13"/>
        <v>46250</v>
      </c>
      <c r="B878" s="11" t="s">
        <v>16123</v>
      </c>
      <c r="C878" s="12" t="s">
        <v>282</v>
      </c>
      <c r="D878" s="13">
        <v>1984</v>
      </c>
      <c r="E878" s="13">
        <v>1</v>
      </c>
      <c r="F878" s="13" t="s">
        <v>3995</v>
      </c>
      <c r="G878" s="13" t="s">
        <v>16</v>
      </c>
      <c r="H878" s="13" t="s">
        <v>16331</v>
      </c>
      <c r="I878" s="1" t="s">
        <v>16919</v>
      </c>
      <c r="J878" t="s">
        <v>16920</v>
      </c>
      <c r="K878" s="15">
        <v>0.32361111111111113</v>
      </c>
      <c r="L878" s="16" t="s">
        <v>274</v>
      </c>
      <c r="M878" t="s">
        <v>16921</v>
      </c>
      <c r="N878" s="15">
        <v>0.31319444444444444</v>
      </c>
      <c r="O878" s="16" t="s">
        <v>274</v>
      </c>
      <c r="P878" s="1" t="s">
        <v>109</v>
      </c>
      <c r="Q878" s="17" t="s">
        <v>16922</v>
      </c>
      <c r="R878" s="63">
        <v>5</v>
      </c>
    </row>
    <row r="879" spans="1:18" x14ac:dyDescent="0.25">
      <c r="A879" s="71">
        <f t="shared" ca="1" si="13"/>
        <v>46250</v>
      </c>
      <c r="B879" s="11" t="s">
        <v>214</v>
      </c>
      <c r="C879" s="12" t="s">
        <v>300</v>
      </c>
      <c r="D879" s="13">
        <v>1977</v>
      </c>
      <c r="E879" s="13">
        <v>1</v>
      </c>
      <c r="F879" s="12" t="s">
        <v>492</v>
      </c>
      <c r="G879" s="12" t="s">
        <v>5</v>
      </c>
      <c r="I879" s="1" t="s">
        <v>855</v>
      </c>
      <c r="J879" s="14" t="s">
        <v>2947</v>
      </c>
      <c r="L879" s="16" t="s">
        <v>283</v>
      </c>
      <c r="O879" s="16" t="s">
        <v>283</v>
      </c>
      <c r="P879" s="1" t="s">
        <v>80</v>
      </c>
      <c r="Q879" s="17" t="s">
        <v>10774</v>
      </c>
      <c r="R879" s="63">
        <v>10</v>
      </c>
    </row>
    <row r="880" spans="1:18" x14ac:dyDescent="0.25">
      <c r="A880" s="71">
        <f t="shared" ca="1" si="13"/>
        <v>46250</v>
      </c>
      <c r="B880" s="11" t="s">
        <v>214</v>
      </c>
      <c r="C880" s="12" t="s">
        <v>282</v>
      </c>
      <c r="D880" s="13">
        <v>1979</v>
      </c>
      <c r="E880" s="13">
        <v>1</v>
      </c>
      <c r="F880" s="12" t="s">
        <v>592</v>
      </c>
      <c r="G880" s="12" t="s">
        <v>16</v>
      </c>
      <c r="I880" s="1" t="s">
        <v>855</v>
      </c>
      <c r="J880" s="14" t="s">
        <v>2289</v>
      </c>
      <c r="K880" s="15">
        <v>0.34791666666666665</v>
      </c>
      <c r="L880" s="16" t="s">
        <v>597</v>
      </c>
      <c r="M880" s="14" t="s">
        <v>2290</v>
      </c>
      <c r="N880" s="15">
        <v>0.26111111111111113</v>
      </c>
      <c r="O880" s="16" t="s">
        <v>597</v>
      </c>
      <c r="P880" s="1" t="s">
        <v>2291</v>
      </c>
      <c r="Q880" s="17" t="s">
        <v>2292</v>
      </c>
      <c r="R880" s="63">
        <v>27</v>
      </c>
    </row>
    <row r="881" spans="1:18" x14ac:dyDescent="0.25">
      <c r="A881" s="71">
        <f t="shared" ca="1" si="13"/>
        <v>46250</v>
      </c>
      <c r="B881" s="11" t="s">
        <v>214</v>
      </c>
      <c r="C881" s="12" t="s">
        <v>282</v>
      </c>
      <c r="D881" s="13">
        <v>2000</v>
      </c>
      <c r="E881" s="13">
        <v>1</v>
      </c>
      <c r="F881" s="12" t="s">
        <v>462</v>
      </c>
      <c r="G881" s="12" t="s">
        <v>16</v>
      </c>
      <c r="I881" s="1" t="s">
        <v>855</v>
      </c>
      <c r="J881" s="14" t="s">
        <v>2286</v>
      </c>
      <c r="K881" s="15">
        <v>0.35069444444444442</v>
      </c>
      <c r="L881" s="16" t="s">
        <v>191</v>
      </c>
      <c r="M881" s="14" t="s">
        <v>2568</v>
      </c>
      <c r="N881" s="15">
        <v>0.15138888888888888</v>
      </c>
      <c r="O881" s="16" t="s">
        <v>81</v>
      </c>
      <c r="P881" s="1" t="s">
        <v>2287</v>
      </c>
      <c r="Q881" s="17" t="s">
        <v>2288</v>
      </c>
      <c r="R881" s="63">
        <v>35</v>
      </c>
    </row>
    <row r="882" spans="1:18" x14ac:dyDescent="0.25">
      <c r="A882" s="71">
        <f t="shared" ca="1" si="13"/>
        <v>46250</v>
      </c>
      <c r="B882" s="11" t="s">
        <v>214</v>
      </c>
      <c r="C882" s="12" t="s">
        <v>300</v>
      </c>
      <c r="D882" s="13">
        <v>1979</v>
      </c>
      <c r="E882" s="13">
        <v>1</v>
      </c>
      <c r="F882" s="12" t="s">
        <v>492</v>
      </c>
      <c r="G882" s="12" t="s">
        <v>5</v>
      </c>
      <c r="I882" s="1" t="s">
        <v>855</v>
      </c>
      <c r="J882" s="14" t="s">
        <v>859</v>
      </c>
      <c r="L882" s="16" t="s">
        <v>283</v>
      </c>
      <c r="O882" s="16" t="s">
        <v>283</v>
      </c>
      <c r="P882" s="1" t="s">
        <v>860</v>
      </c>
      <c r="Q882" s="17" t="s">
        <v>861</v>
      </c>
      <c r="R882" s="63">
        <v>25</v>
      </c>
    </row>
    <row r="883" spans="1:18" x14ac:dyDescent="0.25">
      <c r="A883" s="71">
        <f t="shared" ca="1" si="13"/>
        <v>46250</v>
      </c>
      <c r="B883" s="11" t="s">
        <v>214</v>
      </c>
      <c r="C883" s="12" t="s">
        <v>282</v>
      </c>
      <c r="D883" s="13">
        <v>1981</v>
      </c>
      <c r="E883" s="13">
        <v>2</v>
      </c>
      <c r="F883" s="13" t="s">
        <v>492</v>
      </c>
      <c r="G883" s="13" t="s">
        <v>5</v>
      </c>
      <c r="I883" s="1" t="s">
        <v>855</v>
      </c>
      <c r="J883" s="14" t="s">
        <v>5286</v>
      </c>
      <c r="K883" s="15">
        <v>0.23333333333333331</v>
      </c>
      <c r="L883" s="16" t="s">
        <v>237</v>
      </c>
      <c r="M883" s="14" t="s">
        <v>5287</v>
      </c>
      <c r="N883" s="15">
        <v>0.16319444444444445</v>
      </c>
      <c r="O883" s="16" t="s">
        <v>237</v>
      </c>
      <c r="P883" s="1" t="s">
        <v>80</v>
      </c>
      <c r="Q883" s="17" t="s">
        <v>10775</v>
      </c>
      <c r="R883" s="63">
        <v>22</v>
      </c>
    </row>
    <row r="884" spans="1:18" x14ac:dyDescent="0.25">
      <c r="A884" s="71">
        <f t="shared" ca="1" si="13"/>
        <v>46250</v>
      </c>
      <c r="B884" s="11" t="s">
        <v>214</v>
      </c>
      <c r="C884" s="12" t="s">
        <v>282</v>
      </c>
      <c r="D884" s="13">
        <v>1986</v>
      </c>
      <c r="E884" s="13">
        <v>1</v>
      </c>
      <c r="F884" s="13" t="s">
        <v>462</v>
      </c>
      <c r="G884" s="13" t="s">
        <v>5</v>
      </c>
      <c r="I884" s="1" t="s">
        <v>855</v>
      </c>
      <c r="J884" s="14" t="s">
        <v>5756</v>
      </c>
      <c r="K884" s="15" t="s">
        <v>5757</v>
      </c>
      <c r="L884" s="16" t="s">
        <v>5758</v>
      </c>
      <c r="M884" s="14" t="s">
        <v>5759</v>
      </c>
      <c r="N884" s="15" t="s">
        <v>5760</v>
      </c>
      <c r="O884" s="16" t="s">
        <v>5761</v>
      </c>
      <c r="P884" s="1" t="s">
        <v>1485</v>
      </c>
      <c r="Q884" s="17" t="s">
        <v>10776</v>
      </c>
      <c r="R884" s="63">
        <v>15</v>
      </c>
    </row>
    <row r="885" spans="1:18" x14ac:dyDescent="0.25">
      <c r="A885" s="71">
        <f t="shared" ca="1" si="13"/>
        <v>46250</v>
      </c>
      <c r="B885" s="11" t="s">
        <v>16123</v>
      </c>
      <c r="C885" s="12" t="s">
        <v>282</v>
      </c>
      <c r="D885" s="13">
        <v>1987</v>
      </c>
      <c r="E885" s="13">
        <v>1</v>
      </c>
      <c r="F885" s="13" t="s">
        <v>492</v>
      </c>
      <c r="G885" s="13" t="s">
        <v>493</v>
      </c>
      <c r="H885" s="13" t="s">
        <v>16331</v>
      </c>
      <c r="I885" s="1" t="s">
        <v>855</v>
      </c>
      <c r="J885" s="14" t="s">
        <v>16655</v>
      </c>
      <c r="K885" s="15" t="s">
        <v>16656</v>
      </c>
      <c r="L885" s="16" t="s">
        <v>643</v>
      </c>
      <c r="M885" t="s">
        <v>16657</v>
      </c>
      <c r="N885" s="15" t="s">
        <v>16658</v>
      </c>
      <c r="O885" s="16" t="s">
        <v>643</v>
      </c>
      <c r="P885" s="1" t="s">
        <v>80</v>
      </c>
      <c r="Q885" s="17" t="s">
        <v>16659</v>
      </c>
      <c r="R885" s="63">
        <v>11</v>
      </c>
    </row>
    <row r="886" spans="1:18" x14ac:dyDescent="0.25">
      <c r="A886" s="71">
        <f t="shared" ca="1" si="13"/>
        <v>46250</v>
      </c>
      <c r="B886" s="11" t="s">
        <v>214</v>
      </c>
      <c r="C886" s="12" t="s">
        <v>300</v>
      </c>
      <c r="D886" s="13">
        <v>1978</v>
      </c>
      <c r="E886" s="13">
        <v>1</v>
      </c>
      <c r="F886" s="12" t="s">
        <v>492</v>
      </c>
      <c r="G886" s="12" t="s">
        <v>5</v>
      </c>
      <c r="I886" s="1" t="s">
        <v>855</v>
      </c>
      <c r="J886" s="14" t="s">
        <v>856</v>
      </c>
      <c r="L886" s="16" t="s">
        <v>283</v>
      </c>
      <c r="O886" s="16" t="s">
        <v>283</v>
      </c>
      <c r="P886" s="1" t="s">
        <v>860</v>
      </c>
      <c r="Q886" s="17" t="s">
        <v>858</v>
      </c>
      <c r="R886" s="63">
        <v>25</v>
      </c>
    </row>
    <row r="887" spans="1:18" x14ac:dyDescent="0.25">
      <c r="A887" s="71">
        <f t="shared" ca="1" si="13"/>
        <v>46250</v>
      </c>
      <c r="B887" s="11" t="s">
        <v>16123</v>
      </c>
      <c r="C887" s="12" t="s">
        <v>282</v>
      </c>
      <c r="D887" s="13">
        <v>1988</v>
      </c>
      <c r="E887" s="13">
        <v>1</v>
      </c>
      <c r="F887" s="13" t="s">
        <v>3995</v>
      </c>
      <c r="G887" s="13" t="s">
        <v>5</v>
      </c>
      <c r="H887" s="13" t="s">
        <v>16331</v>
      </c>
      <c r="I887" s="1" t="s">
        <v>855</v>
      </c>
      <c r="J887" s="14" t="s">
        <v>17105</v>
      </c>
      <c r="K887" s="15" t="s">
        <v>17106</v>
      </c>
      <c r="L887" s="16" t="s">
        <v>1718</v>
      </c>
      <c r="M887" s="14" t="s">
        <v>17107</v>
      </c>
      <c r="N887" s="15" t="s">
        <v>17108</v>
      </c>
      <c r="O887" s="16" t="s">
        <v>1718</v>
      </c>
      <c r="P887" s="1" t="s">
        <v>80</v>
      </c>
      <c r="Q887" s="17" t="s">
        <v>17109</v>
      </c>
      <c r="R887" s="63">
        <v>6</v>
      </c>
    </row>
    <row r="888" spans="1:18" x14ac:dyDescent="0.25">
      <c r="A888" s="71">
        <f t="shared" ca="1" si="13"/>
        <v>46250</v>
      </c>
      <c r="B888" s="11" t="s">
        <v>214</v>
      </c>
      <c r="C888" s="12" t="s">
        <v>300</v>
      </c>
      <c r="D888" s="13">
        <v>1987</v>
      </c>
      <c r="E888" s="13">
        <v>1</v>
      </c>
      <c r="F888" s="12" t="s">
        <v>462</v>
      </c>
      <c r="G888" s="12" t="s">
        <v>5</v>
      </c>
      <c r="I888" s="1" t="s">
        <v>855</v>
      </c>
      <c r="J888" s="14" t="s">
        <v>2948</v>
      </c>
      <c r="L888" s="16" t="s">
        <v>283</v>
      </c>
      <c r="O888" s="16" t="s">
        <v>283</v>
      </c>
      <c r="P888" s="1" t="s">
        <v>80</v>
      </c>
      <c r="Q888" s="17" t="s">
        <v>10777</v>
      </c>
      <c r="R888" s="63">
        <v>10</v>
      </c>
    </row>
    <row r="889" spans="1:18" x14ac:dyDescent="0.25">
      <c r="A889" s="71">
        <f t="shared" ca="1" si="13"/>
        <v>46250</v>
      </c>
      <c r="B889" s="11" t="s">
        <v>214</v>
      </c>
      <c r="C889" s="12" t="s">
        <v>282</v>
      </c>
      <c r="D889" s="13">
        <v>1984</v>
      </c>
      <c r="E889" s="13">
        <v>1</v>
      </c>
      <c r="F889" s="12" t="s">
        <v>3995</v>
      </c>
      <c r="G889" s="12" t="s">
        <v>16</v>
      </c>
      <c r="I889" s="1" t="s">
        <v>2272</v>
      </c>
      <c r="J889" s="14" t="s">
        <v>2283</v>
      </c>
      <c r="K889" s="15">
        <v>0.29375000000000001</v>
      </c>
      <c r="L889" s="16" t="s">
        <v>81</v>
      </c>
      <c r="M889" s="14" t="s">
        <v>2284</v>
      </c>
      <c r="N889" s="15">
        <v>0.30694444444444441</v>
      </c>
      <c r="O889" s="16" t="s">
        <v>81</v>
      </c>
      <c r="P889" s="1" t="s">
        <v>338</v>
      </c>
      <c r="Q889" s="17" t="s">
        <v>2285</v>
      </c>
      <c r="R889" s="63">
        <v>5</v>
      </c>
    </row>
    <row r="890" spans="1:18" x14ac:dyDescent="0.25">
      <c r="A890" s="71">
        <f t="shared" ca="1" si="13"/>
        <v>46250</v>
      </c>
      <c r="B890" s="11" t="s">
        <v>214</v>
      </c>
      <c r="C890" s="12" t="s">
        <v>282</v>
      </c>
      <c r="D890" s="13">
        <v>1986</v>
      </c>
      <c r="E890" s="13">
        <v>1</v>
      </c>
      <c r="F890" s="12" t="s">
        <v>3995</v>
      </c>
      <c r="G890" s="12" t="s">
        <v>58</v>
      </c>
      <c r="I890" s="1" t="s">
        <v>2272</v>
      </c>
      <c r="J890" s="14" t="s">
        <v>2273</v>
      </c>
      <c r="K890" s="15">
        <v>0.23263888888888887</v>
      </c>
      <c r="L890" s="16" t="s">
        <v>53</v>
      </c>
      <c r="M890" s="14" t="s">
        <v>2274</v>
      </c>
      <c r="N890" s="15">
        <v>0.22291666666666665</v>
      </c>
      <c r="O890" s="16" t="s">
        <v>53</v>
      </c>
      <c r="P890" s="1" t="s">
        <v>109</v>
      </c>
      <c r="Q890" s="17" t="s">
        <v>2276</v>
      </c>
      <c r="R890" s="63">
        <v>9</v>
      </c>
    </row>
    <row r="891" spans="1:18" x14ac:dyDescent="0.25">
      <c r="A891" s="71">
        <f t="shared" ca="1" si="13"/>
        <v>46250</v>
      </c>
      <c r="B891" s="11" t="s">
        <v>214</v>
      </c>
      <c r="C891" s="12" t="s">
        <v>282</v>
      </c>
      <c r="D891" s="13">
        <v>1983</v>
      </c>
      <c r="E891" s="13">
        <v>1</v>
      </c>
      <c r="F891" s="12" t="s">
        <v>1944</v>
      </c>
      <c r="G891" s="12" t="s">
        <v>16</v>
      </c>
      <c r="I891" s="1" t="s">
        <v>2272</v>
      </c>
      <c r="J891" s="14" t="s">
        <v>2280</v>
      </c>
      <c r="K891" s="15">
        <v>0.26666666666666666</v>
      </c>
      <c r="L891" s="16" t="s">
        <v>25</v>
      </c>
      <c r="M891" s="14" t="s">
        <v>2281</v>
      </c>
      <c r="N891" s="15">
        <v>0.21527777777777779</v>
      </c>
      <c r="O891" s="16" t="s">
        <v>25</v>
      </c>
      <c r="P891" s="1" t="s">
        <v>633</v>
      </c>
      <c r="Q891" s="17" t="s">
        <v>2282</v>
      </c>
      <c r="R891" s="63">
        <v>19</v>
      </c>
    </row>
    <row r="892" spans="1:18" x14ac:dyDescent="0.25">
      <c r="A892" s="71">
        <f t="shared" ca="1" si="13"/>
        <v>46250</v>
      </c>
      <c r="B892" s="11" t="s">
        <v>214</v>
      </c>
      <c r="C892" s="12" t="s">
        <v>282</v>
      </c>
      <c r="D892" s="13">
        <v>1990</v>
      </c>
      <c r="E892" s="13">
        <v>1</v>
      </c>
      <c r="F892" s="12" t="s">
        <v>462</v>
      </c>
      <c r="G892" s="12" t="s">
        <v>5</v>
      </c>
      <c r="I892" s="1" t="s">
        <v>2272</v>
      </c>
      <c r="J892" s="14" t="s">
        <v>2277</v>
      </c>
      <c r="K892" s="15">
        <v>0.26666666666666666</v>
      </c>
      <c r="L892" s="16" t="s">
        <v>25</v>
      </c>
      <c r="M892" s="14" t="s">
        <v>2278</v>
      </c>
      <c r="N892" s="15">
        <v>0.28680555555555554</v>
      </c>
      <c r="O892" s="16" t="s">
        <v>237</v>
      </c>
      <c r="P892" s="1" t="s">
        <v>1485</v>
      </c>
      <c r="Q892" s="17" t="s">
        <v>2279</v>
      </c>
      <c r="R892" s="63">
        <v>9</v>
      </c>
    </row>
    <row r="893" spans="1:18" x14ac:dyDescent="0.25">
      <c r="A893" s="71">
        <f t="shared" ca="1" si="13"/>
        <v>46250</v>
      </c>
      <c r="B893" s="11" t="s">
        <v>214</v>
      </c>
      <c r="C893" s="12" t="s">
        <v>282</v>
      </c>
      <c r="D893" s="13">
        <v>1997</v>
      </c>
      <c r="E893" s="13">
        <v>1</v>
      </c>
      <c r="F893" s="13" t="s">
        <v>462</v>
      </c>
      <c r="G893" s="13" t="s">
        <v>143</v>
      </c>
      <c r="I893" s="1" t="s">
        <v>13384</v>
      </c>
      <c r="J893" s="14" t="s">
        <v>13328</v>
      </c>
      <c r="K893" s="15" t="s">
        <v>1789</v>
      </c>
      <c r="L893" s="16" t="s">
        <v>3463</v>
      </c>
      <c r="M893" s="14" t="s">
        <v>13329</v>
      </c>
      <c r="N893" s="15" t="s">
        <v>1789</v>
      </c>
      <c r="O893" s="16" t="s">
        <v>3463</v>
      </c>
      <c r="P893" s="1" t="s">
        <v>13330</v>
      </c>
      <c r="Q893" s="17" t="s">
        <v>13331</v>
      </c>
      <c r="R893" s="63">
        <v>24</v>
      </c>
    </row>
    <row r="894" spans="1:18" x14ac:dyDescent="0.25">
      <c r="A894" s="71">
        <f t="shared" ca="1" si="13"/>
        <v>46250</v>
      </c>
      <c r="B894" s="11" t="s">
        <v>214</v>
      </c>
      <c r="C894" s="12" t="s">
        <v>282</v>
      </c>
      <c r="D894" s="13">
        <v>1991</v>
      </c>
      <c r="E894" s="13">
        <v>1</v>
      </c>
      <c r="F894" s="13" t="s">
        <v>3995</v>
      </c>
      <c r="G894" s="13" t="s">
        <v>493</v>
      </c>
      <c r="I894" s="1" t="s">
        <v>7846</v>
      </c>
      <c r="J894" s="14" t="s">
        <v>7847</v>
      </c>
      <c r="K894" s="15">
        <v>0.29166666666666669</v>
      </c>
      <c r="L894" s="16" t="s">
        <v>53</v>
      </c>
      <c r="M894" s="14" t="s">
        <v>7848</v>
      </c>
      <c r="N894" s="15">
        <v>0.23263888888888887</v>
      </c>
      <c r="O894" s="16" t="s">
        <v>37</v>
      </c>
      <c r="P894" s="1" t="s">
        <v>1666</v>
      </c>
      <c r="Q894" s="17" t="s">
        <v>7849</v>
      </c>
      <c r="R894" s="63">
        <v>12</v>
      </c>
    </row>
    <row r="895" spans="1:18" x14ac:dyDescent="0.25">
      <c r="A895" s="71">
        <f t="shared" ca="1" si="13"/>
        <v>46250</v>
      </c>
      <c r="B895" s="11" t="s">
        <v>214</v>
      </c>
      <c r="C895" s="12" t="s">
        <v>282</v>
      </c>
      <c r="D895" s="13">
        <v>1991</v>
      </c>
      <c r="E895" s="13">
        <v>1</v>
      </c>
      <c r="F895" s="13" t="s">
        <v>3995</v>
      </c>
      <c r="G895" s="13" t="s">
        <v>493</v>
      </c>
      <c r="I895" s="1" t="s">
        <v>7846</v>
      </c>
      <c r="J895" s="14" t="s">
        <v>7850</v>
      </c>
      <c r="K895" s="15">
        <v>0.24097222222222223</v>
      </c>
      <c r="L895" s="16" t="s">
        <v>258</v>
      </c>
      <c r="M895" s="14" t="s">
        <v>7851</v>
      </c>
      <c r="N895" s="15" t="s">
        <v>7852</v>
      </c>
      <c r="O895" s="16" t="s">
        <v>1219</v>
      </c>
      <c r="P895" s="1" t="s">
        <v>1666</v>
      </c>
      <c r="Q895" s="17" t="s">
        <v>7853</v>
      </c>
      <c r="R895" s="63">
        <v>8</v>
      </c>
    </row>
    <row r="896" spans="1:18" x14ac:dyDescent="0.25">
      <c r="A896" s="71">
        <f t="shared" ca="1" si="13"/>
        <v>46250</v>
      </c>
      <c r="B896" s="11" t="s">
        <v>214</v>
      </c>
      <c r="C896" s="12" t="s">
        <v>282</v>
      </c>
      <c r="D896" s="13">
        <v>1998</v>
      </c>
      <c r="E896" s="13">
        <v>1</v>
      </c>
      <c r="F896" s="13" t="s">
        <v>3995</v>
      </c>
      <c r="G896" s="13" t="s">
        <v>143</v>
      </c>
      <c r="I896" s="1" t="s">
        <v>15573</v>
      </c>
      <c r="J896" s="14" t="s">
        <v>15574</v>
      </c>
      <c r="K896" s="15">
        <v>0.33680555555555558</v>
      </c>
      <c r="L896" s="16" t="s">
        <v>258</v>
      </c>
      <c r="M896" s="14" t="s">
        <v>15575</v>
      </c>
      <c r="N896" s="15">
        <v>0.25</v>
      </c>
      <c r="O896" s="16" t="s">
        <v>258</v>
      </c>
      <c r="P896" s="1" t="s">
        <v>452</v>
      </c>
      <c r="Q896" s="17" t="s">
        <v>15576</v>
      </c>
      <c r="R896" s="63">
        <v>20</v>
      </c>
    </row>
    <row r="897" spans="1:18" x14ac:dyDescent="0.25">
      <c r="A897" s="71">
        <f t="shared" ca="1" si="13"/>
        <v>46250</v>
      </c>
      <c r="B897" s="11" t="s">
        <v>16123</v>
      </c>
      <c r="C897" s="12" t="s">
        <v>282</v>
      </c>
      <c r="D897" s="13">
        <v>1982</v>
      </c>
      <c r="E897" s="13">
        <v>1</v>
      </c>
      <c r="F897" s="13" t="s">
        <v>3995</v>
      </c>
      <c r="G897" s="13" t="s">
        <v>16</v>
      </c>
      <c r="H897" s="13" t="s">
        <v>16331</v>
      </c>
      <c r="I897" s="1" t="s">
        <v>14540</v>
      </c>
      <c r="J897" t="s">
        <v>17371</v>
      </c>
      <c r="K897" s="15">
        <v>0.23611111111111113</v>
      </c>
      <c r="L897" s="16" t="s">
        <v>37</v>
      </c>
      <c r="M897" t="s">
        <v>17372</v>
      </c>
      <c r="N897" s="15">
        <v>0.15347222222222223</v>
      </c>
      <c r="O897" s="16" t="s">
        <v>154</v>
      </c>
      <c r="P897" s="1" t="s">
        <v>17373</v>
      </c>
      <c r="Q897" s="17" t="s">
        <v>17374</v>
      </c>
      <c r="R897" s="63">
        <v>9</v>
      </c>
    </row>
    <row r="898" spans="1:18" x14ac:dyDescent="0.25">
      <c r="A898" s="71">
        <f t="shared" ref="A898:A961" ca="1" si="14">IF(B898&lt;&gt;"", IF(A898&lt;&gt;"", A898, TODAY()), "")</f>
        <v>46250</v>
      </c>
      <c r="B898" s="11" t="s">
        <v>214</v>
      </c>
      <c r="C898" s="12" t="s">
        <v>282</v>
      </c>
      <c r="D898" s="13">
        <v>1986</v>
      </c>
      <c r="E898" s="13">
        <v>1</v>
      </c>
      <c r="F898" s="13" t="s">
        <v>1173</v>
      </c>
      <c r="G898" s="13" t="s">
        <v>104</v>
      </c>
      <c r="I898" s="1" t="s">
        <v>5891</v>
      </c>
      <c r="J898" s="14" t="s">
        <v>5892</v>
      </c>
      <c r="K898" s="15">
        <v>0.24513888888888888</v>
      </c>
      <c r="L898" s="16" t="s">
        <v>110</v>
      </c>
      <c r="M898" s="14" t="s">
        <v>5893</v>
      </c>
      <c r="N898" s="15">
        <v>0.22222222222222221</v>
      </c>
      <c r="O898" s="16" t="s">
        <v>110</v>
      </c>
      <c r="P898" s="1" t="s">
        <v>1847</v>
      </c>
      <c r="Q898" s="17" t="s">
        <v>10778</v>
      </c>
      <c r="R898" s="63">
        <v>19</v>
      </c>
    </row>
    <row r="899" spans="1:18" x14ac:dyDescent="0.25">
      <c r="A899" s="71">
        <f t="shared" ca="1" si="14"/>
        <v>46250</v>
      </c>
      <c r="B899" s="11" t="s">
        <v>214</v>
      </c>
      <c r="C899" s="12" t="s">
        <v>282</v>
      </c>
      <c r="D899" s="13">
        <v>1979</v>
      </c>
      <c r="E899" s="13">
        <v>1</v>
      </c>
      <c r="F899" s="13" t="s">
        <v>3995</v>
      </c>
      <c r="G899" s="13" t="s">
        <v>16</v>
      </c>
      <c r="I899" s="1" t="s">
        <v>14937</v>
      </c>
      <c r="J899" s="14" t="s">
        <v>14938</v>
      </c>
      <c r="K899" s="15">
        <v>0.21527777777777779</v>
      </c>
      <c r="L899" s="16" t="s">
        <v>597</v>
      </c>
      <c r="M899" s="14" t="s">
        <v>14939</v>
      </c>
      <c r="N899" s="15">
        <v>0.22222222222222221</v>
      </c>
      <c r="O899" s="16" t="s">
        <v>167</v>
      </c>
      <c r="P899" s="1" t="s">
        <v>162</v>
      </c>
      <c r="Q899" s="17" t="s">
        <v>14944</v>
      </c>
      <c r="R899" s="63">
        <v>13</v>
      </c>
    </row>
    <row r="900" spans="1:18" x14ac:dyDescent="0.25">
      <c r="A900" s="71">
        <f t="shared" ca="1" si="14"/>
        <v>46250</v>
      </c>
      <c r="B900" s="11" t="s">
        <v>214</v>
      </c>
      <c r="C900" s="12" t="s">
        <v>288</v>
      </c>
      <c r="D900" s="13">
        <v>1973</v>
      </c>
      <c r="E900" s="13">
        <v>1</v>
      </c>
      <c r="F900" s="13" t="s">
        <v>3995</v>
      </c>
      <c r="G900" s="13" t="s">
        <v>415</v>
      </c>
      <c r="I900" s="1" t="s">
        <v>6111</v>
      </c>
      <c r="J900" s="14" t="s">
        <v>6112</v>
      </c>
      <c r="L900" s="16" t="s">
        <v>2566</v>
      </c>
      <c r="O900" s="16" t="s">
        <v>2566</v>
      </c>
      <c r="P900" s="1" t="s">
        <v>2998</v>
      </c>
      <c r="Q900" s="17" t="s">
        <v>10779</v>
      </c>
      <c r="R900" s="63">
        <v>25</v>
      </c>
    </row>
    <row r="901" spans="1:18" x14ac:dyDescent="0.25">
      <c r="A901" s="71">
        <f t="shared" ca="1" si="14"/>
        <v>46250</v>
      </c>
      <c r="B901" s="11" t="s">
        <v>214</v>
      </c>
      <c r="C901" s="12" t="s">
        <v>282</v>
      </c>
      <c r="D901" s="13">
        <v>1989</v>
      </c>
      <c r="E901" s="13">
        <v>1</v>
      </c>
      <c r="F901" s="13" t="s">
        <v>462</v>
      </c>
      <c r="G901" s="13" t="s">
        <v>493</v>
      </c>
      <c r="I901" s="1" t="s">
        <v>7596</v>
      </c>
      <c r="J901" s="14" t="s">
        <v>7597</v>
      </c>
      <c r="K901" s="15">
        <v>0.27569444444444446</v>
      </c>
      <c r="L901" s="16" t="s">
        <v>25</v>
      </c>
      <c r="M901" s="14" t="s">
        <v>7598</v>
      </c>
      <c r="N901" s="15">
        <v>0.27569444444444446</v>
      </c>
      <c r="O901" s="16" t="s">
        <v>25</v>
      </c>
      <c r="P901" s="1" t="s">
        <v>7599</v>
      </c>
      <c r="Q901" s="17" t="s">
        <v>7600</v>
      </c>
      <c r="R901" s="63">
        <v>6</v>
      </c>
    </row>
    <row r="902" spans="1:18" x14ac:dyDescent="0.25">
      <c r="A902" s="71">
        <f t="shared" ca="1" si="14"/>
        <v>46250</v>
      </c>
      <c r="B902" s="11" t="s">
        <v>214</v>
      </c>
      <c r="C902" s="12" t="s">
        <v>282</v>
      </c>
      <c r="D902" s="13">
        <v>1978</v>
      </c>
      <c r="E902" s="13">
        <v>1</v>
      </c>
      <c r="F902" s="13" t="s">
        <v>592</v>
      </c>
      <c r="G902" s="13" t="s">
        <v>5</v>
      </c>
      <c r="I902" s="1" t="s">
        <v>14889</v>
      </c>
      <c r="J902" s="14" t="s">
        <v>14890</v>
      </c>
      <c r="K902" s="15">
        <v>0.30624999999999997</v>
      </c>
      <c r="L902" s="16" t="s">
        <v>665</v>
      </c>
      <c r="M902" s="14" t="s">
        <v>6441</v>
      </c>
      <c r="N902" s="15">
        <v>0.3430555555555555</v>
      </c>
      <c r="O902" s="16" t="s">
        <v>256</v>
      </c>
      <c r="P902" s="1" t="s">
        <v>13242</v>
      </c>
      <c r="Q902" s="17" t="s">
        <v>14891</v>
      </c>
      <c r="R902" s="63">
        <v>10</v>
      </c>
    </row>
    <row r="903" spans="1:18" x14ac:dyDescent="0.25">
      <c r="A903" s="71">
        <f t="shared" ca="1" si="14"/>
        <v>46250</v>
      </c>
      <c r="B903" s="11" t="s">
        <v>16123</v>
      </c>
      <c r="C903" s="12" t="s">
        <v>282</v>
      </c>
      <c r="D903" s="13">
        <v>1978</v>
      </c>
      <c r="E903" s="13">
        <v>1</v>
      </c>
      <c r="F903" s="13" t="s">
        <v>3994</v>
      </c>
      <c r="G903" s="13" t="s">
        <v>5</v>
      </c>
      <c r="I903" s="1" t="s">
        <v>14889</v>
      </c>
      <c r="J903" s="14" t="s">
        <v>14890</v>
      </c>
      <c r="K903" s="15">
        <v>0.30624999999999997</v>
      </c>
      <c r="L903" s="16" t="s">
        <v>665</v>
      </c>
      <c r="M903" s="14" t="s">
        <v>6441</v>
      </c>
      <c r="N903" s="15">
        <v>0.3430555555555555</v>
      </c>
      <c r="O903" s="16" t="s">
        <v>256</v>
      </c>
      <c r="P903" s="1" t="s">
        <v>13242</v>
      </c>
      <c r="Q903" s="17" t="s">
        <v>17524</v>
      </c>
      <c r="R903" s="63">
        <v>12</v>
      </c>
    </row>
    <row r="904" spans="1:18" x14ac:dyDescent="0.25">
      <c r="A904" s="71">
        <f t="shared" ca="1" si="14"/>
        <v>46250</v>
      </c>
      <c r="B904" s="11" t="s">
        <v>214</v>
      </c>
      <c r="C904" s="12" t="s">
        <v>282</v>
      </c>
      <c r="D904" s="13">
        <v>1994</v>
      </c>
      <c r="E904" s="13">
        <v>1</v>
      </c>
      <c r="F904" s="13" t="s">
        <v>3995</v>
      </c>
      <c r="G904" s="13" t="s">
        <v>493</v>
      </c>
      <c r="I904" s="1" t="s">
        <v>10212</v>
      </c>
      <c r="J904" s="14" t="s">
        <v>10213</v>
      </c>
      <c r="K904" s="15">
        <v>0.19236111111111112</v>
      </c>
      <c r="L904" s="16" t="s">
        <v>665</v>
      </c>
      <c r="M904" s="14" t="s">
        <v>10214</v>
      </c>
      <c r="N904" s="15">
        <v>0.22222222222222221</v>
      </c>
      <c r="O904" s="16" t="s">
        <v>191</v>
      </c>
      <c r="P904" s="1" t="s">
        <v>1666</v>
      </c>
      <c r="Q904" s="17" t="s">
        <v>10215</v>
      </c>
      <c r="R904" s="63">
        <v>7</v>
      </c>
    </row>
    <row r="905" spans="1:18" x14ac:dyDescent="0.25">
      <c r="A905" s="71">
        <f t="shared" ca="1" si="14"/>
        <v>46250</v>
      </c>
      <c r="B905" s="11" t="s">
        <v>214</v>
      </c>
      <c r="C905" s="12" t="s">
        <v>282</v>
      </c>
      <c r="D905" s="13">
        <v>1993</v>
      </c>
      <c r="E905" s="13">
        <v>1</v>
      </c>
      <c r="F905" s="13" t="s">
        <v>3995</v>
      </c>
      <c r="G905" s="13" t="s">
        <v>143</v>
      </c>
      <c r="I905" s="1" t="s">
        <v>10212</v>
      </c>
      <c r="J905" s="14" t="s">
        <v>10122</v>
      </c>
      <c r="K905" s="15">
        <v>0.19444444444444445</v>
      </c>
      <c r="L905" s="16" t="s">
        <v>597</v>
      </c>
      <c r="M905" s="14" t="s">
        <v>10123</v>
      </c>
      <c r="N905" s="15">
        <v>0.17847222222222223</v>
      </c>
      <c r="O905" s="16" t="s">
        <v>597</v>
      </c>
      <c r="P905" s="1" t="s">
        <v>1666</v>
      </c>
      <c r="Q905" s="17" t="s">
        <v>10124</v>
      </c>
      <c r="R905" s="63">
        <v>21</v>
      </c>
    </row>
    <row r="906" spans="1:18" x14ac:dyDescent="0.25">
      <c r="A906" s="71">
        <f t="shared" ca="1" si="14"/>
        <v>46250</v>
      </c>
      <c r="B906" s="11" t="s">
        <v>214</v>
      </c>
      <c r="C906" s="12" t="s">
        <v>282</v>
      </c>
      <c r="D906" s="13">
        <v>1988</v>
      </c>
      <c r="E906" s="13">
        <v>1</v>
      </c>
      <c r="F906" s="13" t="s">
        <v>492</v>
      </c>
      <c r="G906" s="13" t="s">
        <v>493</v>
      </c>
      <c r="I906" s="1" t="s">
        <v>7682</v>
      </c>
      <c r="J906" s="14" t="s">
        <v>7683</v>
      </c>
      <c r="K906" s="15">
        <v>0.24861111111111112</v>
      </c>
      <c r="L906" s="16" t="s">
        <v>256</v>
      </c>
      <c r="M906" s="14" t="s">
        <v>7684</v>
      </c>
      <c r="N906" s="15">
        <v>0.25069444444444444</v>
      </c>
      <c r="O906" s="16" t="s">
        <v>19</v>
      </c>
      <c r="P906" s="1" t="s">
        <v>80</v>
      </c>
      <c r="Q906" s="17" t="s">
        <v>7685</v>
      </c>
      <c r="R906" s="63">
        <v>5</v>
      </c>
    </row>
    <row r="907" spans="1:18" x14ac:dyDescent="0.25">
      <c r="A907" s="71">
        <f t="shared" ca="1" si="14"/>
        <v>46250</v>
      </c>
      <c r="B907" s="11" t="s">
        <v>214</v>
      </c>
      <c r="C907" s="12" t="s">
        <v>282</v>
      </c>
      <c r="D907" s="13">
        <v>1988</v>
      </c>
      <c r="E907" s="13">
        <v>1</v>
      </c>
      <c r="F907" s="13" t="s">
        <v>462</v>
      </c>
      <c r="G907" s="13" t="s">
        <v>58</v>
      </c>
      <c r="I907" s="1" t="s">
        <v>7682</v>
      </c>
      <c r="J907" s="14" t="s">
        <v>9992</v>
      </c>
      <c r="K907" s="15" t="s">
        <v>1168</v>
      </c>
      <c r="L907" s="16" t="s">
        <v>25</v>
      </c>
      <c r="M907" s="14" t="s">
        <v>9993</v>
      </c>
      <c r="N907" s="15" t="s">
        <v>1789</v>
      </c>
      <c r="O907" s="16" t="s">
        <v>9994</v>
      </c>
      <c r="P907" s="1" t="s">
        <v>80</v>
      </c>
      <c r="Q907" s="17" t="s">
        <v>9995</v>
      </c>
      <c r="R907" s="63">
        <v>15</v>
      </c>
    </row>
    <row r="908" spans="1:18" x14ac:dyDescent="0.25">
      <c r="A908" s="71">
        <f t="shared" ca="1" si="14"/>
        <v>46250</v>
      </c>
      <c r="B908" s="11" t="s">
        <v>214</v>
      </c>
      <c r="C908" s="12" t="s">
        <v>282</v>
      </c>
      <c r="D908" s="13">
        <v>1988</v>
      </c>
      <c r="E908" s="13">
        <v>1</v>
      </c>
      <c r="F908" s="12" t="s">
        <v>462</v>
      </c>
      <c r="G908" s="12" t="s">
        <v>143</v>
      </c>
      <c r="I908" s="1" t="s">
        <v>7682</v>
      </c>
      <c r="J908" s="14" t="s">
        <v>1414</v>
      </c>
      <c r="K908" s="15">
        <v>0.31527777777777777</v>
      </c>
      <c r="L908" s="16" t="s">
        <v>19</v>
      </c>
      <c r="M908" s="14" t="s">
        <v>2434</v>
      </c>
      <c r="N908" s="15" t="s">
        <v>1415</v>
      </c>
      <c r="O908" s="16" t="s">
        <v>1416</v>
      </c>
      <c r="P908" s="1" t="s">
        <v>80</v>
      </c>
      <c r="Q908" s="17" t="s">
        <v>1417</v>
      </c>
      <c r="R908" s="63">
        <v>5</v>
      </c>
    </row>
    <row r="909" spans="1:18" x14ac:dyDescent="0.25">
      <c r="A909" s="71">
        <f t="shared" ca="1" si="14"/>
        <v>46250</v>
      </c>
      <c r="B909" s="11" t="s">
        <v>214</v>
      </c>
      <c r="C909" s="12" t="s">
        <v>282</v>
      </c>
      <c r="D909" s="13">
        <v>1988</v>
      </c>
      <c r="E909" s="13">
        <v>1</v>
      </c>
      <c r="F909" s="13" t="s">
        <v>492</v>
      </c>
      <c r="G909" s="13" t="s">
        <v>58</v>
      </c>
      <c r="I909" s="1" t="s">
        <v>7682</v>
      </c>
      <c r="J909" s="14" t="s">
        <v>14767</v>
      </c>
      <c r="K909" s="15">
        <v>0.33194444444444443</v>
      </c>
      <c r="L909" s="16" t="s">
        <v>700</v>
      </c>
      <c r="M909" s="14" t="s">
        <v>14768</v>
      </c>
      <c r="N909" s="15" t="s">
        <v>14769</v>
      </c>
      <c r="O909" s="16" t="s">
        <v>3196</v>
      </c>
      <c r="P909" s="1" t="s">
        <v>80</v>
      </c>
      <c r="Q909" s="17" t="s">
        <v>14770</v>
      </c>
      <c r="R909" s="63">
        <v>26</v>
      </c>
    </row>
    <row r="910" spans="1:18" x14ac:dyDescent="0.25">
      <c r="A910" s="71">
        <f t="shared" ca="1" si="14"/>
        <v>46250</v>
      </c>
      <c r="B910" s="11" t="s">
        <v>214</v>
      </c>
      <c r="C910" s="12" t="s">
        <v>282</v>
      </c>
      <c r="D910" s="13">
        <v>1991</v>
      </c>
      <c r="E910" s="13">
        <v>1</v>
      </c>
      <c r="F910" s="13" t="s">
        <v>3995</v>
      </c>
      <c r="G910" s="13" t="s">
        <v>96</v>
      </c>
      <c r="I910" s="1" t="s">
        <v>4751</v>
      </c>
      <c r="J910" s="14" t="s">
        <v>4752</v>
      </c>
      <c r="K910" s="15">
        <v>0.23194444444444443</v>
      </c>
      <c r="L910" s="16" t="s">
        <v>99</v>
      </c>
      <c r="M910" s="14" t="s">
        <v>4753</v>
      </c>
      <c r="N910" s="15" t="s">
        <v>4754</v>
      </c>
      <c r="O910" s="16" t="s">
        <v>3054</v>
      </c>
      <c r="P910" s="1" t="s">
        <v>4755</v>
      </c>
      <c r="Q910" s="17" t="s">
        <v>10780</v>
      </c>
      <c r="R910" s="63">
        <v>31</v>
      </c>
    </row>
    <row r="911" spans="1:18" x14ac:dyDescent="0.25">
      <c r="A911" s="71">
        <f t="shared" ca="1" si="14"/>
        <v>46250</v>
      </c>
      <c r="B911" s="11" t="s">
        <v>214</v>
      </c>
      <c r="C911" s="12" t="s">
        <v>300</v>
      </c>
      <c r="D911" s="13">
        <v>1980</v>
      </c>
      <c r="E911" s="13">
        <v>2</v>
      </c>
      <c r="F911" s="12" t="s">
        <v>3995</v>
      </c>
      <c r="G911" s="12" t="s">
        <v>415</v>
      </c>
      <c r="H911" s="13" t="s">
        <v>5105</v>
      </c>
      <c r="I911" s="1" t="s">
        <v>260</v>
      </c>
      <c r="J911" s="14" t="s">
        <v>874</v>
      </c>
      <c r="L911" s="16" t="s">
        <v>283</v>
      </c>
      <c r="O911" s="16" t="s">
        <v>283</v>
      </c>
      <c r="P911" s="1" t="s">
        <v>875</v>
      </c>
      <c r="Q911" s="17" t="s">
        <v>876</v>
      </c>
      <c r="R911" s="63">
        <v>39</v>
      </c>
    </row>
    <row r="912" spans="1:18" x14ac:dyDescent="0.25">
      <c r="A912" s="71">
        <f t="shared" ca="1" si="14"/>
        <v>46250</v>
      </c>
      <c r="B912" s="11" t="s">
        <v>214</v>
      </c>
      <c r="C912" s="12" t="s">
        <v>282</v>
      </c>
      <c r="D912" s="25">
        <v>1983</v>
      </c>
      <c r="E912" s="12">
        <v>1</v>
      </c>
      <c r="F912" s="12" t="s">
        <v>3995</v>
      </c>
      <c r="G912" s="12" t="s">
        <v>16</v>
      </c>
      <c r="H912" s="12"/>
      <c r="I912" s="1" t="s">
        <v>260</v>
      </c>
      <c r="J912" s="14" t="s">
        <v>261</v>
      </c>
      <c r="K912" s="15">
        <v>0.4375</v>
      </c>
      <c r="L912" s="16" t="s">
        <v>84</v>
      </c>
      <c r="M912" s="14" t="s">
        <v>262</v>
      </c>
      <c r="N912" s="15">
        <v>0.18333333333333335</v>
      </c>
      <c r="O912" s="16" t="s">
        <v>263</v>
      </c>
      <c r="P912" s="1" t="s">
        <v>264</v>
      </c>
      <c r="Q912" s="17" t="s">
        <v>10781</v>
      </c>
      <c r="R912" s="63">
        <v>5</v>
      </c>
    </row>
    <row r="913" spans="1:18" x14ac:dyDescent="0.25">
      <c r="A913" s="71">
        <f t="shared" ca="1" si="14"/>
        <v>46250</v>
      </c>
      <c r="B913" s="26" t="s">
        <v>214</v>
      </c>
      <c r="C913" s="12" t="s">
        <v>300</v>
      </c>
      <c r="D913" s="13">
        <v>1976</v>
      </c>
      <c r="E913" s="13">
        <v>1</v>
      </c>
      <c r="F913" s="12" t="s">
        <v>3995</v>
      </c>
      <c r="G913" s="12" t="s">
        <v>16</v>
      </c>
      <c r="H913" s="13" t="s">
        <v>17584</v>
      </c>
      <c r="I913" s="1" t="s">
        <v>1105</v>
      </c>
      <c r="J913" s="14" t="s">
        <v>1106</v>
      </c>
      <c r="L913" s="16" t="s">
        <v>2566</v>
      </c>
      <c r="O913" s="16" t="s">
        <v>2566</v>
      </c>
      <c r="P913" s="1" t="s">
        <v>1107</v>
      </c>
      <c r="Q913" s="17" t="s">
        <v>1108</v>
      </c>
      <c r="R913" s="63">
        <v>15</v>
      </c>
    </row>
    <row r="914" spans="1:18" x14ac:dyDescent="0.25">
      <c r="A914" s="71">
        <f t="shared" ca="1" si="14"/>
        <v>46250</v>
      </c>
      <c r="B914" s="11" t="s">
        <v>214</v>
      </c>
      <c r="C914" s="12" t="s">
        <v>282</v>
      </c>
      <c r="D914" s="13">
        <v>1989</v>
      </c>
      <c r="E914" s="13">
        <v>1</v>
      </c>
      <c r="F914" s="13" t="s">
        <v>1944</v>
      </c>
      <c r="G914" s="13" t="s">
        <v>143</v>
      </c>
      <c r="I914" s="1" t="s">
        <v>5380</v>
      </c>
      <c r="J914" s="14" t="s">
        <v>5381</v>
      </c>
      <c r="K914" s="15" t="s">
        <v>5382</v>
      </c>
      <c r="L914" s="16" t="s">
        <v>4500</v>
      </c>
      <c r="M914" s="14" t="s">
        <v>5383</v>
      </c>
      <c r="N914" s="15" t="s">
        <v>5384</v>
      </c>
      <c r="O914" s="16" t="s">
        <v>355</v>
      </c>
      <c r="P914" s="1" t="s">
        <v>331</v>
      </c>
      <c r="Q914" s="17" t="s">
        <v>10782</v>
      </c>
      <c r="R914" s="63">
        <v>11</v>
      </c>
    </row>
    <row r="915" spans="1:18" x14ac:dyDescent="0.25">
      <c r="A915" s="71">
        <f t="shared" ca="1" si="14"/>
        <v>46250</v>
      </c>
      <c r="B915" s="11" t="s">
        <v>16123</v>
      </c>
      <c r="C915" s="12" t="s">
        <v>282</v>
      </c>
      <c r="D915" s="13">
        <v>1989</v>
      </c>
      <c r="E915" s="13">
        <v>1</v>
      </c>
      <c r="F915" s="13" t="s">
        <v>1944</v>
      </c>
      <c r="G915" s="13" t="s">
        <v>143</v>
      </c>
      <c r="H915" s="13" t="s">
        <v>16331</v>
      </c>
      <c r="I915" s="1" t="s">
        <v>5380</v>
      </c>
      <c r="J915" s="14" t="s">
        <v>5381</v>
      </c>
      <c r="K915" s="15" t="s">
        <v>5382</v>
      </c>
      <c r="L915" s="16" t="s">
        <v>4500</v>
      </c>
      <c r="M915" s="14" t="s">
        <v>16776</v>
      </c>
      <c r="N915" s="15" t="s">
        <v>5384</v>
      </c>
      <c r="O915" s="16" t="s">
        <v>4500</v>
      </c>
      <c r="P915" s="1" t="s">
        <v>331</v>
      </c>
      <c r="Q915" s="17" t="s">
        <v>10782</v>
      </c>
      <c r="R915" s="63">
        <v>11</v>
      </c>
    </row>
    <row r="916" spans="1:18" x14ac:dyDescent="0.25">
      <c r="A916" s="71">
        <f t="shared" ca="1" si="14"/>
        <v>46250</v>
      </c>
      <c r="B916" s="11" t="s">
        <v>214</v>
      </c>
      <c r="C916" s="12" t="s">
        <v>282</v>
      </c>
      <c r="D916" s="13">
        <v>1992</v>
      </c>
      <c r="E916" s="13">
        <v>1</v>
      </c>
      <c r="F916" s="13" t="s">
        <v>3995</v>
      </c>
      <c r="G916" s="13" t="s">
        <v>143</v>
      </c>
      <c r="I916" s="1" t="s">
        <v>8996</v>
      </c>
      <c r="J916" s="14" t="s">
        <v>8997</v>
      </c>
      <c r="K916" s="15">
        <v>0.22569444444444445</v>
      </c>
      <c r="L916" s="16" t="s">
        <v>447</v>
      </c>
      <c r="M916" s="14" t="s">
        <v>8998</v>
      </c>
      <c r="N916" s="15" t="s">
        <v>1243</v>
      </c>
      <c r="O916" s="16" t="s">
        <v>1019</v>
      </c>
      <c r="P916" s="1" t="s">
        <v>276</v>
      </c>
      <c r="Q916" s="17" t="s">
        <v>8999</v>
      </c>
      <c r="R916" s="63">
        <v>5</v>
      </c>
    </row>
    <row r="917" spans="1:18" x14ac:dyDescent="0.25">
      <c r="A917" s="71">
        <f t="shared" ca="1" si="14"/>
        <v>46250</v>
      </c>
      <c r="B917" s="11" t="s">
        <v>214</v>
      </c>
      <c r="C917" s="12" t="s">
        <v>300</v>
      </c>
      <c r="D917" s="13">
        <v>1979</v>
      </c>
      <c r="E917" s="13">
        <v>1</v>
      </c>
      <c r="F917" s="13" t="s">
        <v>462</v>
      </c>
      <c r="G917" s="13" t="s">
        <v>16</v>
      </c>
      <c r="I917" s="1" t="s">
        <v>12024</v>
      </c>
      <c r="L917" s="16" t="s">
        <v>283</v>
      </c>
      <c r="M917" s="14" t="s">
        <v>14444</v>
      </c>
      <c r="N917" s="15">
        <v>0.18819444444444444</v>
      </c>
      <c r="O917" s="16" t="s">
        <v>53</v>
      </c>
      <c r="P917" s="1" t="s">
        <v>12027</v>
      </c>
      <c r="Q917" s="17" t="s">
        <v>14617</v>
      </c>
      <c r="R917" s="63">
        <v>28</v>
      </c>
    </row>
    <row r="918" spans="1:18" x14ac:dyDescent="0.25">
      <c r="A918" s="71">
        <f t="shared" ca="1" si="14"/>
        <v>46250</v>
      </c>
      <c r="B918" s="11" t="s">
        <v>214</v>
      </c>
      <c r="C918" s="12" t="s">
        <v>282</v>
      </c>
      <c r="D918" s="13">
        <v>1983</v>
      </c>
      <c r="E918" s="13">
        <v>1</v>
      </c>
      <c r="F918" s="12" t="s">
        <v>3995</v>
      </c>
      <c r="G918" s="12" t="s">
        <v>1036</v>
      </c>
      <c r="I918" s="1" t="s">
        <v>1232</v>
      </c>
      <c r="J918" s="14" t="s">
        <v>1233</v>
      </c>
      <c r="K918" s="15">
        <v>0.22916666666666666</v>
      </c>
      <c r="L918" s="16" t="s">
        <v>37</v>
      </c>
      <c r="M918" s="14" t="s">
        <v>1234</v>
      </c>
      <c r="N918" s="15">
        <v>0.1875</v>
      </c>
      <c r="O918" s="16" t="s">
        <v>221</v>
      </c>
      <c r="P918" s="1" t="s">
        <v>411</v>
      </c>
      <c r="Q918" s="17" t="s">
        <v>1235</v>
      </c>
      <c r="R918" s="63">
        <v>10</v>
      </c>
    </row>
    <row r="919" spans="1:18" x14ac:dyDescent="0.25">
      <c r="A919" s="71">
        <f t="shared" ca="1" si="14"/>
        <v>46250</v>
      </c>
      <c r="B919" s="11" t="s">
        <v>214</v>
      </c>
      <c r="C919" s="12" t="s">
        <v>282</v>
      </c>
      <c r="D919" s="13">
        <v>1985</v>
      </c>
      <c r="E919" s="13">
        <v>1</v>
      </c>
      <c r="F919" s="13" t="s">
        <v>3995</v>
      </c>
      <c r="G919" s="13" t="s">
        <v>58</v>
      </c>
      <c r="I919" s="1" t="s">
        <v>1232</v>
      </c>
      <c r="J919" s="14" t="s">
        <v>4792</v>
      </c>
      <c r="K919" s="15">
        <v>0.24652777777777779</v>
      </c>
      <c r="L919" s="16" t="s">
        <v>53</v>
      </c>
      <c r="M919" s="14" t="s">
        <v>4793</v>
      </c>
      <c r="N919" s="15">
        <v>0.14583333333333334</v>
      </c>
      <c r="O919" s="16" t="s">
        <v>37</v>
      </c>
      <c r="P919" s="1" t="s">
        <v>75</v>
      </c>
      <c r="Q919" s="17" t="s">
        <v>10783</v>
      </c>
      <c r="R919" s="63">
        <v>5</v>
      </c>
    </row>
    <row r="920" spans="1:18" x14ac:dyDescent="0.25">
      <c r="A920" s="71">
        <f t="shared" ca="1" si="14"/>
        <v>46250</v>
      </c>
      <c r="B920" s="11" t="s">
        <v>214</v>
      </c>
      <c r="C920" s="12" t="s">
        <v>282</v>
      </c>
      <c r="D920" s="13">
        <v>1982</v>
      </c>
      <c r="E920" s="13">
        <v>1</v>
      </c>
      <c r="F920" s="13" t="s">
        <v>3995</v>
      </c>
      <c r="G920" s="13" t="s">
        <v>5</v>
      </c>
      <c r="I920" s="1" t="s">
        <v>1232</v>
      </c>
      <c r="J920" s="14" t="s">
        <v>5208</v>
      </c>
      <c r="K920" s="15">
        <v>0.2638888888888889</v>
      </c>
      <c r="L920" s="16" t="s">
        <v>250</v>
      </c>
      <c r="M920" s="14" t="s">
        <v>5209</v>
      </c>
      <c r="N920" s="15">
        <v>0.26597222222222222</v>
      </c>
      <c r="O920" s="16" t="s">
        <v>250</v>
      </c>
      <c r="P920" s="1" t="s">
        <v>411</v>
      </c>
      <c r="Q920" s="17" t="s">
        <v>10784</v>
      </c>
      <c r="R920" s="63">
        <v>25</v>
      </c>
    </row>
    <row r="921" spans="1:18" x14ac:dyDescent="0.25">
      <c r="A921" s="71">
        <f t="shared" ca="1" si="14"/>
        <v>46250</v>
      </c>
      <c r="B921" s="11" t="s">
        <v>214</v>
      </c>
      <c r="C921" s="12" t="s">
        <v>282</v>
      </c>
      <c r="D921" s="13">
        <v>1987</v>
      </c>
      <c r="E921" s="13">
        <v>2</v>
      </c>
      <c r="F921" s="13" t="s">
        <v>3995</v>
      </c>
      <c r="G921" s="13" t="s">
        <v>415</v>
      </c>
      <c r="I921" s="1" t="s">
        <v>5998</v>
      </c>
      <c r="J921" s="14" t="s">
        <v>3957</v>
      </c>
      <c r="K921" s="15">
        <v>0.18263888888888891</v>
      </c>
      <c r="L921" s="16" t="s">
        <v>665</v>
      </c>
      <c r="M921" s="14" t="s">
        <v>3958</v>
      </c>
      <c r="N921" s="15">
        <v>0.17500000000000002</v>
      </c>
      <c r="O921" s="16" t="s">
        <v>1168</v>
      </c>
      <c r="P921" s="1" t="s">
        <v>411</v>
      </c>
      <c r="Q921" s="17" t="s">
        <v>10785</v>
      </c>
      <c r="R921" s="63">
        <v>20</v>
      </c>
    </row>
    <row r="922" spans="1:18" x14ac:dyDescent="0.25">
      <c r="A922" s="71">
        <f t="shared" ca="1" si="14"/>
        <v>46250</v>
      </c>
      <c r="B922" s="11" t="s">
        <v>214</v>
      </c>
      <c r="C922" s="12" t="s">
        <v>282</v>
      </c>
      <c r="D922" s="13">
        <v>1986</v>
      </c>
      <c r="E922" s="13">
        <v>1</v>
      </c>
      <c r="F922" s="13" t="s">
        <v>3995</v>
      </c>
      <c r="G922" s="13" t="s">
        <v>58</v>
      </c>
      <c r="I922" s="1" t="s">
        <v>5998</v>
      </c>
      <c r="J922" s="14" t="s">
        <v>14669</v>
      </c>
      <c r="K922" s="15">
        <v>0.26805555555555555</v>
      </c>
      <c r="L922" s="16" t="s">
        <v>447</v>
      </c>
      <c r="M922" s="14" t="s">
        <v>5130</v>
      </c>
      <c r="N922" s="15">
        <v>0.1875</v>
      </c>
      <c r="O922" s="16" t="s">
        <v>2109</v>
      </c>
      <c r="P922" s="1" t="s">
        <v>411</v>
      </c>
      <c r="Q922" s="17" t="s">
        <v>14670</v>
      </c>
      <c r="R922" s="63">
        <v>18</v>
      </c>
    </row>
    <row r="923" spans="1:18" x14ac:dyDescent="0.25">
      <c r="A923" s="71">
        <f t="shared" ca="1" si="14"/>
        <v>46250</v>
      </c>
      <c r="B923" s="11" t="s">
        <v>214</v>
      </c>
      <c r="C923" s="12" t="s">
        <v>282</v>
      </c>
      <c r="D923" s="13">
        <v>1995</v>
      </c>
      <c r="E923" s="13">
        <v>1</v>
      </c>
      <c r="F923" s="13" t="s">
        <v>3995</v>
      </c>
      <c r="G923" s="13" t="s">
        <v>143</v>
      </c>
      <c r="I923" s="1" t="s">
        <v>12942</v>
      </c>
      <c r="J923" s="14" t="s">
        <v>12943</v>
      </c>
      <c r="K923" s="15" t="s">
        <v>12944</v>
      </c>
      <c r="L923" s="16" t="s">
        <v>8878</v>
      </c>
      <c r="M923" t="s">
        <v>12945</v>
      </c>
      <c r="N923" s="15" t="s">
        <v>12944</v>
      </c>
      <c r="O923" s="16" t="s">
        <v>10136</v>
      </c>
      <c r="P923" s="1" t="s">
        <v>12946</v>
      </c>
      <c r="Q923" s="17" t="s">
        <v>12947</v>
      </c>
      <c r="R923" s="63">
        <v>8</v>
      </c>
    </row>
    <row r="924" spans="1:18" x14ac:dyDescent="0.25">
      <c r="A924" s="71">
        <f t="shared" ca="1" si="14"/>
        <v>46250</v>
      </c>
      <c r="B924" s="11" t="s">
        <v>214</v>
      </c>
      <c r="C924" s="12" t="s">
        <v>282</v>
      </c>
      <c r="D924" s="13">
        <v>1983</v>
      </c>
      <c r="E924" s="13">
        <v>1</v>
      </c>
      <c r="F924" s="13" t="s">
        <v>1272</v>
      </c>
      <c r="G924" s="13" t="s">
        <v>5</v>
      </c>
      <c r="I924" s="1" t="s">
        <v>13823</v>
      </c>
      <c r="J924" s="14" t="s">
        <v>13824</v>
      </c>
      <c r="K924" s="15">
        <v>0.25138888888888888</v>
      </c>
      <c r="L924" s="16" t="s">
        <v>154</v>
      </c>
      <c r="M924" s="14" t="s">
        <v>13825</v>
      </c>
      <c r="N924" s="15">
        <v>0.18958333333333333</v>
      </c>
      <c r="O924" s="16" t="s">
        <v>154</v>
      </c>
      <c r="P924" s="1" t="s">
        <v>13826</v>
      </c>
      <c r="Q924" s="17" t="s">
        <v>13827</v>
      </c>
      <c r="R924" s="63">
        <v>26</v>
      </c>
    </row>
    <row r="925" spans="1:18" x14ac:dyDescent="0.25">
      <c r="A925" s="71">
        <f t="shared" ca="1" si="14"/>
        <v>46250</v>
      </c>
      <c r="B925" s="11" t="s">
        <v>214</v>
      </c>
      <c r="C925" s="12" t="s">
        <v>282</v>
      </c>
      <c r="D925" s="13">
        <v>1982</v>
      </c>
      <c r="E925" s="13">
        <v>1</v>
      </c>
      <c r="F925" s="13" t="s">
        <v>592</v>
      </c>
      <c r="G925" s="13" t="s">
        <v>5</v>
      </c>
      <c r="I925" s="1" t="s">
        <v>13812</v>
      </c>
      <c r="J925" s="14" t="s">
        <v>1089</v>
      </c>
      <c r="K925" s="15">
        <v>0.23472222222222219</v>
      </c>
      <c r="L925" s="16" t="s">
        <v>53</v>
      </c>
      <c r="M925" s="14" t="s">
        <v>13813</v>
      </c>
      <c r="N925" s="15">
        <v>0.15416666666666667</v>
      </c>
      <c r="O925" s="16" t="s">
        <v>1406</v>
      </c>
      <c r="P925" s="1" t="s">
        <v>13814</v>
      </c>
      <c r="Q925" s="17" t="s">
        <v>13815</v>
      </c>
      <c r="R925" s="63">
        <v>7</v>
      </c>
    </row>
    <row r="926" spans="1:18" x14ac:dyDescent="0.25">
      <c r="A926" s="71">
        <f t="shared" ca="1" si="14"/>
        <v>46250</v>
      </c>
      <c r="B926" s="11" t="s">
        <v>214</v>
      </c>
      <c r="C926" s="12" t="s">
        <v>282</v>
      </c>
      <c r="D926" s="13">
        <v>1988</v>
      </c>
      <c r="E926" s="13">
        <v>1</v>
      </c>
      <c r="F926" s="13" t="s">
        <v>3996</v>
      </c>
      <c r="G926" s="13" t="s">
        <v>493</v>
      </c>
      <c r="I926" s="1" t="s">
        <v>7705</v>
      </c>
      <c r="J926" s="14" t="s">
        <v>7706</v>
      </c>
      <c r="K926" s="15">
        <v>0.30555555555555552</v>
      </c>
      <c r="L926" s="16" t="s">
        <v>999</v>
      </c>
      <c r="M926" s="14" t="s">
        <v>7707</v>
      </c>
      <c r="N926" s="15" t="s">
        <v>7708</v>
      </c>
      <c r="O926" s="16" t="s">
        <v>7709</v>
      </c>
      <c r="P926" s="1" t="s">
        <v>2761</v>
      </c>
      <c r="Q926" s="17" t="s">
        <v>7710</v>
      </c>
      <c r="R926" s="63">
        <v>25</v>
      </c>
    </row>
    <row r="927" spans="1:18" x14ac:dyDescent="0.25">
      <c r="A927" s="71">
        <f t="shared" ca="1" si="14"/>
        <v>46250</v>
      </c>
      <c r="B927" s="11" t="s">
        <v>214</v>
      </c>
      <c r="C927" s="12" t="s">
        <v>300</v>
      </c>
      <c r="D927" s="13">
        <v>1973</v>
      </c>
      <c r="E927" s="13">
        <v>1</v>
      </c>
      <c r="F927" s="13" t="s">
        <v>1944</v>
      </c>
      <c r="G927" s="13" t="s">
        <v>4520</v>
      </c>
      <c r="H927" s="13" t="s">
        <v>17672</v>
      </c>
      <c r="I927" s="1" t="s">
        <v>4521</v>
      </c>
      <c r="J927" s="14" t="s">
        <v>4522</v>
      </c>
      <c r="L927" s="16" t="s">
        <v>283</v>
      </c>
      <c r="O927" s="16" t="s">
        <v>283</v>
      </c>
      <c r="P927" s="1" t="s">
        <v>358</v>
      </c>
      <c r="Q927" s="17" t="s">
        <v>10786</v>
      </c>
      <c r="R927" s="63">
        <v>26</v>
      </c>
    </row>
    <row r="928" spans="1:18" x14ac:dyDescent="0.25">
      <c r="A928" s="71">
        <f t="shared" ca="1" si="14"/>
        <v>46250</v>
      </c>
      <c r="B928" s="26" t="s">
        <v>214</v>
      </c>
      <c r="C928" s="12" t="s">
        <v>300</v>
      </c>
      <c r="D928" s="13">
        <v>1977</v>
      </c>
      <c r="E928" s="13">
        <v>1</v>
      </c>
      <c r="F928" s="13" t="s">
        <v>3995</v>
      </c>
      <c r="G928" s="13" t="s">
        <v>4520</v>
      </c>
      <c r="H928" s="13" t="s">
        <v>17584</v>
      </c>
      <c r="I928" s="1" t="s">
        <v>4521</v>
      </c>
      <c r="J928" s="14" t="s">
        <v>5244</v>
      </c>
      <c r="L928" s="16" t="s">
        <v>283</v>
      </c>
      <c r="O928" s="16" t="s">
        <v>283</v>
      </c>
      <c r="P928" s="1" t="s">
        <v>358</v>
      </c>
      <c r="Q928" s="17" t="s">
        <v>10787</v>
      </c>
      <c r="R928" s="63">
        <v>28</v>
      </c>
    </row>
    <row r="929" spans="1:18" x14ac:dyDescent="0.25">
      <c r="A929" s="71">
        <f t="shared" ca="1" si="14"/>
        <v>46250</v>
      </c>
      <c r="B929" s="11" t="s">
        <v>214</v>
      </c>
      <c r="C929" s="12" t="s">
        <v>300</v>
      </c>
      <c r="D929" s="13">
        <v>1976</v>
      </c>
      <c r="E929" s="13">
        <v>1</v>
      </c>
      <c r="F929" s="13" t="s">
        <v>3995</v>
      </c>
      <c r="G929" s="13" t="s">
        <v>4520</v>
      </c>
      <c r="H929" s="13" t="s">
        <v>17672</v>
      </c>
      <c r="I929" s="1" t="s">
        <v>4521</v>
      </c>
      <c r="J929" s="14" t="s">
        <v>4603</v>
      </c>
      <c r="L929" s="16" t="s">
        <v>283</v>
      </c>
      <c r="O929" s="16" t="s">
        <v>283</v>
      </c>
      <c r="P929" s="1" t="s">
        <v>4604</v>
      </c>
      <c r="Q929" s="17" t="s">
        <v>10788</v>
      </c>
      <c r="R929" s="63">
        <v>14</v>
      </c>
    </row>
    <row r="930" spans="1:18" x14ac:dyDescent="0.25">
      <c r="A930" s="71">
        <f t="shared" ca="1" si="14"/>
        <v>46250</v>
      </c>
      <c r="B930" s="26" t="s">
        <v>214</v>
      </c>
      <c r="C930" s="12" t="s">
        <v>300</v>
      </c>
      <c r="D930" s="13">
        <v>1970</v>
      </c>
      <c r="E930" s="13">
        <v>1</v>
      </c>
      <c r="F930" s="13" t="s">
        <v>3995</v>
      </c>
      <c r="G930" s="13" t="s">
        <v>4520</v>
      </c>
      <c r="H930" s="13" t="s">
        <v>17584</v>
      </c>
      <c r="I930" s="1" t="s">
        <v>4521</v>
      </c>
      <c r="J930" s="14" t="s">
        <v>5235</v>
      </c>
      <c r="L930" s="16" t="s">
        <v>283</v>
      </c>
      <c r="O930" s="16" t="s">
        <v>283</v>
      </c>
      <c r="P930" s="1" t="s">
        <v>633</v>
      </c>
      <c r="Q930" s="17" t="s">
        <v>10789</v>
      </c>
      <c r="R930" s="63">
        <v>30</v>
      </c>
    </row>
    <row r="931" spans="1:18" x14ac:dyDescent="0.25">
      <c r="A931" s="71">
        <f t="shared" ca="1" si="14"/>
        <v>46250</v>
      </c>
      <c r="B931" s="11" t="s">
        <v>214</v>
      </c>
      <c r="C931" s="12" t="s">
        <v>282</v>
      </c>
      <c r="D931" s="13">
        <v>1991</v>
      </c>
      <c r="E931" s="13">
        <v>1</v>
      </c>
      <c r="F931" s="13" t="s">
        <v>3995</v>
      </c>
      <c r="G931" s="13" t="s">
        <v>493</v>
      </c>
      <c r="I931" s="1" t="s">
        <v>8725</v>
      </c>
      <c r="J931" s="14" t="s">
        <v>8726</v>
      </c>
      <c r="K931" s="15" t="s">
        <v>8727</v>
      </c>
      <c r="L931" s="16" t="s">
        <v>444</v>
      </c>
      <c r="M931" s="14" t="s">
        <v>8728</v>
      </c>
      <c r="N931" s="15" t="s">
        <v>8729</v>
      </c>
      <c r="O931" s="16" t="s">
        <v>2114</v>
      </c>
      <c r="P931" s="1" t="s">
        <v>388</v>
      </c>
      <c r="Q931" s="17" t="s">
        <v>8730</v>
      </c>
      <c r="R931" s="63">
        <v>5</v>
      </c>
    </row>
    <row r="932" spans="1:18" x14ac:dyDescent="0.25">
      <c r="A932" s="71">
        <f t="shared" ca="1" si="14"/>
        <v>46250</v>
      </c>
      <c r="B932" s="11" t="s">
        <v>214</v>
      </c>
      <c r="C932" s="12" t="s">
        <v>282</v>
      </c>
      <c r="D932" s="13">
        <v>1992</v>
      </c>
      <c r="E932" s="13">
        <v>1</v>
      </c>
      <c r="F932" s="13" t="s">
        <v>1004</v>
      </c>
      <c r="G932" s="13" t="s">
        <v>143</v>
      </c>
      <c r="I932" s="1" t="s">
        <v>4468</v>
      </c>
      <c r="J932" s="14" t="s">
        <v>4469</v>
      </c>
      <c r="K932" s="15" t="s">
        <v>4470</v>
      </c>
      <c r="L932" s="16" t="s">
        <v>1351</v>
      </c>
      <c r="M932" s="14" t="s">
        <v>4471</v>
      </c>
      <c r="N932" s="15">
        <v>0.25208333333333333</v>
      </c>
      <c r="O932" s="16" t="s">
        <v>84</v>
      </c>
      <c r="P932" s="1" t="s">
        <v>4472</v>
      </c>
      <c r="Q932" s="17" t="s">
        <v>10790</v>
      </c>
      <c r="R932" s="63">
        <v>5</v>
      </c>
    </row>
    <row r="933" spans="1:18" x14ac:dyDescent="0.25">
      <c r="A933" s="71">
        <f t="shared" ca="1" si="14"/>
        <v>46250</v>
      </c>
      <c r="B933" s="11" t="s">
        <v>214</v>
      </c>
      <c r="C933" s="12" t="s">
        <v>282</v>
      </c>
      <c r="D933" s="13">
        <v>1981</v>
      </c>
      <c r="E933" s="13">
        <v>1</v>
      </c>
      <c r="F933" s="13" t="s">
        <v>592</v>
      </c>
      <c r="G933" s="13" t="s">
        <v>5</v>
      </c>
      <c r="H933" s="13" t="s">
        <v>14685</v>
      </c>
      <c r="I933" s="18" t="s">
        <v>5875</v>
      </c>
      <c r="J933" s="14" t="s">
        <v>5876</v>
      </c>
      <c r="K933" s="15">
        <v>0.26250000000000001</v>
      </c>
      <c r="L933" s="16" t="s">
        <v>61</v>
      </c>
      <c r="M933" s="14" t="s">
        <v>5877</v>
      </c>
      <c r="N933" s="15">
        <v>0.20138888888888887</v>
      </c>
      <c r="O933" s="16" t="s">
        <v>61</v>
      </c>
      <c r="P933" s="1" t="s">
        <v>1588</v>
      </c>
      <c r="Q933" s="17" t="s">
        <v>10791</v>
      </c>
      <c r="R933" s="63">
        <v>30</v>
      </c>
    </row>
    <row r="934" spans="1:18" x14ac:dyDescent="0.25">
      <c r="A934" s="71">
        <f t="shared" ca="1" si="14"/>
        <v>46250</v>
      </c>
      <c r="B934" s="11" t="s">
        <v>214</v>
      </c>
      <c r="C934" s="12" t="s">
        <v>282</v>
      </c>
      <c r="D934" s="13">
        <v>1981</v>
      </c>
      <c r="E934" s="13">
        <v>1</v>
      </c>
      <c r="F934" s="13" t="s">
        <v>3996</v>
      </c>
      <c r="G934" s="13" t="s">
        <v>5</v>
      </c>
      <c r="I934" s="1" t="s">
        <v>5875</v>
      </c>
      <c r="J934" s="14" t="s">
        <v>5876</v>
      </c>
      <c r="K934" s="15">
        <v>0.26250000000000001</v>
      </c>
      <c r="L934" s="16" t="s">
        <v>45</v>
      </c>
      <c r="M934" s="14" t="s">
        <v>5877</v>
      </c>
      <c r="N934" s="15">
        <v>0.20138888888888887</v>
      </c>
      <c r="O934" s="16" t="s">
        <v>45</v>
      </c>
      <c r="P934" s="1" t="s">
        <v>2086</v>
      </c>
      <c r="Q934" s="17" t="s">
        <v>13719</v>
      </c>
      <c r="R934" s="63">
        <v>25</v>
      </c>
    </row>
    <row r="935" spans="1:18" x14ac:dyDescent="0.25">
      <c r="A935" s="71">
        <f t="shared" ca="1" si="14"/>
        <v>46250</v>
      </c>
      <c r="B935" s="11" t="s">
        <v>16123</v>
      </c>
      <c r="C935" s="12" t="s">
        <v>282</v>
      </c>
      <c r="D935" s="13">
        <v>1992</v>
      </c>
      <c r="E935" s="13">
        <v>1</v>
      </c>
      <c r="F935" s="13" t="s">
        <v>592</v>
      </c>
      <c r="G935" s="13" t="s">
        <v>15299</v>
      </c>
      <c r="I935" s="1" t="s">
        <v>17930</v>
      </c>
      <c r="J935" t="s">
        <v>17931</v>
      </c>
      <c r="K935" s="15">
        <v>0.20902777777777778</v>
      </c>
      <c r="L935" s="16" t="s">
        <v>723</v>
      </c>
      <c r="M935" s="14" t="s">
        <v>17932</v>
      </c>
      <c r="N935" s="15" t="s">
        <v>17933</v>
      </c>
      <c r="O935" s="16" t="s">
        <v>8040</v>
      </c>
      <c r="P935" s="1" t="s">
        <v>17934</v>
      </c>
      <c r="Q935" s="17" t="s">
        <v>17935</v>
      </c>
      <c r="R935" s="63">
        <v>14</v>
      </c>
    </row>
    <row r="936" spans="1:18" x14ac:dyDescent="0.25">
      <c r="A936" s="71">
        <f t="shared" ca="1" si="14"/>
        <v>46250</v>
      </c>
      <c r="B936" s="11" t="s">
        <v>214</v>
      </c>
      <c r="C936" s="12" t="s">
        <v>282</v>
      </c>
      <c r="D936" s="13">
        <v>1990</v>
      </c>
      <c r="E936" s="13">
        <v>1</v>
      </c>
      <c r="F936" s="13" t="s">
        <v>492</v>
      </c>
      <c r="G936" s="13" t="s">
        <v>96</v>
      </c>
      <c r="I936" s="1" t="s">
        <v>8050</v>
      </c>
      <c r="J936" s="14" t="s">
        <v>8051</v>
      </c>
      <c r="K936" s="15" t="s">
        <v>8052</v>
      </c>
      <c r="L936" s="16" t="s">
        <v>4181</v>
      </c>
      <c r="M936" s="14" t="s">
        <v>8053</v>
      </c>
      <c r="N936" s="15" t="s">
        <v>8054</v>
      </c>
      <c r="O936" s="16" t="s">
        <v>4181</v>
      </c>
      <c r="P936" s="1" t="s">
        <v>118</v>
      </c>
      <c r="Q936" s="17" t="s">
        <v>8055</v>
      </c>
      <c r="R936" s="63">
        <v>13</v>
      </c>
    </row>
    <row r="937" spans="1:18" x14ac:dyDescent="0.25">
      <c r="A937" s="71">
        <f t="shared" ca="1" si="14"/>
        <v>46250</v>
      </c>
      <c r="B937" s="11" t="s">
        <v>214</v>
      </c>
      <c r="C937" s="12" t="s">
        <v>300</v>
      </c>
      <c r="D937" s="13">
        <v>1970</v>
      </c>
      <c r="E937" s="13">
        <v>1</v>
      </c>
      <c r="F937" s="13" t="s">
        <v>3995</v>
      </c>
      <c r="G937" s="13" t="s">
        <v>868</v>
      </c>
      <c r="H937" s="13" t="s">
        <v>17672</v>
      </c>
      <c r="I937" s="1" t="s">
        <v>4564</v>
      </c>
      <c r="J937" s="14" t="s">
        <v>4565</v>
      </c>
      <c r="L937" s="16" t="s">
        <v>283</v>
      </c>
      <c r="O937" s="16" t="s">
        <v>283</v>
      </c>
      <c r="P937" s="1" t="s">
        <v>633</v>
      </c>
      <c r="Q937" s="17" t="s">
        <v>10792</v>
      </c>
      <c r="R937" s="63">
        <v>15</v>
      </c>
    </row>
    <row r="938" spans="1:18" x14ac:dyDescent="0.25">
      <c r="A938" s="71">
        <f t="shared" ca="1" si="14"/>
        <v>46250</v>
      </c>
      <c r="B938" s="11" t="s">
        <v>214</v>
      </c>
      <c r="C938" s="12" t="s">
        <v>300</v>
      </c>
      <c r="D938" s="13">
        <v>1975</v>
      </c>
      <c r="E938" s="13">
        <v>1</v>
      </c>
      <c r="F938" s="13" t="s">
        <v>3995</v>
      </c>
      <c r="G938" s="13" t="s">
        <v>868</v>
      </c>
      <c r="I938" s="1" t="s">
        <v>4564</v>
      </c>
      <c r="J938" s="14" t="s">
        <v>5234</v>
      </c>
      <c r="L938" s="16" t="s">
        <v>283</v>
      </c>
      <c r="O938" s="16" t="s">
        <v>283</v>
      </c>
      <c r="P938" s="1" t="s">
        <v>358</v>
      </c>
      <c r="Q938" s="17" t="s">
        <v>10793</v>
      </c>
      <c r="R938" s="63">
        <v>25</v>
      </c>
    </row>
    <row r="939" spans="1:18" x14ac:dyDescent="0.25">
      <c r="A939" s="71">
        <f t="shared" ca="1" si="14"/>
        <v>46250</v>
      </c>
      <c r="B939" s="11" t="s">
        <v>214</v>
      </c>
      <c r="C939" s="12" t="s">
        <v>300</v>
      </c>
      <c r="D939" s="13">
        <v>1971</v>
      </c>
      <c r="E939" s="13">
        <v>1</v>
      </c>
      <c r="F939" s="13" t="s">
        <v>3995</v>
      </c>
      <c r="G939" s="13" t="s">
        <v>3833</v>
      </c>
      <c r="H939" s="13" t="s">
        <v>17672</v>
      </c>
      <c r="I939" s="1" t="s">
        <v>4512</v>
      </c>
      <c r="J939" s="14" t="s">
        <v>4513</v>
      </c>
      <c r="L939" s="16" t="s">
        <v>283</v>
      </c>
      <c r="O939" s="16" t="s">
        <v>283</v>
      </c>
      <c r="P939" s="1" t="s">
        <v>4514</v>
      </c>
      <c r="Q939" s="17" t="s">
        <v>10794</v>
      </c>
      <c r="R939" s="63">
        <v>10</v>
      </c>
    </row>
    <row r="940" spans="1:18" x14ac:dyDescent="0.25">
      <c r="A940" s="71">
        <f t="shared" ca="1" si="14"/>
        <v>46250</v>
      </c>
      <c r="B940" s="11" t="s">
        <v>214</v>
      </c>
      <c r="C940" s="12" t="s">
        <v>282</v>
      </c>
      <c r="D940" s="13">
        <v>1986</v>
      </c>
      <c r="E940" s="13">
        <v>1</v>
      </c>
      <c r="F940" s="13" t="s">
        <v>3995</v>
      </c>
      <c r="G940" s="13" t="s">
        <v>58</v>
      </c>
      <c r="I940" s="1" t="s">
        <v>3873</v>
      </c>
      <c r="J940" s="14" t="s">
        <v>5555</v>
      </c>
      <c r="K940" s="15">
        <v>0.30208333333333331</v>
      </c>
      <c r="L940" s="16" t="s">
        <v>447</v>
      </c>
      <c r="M940" s="14" t="s">
        <v>5556</v>
      </c>
      <c r="N940" s="15" t="s">
        <v>5557</v>
      </c>
      <c r="O940" s="16" t="s">
        <v>495</v>
      </c>
      <c r="P940" s="1" t="s">
        <v>118</v>
      </c>
      <c r="Q940" s="17" t="s">
        <v>10795</v>
      </c>
      <c r="R940" s="63">
        <v>17</v>
      </c>
    </row>
    <row r="941" spans="1:18" x14ac:dyDescent="0.25">
      <c r="A941" s="71">
        <f t="shared" ca="1" si="14"/>
        <v>46250</v>
      </c>
      <c r="B941" s="11" t="s">
        <v>214</v>
      </c>
      <c r="C941" s="12" t="s">
        <v>282</v>
      </c>
      <c r="D941" s="13">
        <v>1986</v>
      </c>
      <c r="E941" s="13">
        <v>2</v>
      </c>
      <c r="F941" s="13" t="s">
        <v>3995</v>
      </c>
      <c r="G941" s="13" t="s">
        <v>58</v>
      </c>
      <c r="I941" s="1" t="s">
        <v>3873</v>
      </c>
      <c r="J941" s="14" t="s">
        <v>3874</v>
      </c>
      <c r="K941" s="15">
        <v>0.24652777777777779</v>
      </c>
      <c r="L941" s="16" t="s">
        <v>258</v>
      </c>
      <c r="M941" s="14" t="s">
        <v>3875</v>
      </c>
      <c r="N941" s="15" t="s">
        <v>3876</v>
      </c>
      <c r="O941" s="16" t="s">
        <v>3877</v>
      </c>
      <c r="P941" s="1" t="s">
        <v>968</v>
      </c>
      <c r="Q941" s="17" t="s">
        <v>10796</v>
      </c>
      <c r="R941" s="63">
        <v>11</v>
      </c>
    </row>
    <row r="942" spans="1:18" x14ac:dyDescent="0.25">
      <c r="A942" s="71">
        <f t="shared" ca="1" si="14"/>
        <v>46250</v>
      </c>
      <c r="B942" s="11" t="s">
        <v>214</v>
      </c>
      <c r="C942" s="12" t="s">
        <v>300</v>
      </c>
      <c r="D942" s="13">
        <v>1979</v>
      </c>
      <c r="E942" s="13">
        <v>2</v>
      </c>
      <c r="F942" s="12" t="s">
        <v>3995</v>
      </c>
      <c r="G942" s="12" t="s">
        <v>16</v>
      </c>
      <c r="I942" s="1" t="s">
        <v>2294</v>
      </c>
      <c r="J942" s="14" t="s">
        <v>2295</v>
      </c>
      <c r="L942" s="16" t="s">
        <v>283</v>
      </c>
      <c r="O942" s="16" t="s">
        <v>283</v>
      </c>
      <c r="P942" s="1" t="s">
        <v>411</v>
      </c>
      <c r="Q942" s="17" t="s">
        <v>2296</v>
      </c>
      <c r="R942" s="63">
        <v>14</v>
      </c>
    </row>
    <row r="943" spans="1:18" x14ac:dyDescent="0.25">
      <c r="A943" s="71">
        <f t="shared" ca="1" si="14"/>
        <v>46250</v>
      </c>
      <c r="B943" s="11" t="s">
        <v>214</v>
      </c>
      <c r="C943" s="12" t="s">
        <v>282</v>
      </c>
      <c r="D943" s="13">
        <v>1996</v>
      </c>
      <c r="E943" s="13">
        <v>1</v>
      </c>
      <c r="F943" s="13" t="s">
        <v>3995</v>
      </c>
      <c r="G943" s="13" t="s">
        <v>15289</v>
      </c>
      <c r="I943" s="1" t="s">
        <v>15097</v>
      </c>
      <c r="J943" s="14" t="s">
        <v>15098</v>
      </c>
      <c r="K943" s="15" t="s">
        <v>15099</v>
      </c>
      <c r="L943" s="16" t="s">
        <v>15102</v>
      </c>
      <c r="M943" s="14" t="s">
        <v>15100</v>
      </c>
      <c r="N943" s="15" t="s">
        <v>15101</v>
      </c>
      <c r="O943" s="16" t="s">
        <v>8500</v>
      </c>
      <c r="P943" s="1" t="s">
        <v>4482</v>
      </c>
      <c r="Q943" s="17" t="s">
        <v>15103</v>
      </c>
      <c r="R943" s="63">
        <v>12</v>
      </c>
    </row>
    <row r="944" spans="1:18" x14ac:dyDescent="0.25">
      <c r="A944" s="71">
        <f t="shared" ca="1" si="14"/>
        <v>46250</v>
      </c>
      <c r="B944" s="11" t="s">
        <v>214</v>
      </c>
      <c r="C944" s="12" t="s">
        <v>282</v>
      </c>
      <c r="D944" s="13">
        <v>1996</v>
      </c>
      <c r="E944" s="13">
        <v>1</v>
      </c>
      <c r="F944" s="13" t="s">
        <v>3995</v>
      </c>
      <c r="G944" s="13" t="s">
        <v>143</v>
      </c>
      <c r="I944" s="1" t="s">
        <v>15097</v>
      </c>
      <c r="J944" s="14" t="s">
        <v>15164</v>
      </c>
      <c r="K944" s="15">
        <v>0.19999999999999998</v>
      </c>
      <c r="L944" s="16" t="s">
        <v>1366</v>
      </c>
      <c r="M944" s="14" t="s">
        <v>15165</v>
      </c>
      <c r="N944" s="15">
        <v>0.32430555555555557</v>
      </c>
      <c r="O944" s="16" t="s">
        <v>1366</v>
      </c>
      <c r="P944" s="1" t="s">
        <v>4482</v>
      </c>
      <c r="Q944" s="17" t="s">
        <v>15166</v>
      </c>
      <c r="R944" s="63">
        <v>4</v>
      </c>
    </row>
    <row r="945" spans="1:18" x14ac:dyDescent="0.25">
      <c r="A945" s="71">
        <f t="shared" ca="1" si="14"/>
        <v>46250</v>
      </c>
      <c r="B945" s="11" t="s">
        <v>214</v>
      </c>
      <c r="C945" s="12" t="s">
        <v>282</v>
      </c>
      <c r="D945" s="13">
        <v>1985</v>
      </c>
      <c r="E945" s="13">
        <v>1</v>
      </c>
      <c r="F945" s="13" t="s">
        <v>3995</v>
      </c>
      <c r="G945" s="13" t="s">
        <v>58</v>
      </c>
      <c r="I945" s="1" t="s">
        <v>4955</v>
      </c>
      <c r="J945" s="14" t="s">
        <v>4956</v>
      </c>
      <c r="K945" s="15">
        <v>0.27083333333333331</v>
      </c>
      <c r="L945" s="16" t="s">
        <v>274</v>
      </c>
      <c r="M945" s="14" t="s">
        <v>4957</v>
      </c>
      <c r="N945" s="15" t="s">
        <v>4958</v>
      </c>
      <c r="O945" s="16" t="s">
        <v>4959</v>
      </c>
      <c r="P945" s="1" t="s">
        <v>118</v>
      </c>
      <c r="Q945" s="17" t="s">
        <v>10797</v>
      </c>
      <c r="R945" s="63">
        <v>20</v>
      </c>
    </row>
    <row r="946" spans="1:18" x14ac:dyDescent="0.25">
      <c r="A946" s="71">
        <f t="shared" ca="1" si="14"/>
        <v>46250</v>
      </c>
      <c r="B946" s="11" t="s">
        <v>214</v>
      </c>
      <c r="C946" s="12" t="s">
        <v>282</v>
      </c>
      <c r="D946" s="13">
        <v>1998</v>
      </c>
      <c r="E946" s="13">
        <v>1</v>
      </c>
      <c r="F946" s="13" t="s">
        <v>3482</v>
      </c>
      <c r="G946" s="13" t="s">
        <v>5732</v>
      </c>
      <c r="I946" s="1" t="s">
        <v>5733</v>
      </c>
      <c r="J946" s="14" t="s">
        <v>5734</v>
      </c>
      <c r="K946" s="15">
        <v>0.36041666666666666</v>
      </c>
      <c r="L946" s="16" t="s">
        <v>274</v>
      </c>
      <c r="M946" s="14" t="s">
        <v>5735</v>
      </c>
      <c r="N946" s="15" t="s">
        <v>5736</v>
      </c>
      <c r="O946" s="16" t="s">
        <v>5737</v>
      </c>
      <c r="P946" s="1" t="s">
        <v>5738</v>
      </c>
      <c r="Q946" s="17" t="s">
        <v>10798</v>
      </c>
      <c r="R946" s="63">
        <v>23</v>
      </c>
    </row>
    <row r="947" spans="1:18" x14ac:dyDescent="0.25">
      <c r="A947" s="71">
        <f t="shared" ca="1" si="14"/>
        <v>46250</v>
      </c>
      <c r="B947" s="11" t="s">
        <v>214</v>
      </c>
      <c r="C947" s="12" t="s">
        <v>300</v>
      </c>
      <c r="D947" s="13">
        <v>1986</v>
      </c>
      <c r="E947" s="13">
        <v>1</v>
      </c>
      <c r="F947" s="13" t="s">
        <v>492</v>
      </c>
      <c r="G947" s="13" t="s">
        <v>71</v>
      </c>
      <c r="I947" s="1" t="s">
        <v>14815</v>
      </c>
      <c r="J947" s="14" t="s">
        <v>14816</v>
      </c>
      <c r="K947" s="15">
        <v>0.21458333333333335</v>
      </c>
      <c r="L947" s="16" t="s">
        <v>25</v>
      </c>
      <c r="M947" s="14" t="s">
        <v>14015</v>
      </c>
      <c r="O947" s="16" t="s">
        <v>283</v>
      </c>
      <c r="P947" s="1" t="s">
        <v>179</v>
      </c>
      <c r="Q947" s="17" t="s">
        <v>14817</v>
      </c>
      <c r="R947" s="63">
        <v>26</v>
      </c>
    </row>
    <row r="948" spans="1:18" x14ac:dyDescent="0.25">
      <c r="A948" s="71">
        <f t="shared" ca="1" si="14"/>
        <v>46250</v>
      </c>
      <c r="B948" s="11" t="s">
        <v>214</v>
      </c>
      <c r="C948" s="12" t="s">
        <v>282</v>
      </c>
      <c r="D948" s="13">
        <v>1986</v>
      </c>
      <c r="E948" s="13">
        <v>1</v>
      </c>
      <c r="F948" s="12" t="s">
        <v>462</v>
      </c>
      <c r="G948" s="12" t="s">
        <v>58</v>
      </c>
      <c r="I948" s="1" t="s">
        <v>1884</v>
      </c>
      <c r="J948" s="14" t="s">
        <v>2301</v>
      </c>
      <c r="K948" s="15">
        <v>0.15625</v>
      </c>
      <c r="L948" s="16" t="s">
        <v>718</v>
      </c>
      <c r="M948" s="14" t="s">
        <v>2437</v>
      </c>
      <c r="N948" s="15" t="s">
        <v>2302</v>
      </c>
      <c r="O948" s="16" t="s">
        <v>2303</v>
      </c>
      <c r="P948" s="1" t="s">
        <v>358</v>
      </c>
      <c r="Q948" s="17" t="s">
        <v>2304</v>
      </c>
      <c r="R948" s="63">
        <v>35</v>
      </c>
    </row>
    <row r="949" spans="1:18" x14ac:dyDescent="0.25">
      <c r="A949" s="71">
        <f t="shared" ca="1" si="14"/>
        <v>46250</v>
      </c>
      <c r="B949" s="11" t="s">
        <v>214</v>
      </c>
      <c r="C949" s="12" t="s">
        <v>282</v>
      </c>
      <c r="D949" s="13">
        <v>1984</v>
      </c>
      <c r="E949" s="13">
        <v>1</v>
      </c>
      <c r="F949" s="12" t="s">
        <v>3995</v>
      </c>
      <c r="G949" s="12" t="s">
        <v>58</v>
      </c>
      <c r="I949" s="1" t="s">
        <v>1884</v>
      </c>
      <c r="J949" s="14" t="s">
        <v>2297</v>
      </c>
      <c r="K949" s="15">
        <v>0.3298611111111111</v>
      </c>
      <c r="L949" s="16" t="s">
        <v>25</v>
      </c>
      <c r="M949" s="14" t="s">
        <v>2436</v>
      </c>
      <c r="N949" s="15" t="s">
        <v>2298</v>
      </c>
      <c r="O949" s="16" t="s">
        <v>2299</v>
      </c>
      <c r="P949" s="1" t="s">
        <v>118</v>
      </c>
      <c r="Q949" s="17" t="s">
        <v>2300</v>
      </c>
      <c r="R949" s="63">
        <v>13</v>
      </c>
    </row>
    <row r="950" spans="1:18" x14ac:dyDescent="0.25">
      <c r="A950" s="71">
        <f t="shared" ca="1" si="14"/>
        <v>46250</v>
      </c>
      <c r="B950" s="26" t="s">
        <v>214</v>
      </c>
      <c r="C950" s="12" t="s">
        <v>282</v>
      </c>
      <c r="D950" s="13">
        <v>1987</v>
      </c>
      <c r="E950" s="13">
        <v>1</v>
      </c>
      <c r="F950" s="13" t="s">
        <v>3482</v>
      </c>
      <c r="G950" s="13" t="s">
        <v>58</v>
      </c>
      <c r="H950" s="13" t="s">
        <v>17584</v>
      </c>
      <c r="I950" s="1" t="s">
        <v>1884</v>
      </c>
      <c r="J950" s="14" t="s">
        <v>4063</v>
      </c>
      <c r="K950" s="15">
        <v>0.2388888888888889</v>
      </c>
      <c r="L950" s="16" t="s">
        <v>110</v>
      </c>
      <c r="M950" s="14" t="s">
        <v>4064</v>
      </c>
      <c r="N950" s="15" t="s">
        <v>4065</v>
      </c>
      <c r="O950" s="16" t="s">
        <v>4066</v>
      </c>
      <c r="P950" s="1" t="s">
        <v>358</v>
      </c>
      <c r="Q950" s="17" t="s">
        <v>10799</v>
      </c>
      <c r="R950" s="63">
        <v>28</v>
      </c>
    </row>
    <row r="951" spans="1:18" x14ac:dyDescent="0.25">
      <c r="A951" s="71">
        <f t="shared" ca="1" si="14"/>
        <v>46250</v>
      </c>
      <c r="B951" s="11" t="s">
        <v>214</v>
      </c>
      <c r="C951" s="12" t="s">
        <v>282</v>
      </c>
      <c r="D951" s="13">
        <v>1982</v>
      </c>
      <c r="E951" s="13">
        <v>1</v>
      </c>
      <c r="F951" s="12" t="s">
        <v>3995</v>
      </c>
      <c r="G951" s="12" t="s">
        <v>58</v>
      </c>
      <c r="I951" s="1" t="s">
        <v>1884</v>
      </c>
      <c r="J951" s="14" t="s">
        <v>1885</v>
      </c>
      <c r="K951" s="15" t="s">
        <v>1168</v>
      </c>
      <c r="L951" s="16" t="s">
        <v>1366</v>
      </c>
      <c r="M951" s="14" t="s">
        <v>2435</v>
      </c>
      <c r="N951" s="15" t="s">
        <v>1789</v>
      </c>
      <c r="O951" s="16" t="s">
        <v>641</v>
      </c>
      <c r="P951" s="1" t="s">
        <v>633</v>
      </c>
      <c r="Q951" s="17" t="s">
        <v>10800</v>
      </c>
      <c r="R951" s="63">
        <v>30</v>
      </c>
    </row>
    <row r="952" spans="1:18" x14ac:dyDescent="0.25">
      <c r="A952" s="71">
        <f t="shared" ca="1" si="14"/>
        <v>46250</v>
      </c>
      <c r="B952" s="11" t="s">
        <v>214</v>
      </c>
      <c r="C952" s="12" t="s">
        <v>282</v>
      </c>
      <c r="D952" s="13">
        <v>1991</v>
      </c>
      <c r="E952" s="13">
        <v>1</v>
      </c>
      <c r="F952" s="13" t="s">
        <v>3995</v>
      </c>
      <c r="G952" s="13" t="s">
        <v>58</v>
      </c>
      <c r="I952" s="1" t="s">
        <v>16155</v>
      </c>
      <c r="J952" s="14" t="s">
        <v>16156</v>
      </c>
      <c r="K952" s="15">
        <v>0.22638888888888889</v>
      </c>
      <c r="L952" s="16" t="s">
        <v>405</v>
      </c>
      <c r="M952" s="14" t="s">
        <v>16157</v>
      </c>
      <c r="N952" s="15" t="s">
        <v>16158</v>
      </c>
      <c r="O952" s="16" t="s">
        <v>1064</v>
      </c>
      <c r="P952" s="1" t="s">
        <v>151</v>
      </c>
      <c r="Q952" s="17" t="s">
        <v>16159</v>
      </c>
      <c r="R952" s="63">
        <v>7</v>
      </c>
    </row>
    <row r="953" spans="1:18" x14ac:dyDescent="0.25">
      <c r="A953" s="71">
        <f t="shared" ca="1" si="14"/>
        <v>46250</v>
      </c>
      <c r="B953" s="11" t="s">
        <v>214</v>
      </c>
      <c r="C953" s="12" t="s">
        <v>282</v>
      </c>
      <c r="D953" s="13">
        <v>1982</v>
      </c>
      <c r="E953" s="13">
        <v>1</v>
      </c>
      <c r="F953" s="13" t="s">
        <v>462</v>
      </c>
      <c r="G953" s="13" t="s">
        <v>5</v>
      </c>
      <c r="H953" s="13" t="s">
        <v>14685</v>
      </c>
      <c r="I953" s="18" t="s">
        <v>630</v>
      </c>
      <c r="J953" s="14" t="s">
        <v>5626</v>
      </c>
      <c r="K953" s="15">
        <v>0.25694444444444448</v>
      </c>
      <c r="L953" s="16" t="s">
        <v>256</v>
      </c>
      <c r="M953" s="14" t="s">
        <v>5627</v>
      </c>
      <c r="N953" s="15">
        <v>0.2388888888888889</v>
      </c>
      <c r="O953" s="16" t="s">
        <v>256</v>
      </c>
      <c r="P953" s="1" t="s">
        <v>358</v>
      </c>
      <c r="Q953" s="17" t="s">
        <v>10801</v>
      </c>
      <c r="R953" s="63">
        <v>15</v>
      </c>
    </row>
    <row r="954" spans="1:18" x14ac:dyDescent="0.25">
      <c r="A954" s="71">
        <f t="shared" ca="1" si="14"/>
        <v>46250</v>
      </c>
      <c r="B954" s="11" t="s">
        <v>214</v>
      </c>
      <c r="C954" s="12" t="s">
        <v>282</v>
      </c>
      <c r="D954" s="13">
        <v>1977</v>
      </c>
      <c r="E954" s="13">
        <v>3</v>
      </c>
      <c r="F954" s="12" t="s">
        <v>3995</v>
      </c>
      <c r="G954" s="12" t="s">
        <v>16</v>
      </c>
      <c r="H954" s="13" t="s">
        <v>14900</v>
      </c>
      <c r="I954" s="1" t="s">
        <v>630</v>
      </c>
      <c r="J954" s="14" t="s">
        <v>2305</v>
      </c>
      <c r="K954" s="15">
        <v>0.27430555555555552</v>
      </c>
      <c r="L954" s="16" t="s">
        <v>29</v>
      </c>
      <c r="M954" s="14" t="s">
        <v>2306</v>
      </c>
      <c r="N954" s="15">
        <v>0.18819444444444444</v>
      </c>
      <c r="O954" s="16" t="s">
        <v>81</v>
      </c>
      <c r="P954" s="1" t="s">
        <v>633</v>
      </c>
      <c r="Q954" s="17" t="s">
        <v>2307</v>
      </c>
      <c r="R954" s="63">
        <v>35</v>
      </c>
    </row>
    <row r="955" spans="1:18" x14ac:dyDescent="0.25">
      <c r="A955" s="71">
        <f t="shared" ca="1" si="14"/>
        <v>46250</v>
      </c>
      <c r="B955" s="11" t="s">
        <v>214</v>
      </c>
      <c r="C955" s="12" t="s">
        <v>282</v>
      </c>
      <c r="D955" s="13">
        <v>1992</v>
      </c>
      <c r="E955" s="13">
        <v>1</v>
      </c>
      <c r="F955" s="12" t="s">
        <v>592</v>
      </c>
      <c r="G955" s="12" t="s">
        <v>16</v>
      </c>
      <c r="I955" s="1" t="s">
        <v>630</v>
      </c>
      <c r="J955" s="14" t="s">
        <v>2352</v>
      </c>
      <c r="K955" s="15" t="s">
        <v>2308</v>
      </c>
      <c r="L955" s="16" t="s">
        <v>2309</v>
      </c>
      <c r="M955" s="14" t="s">
        <v>2438</v>
      </c>
      <c r="N955" s="15" t="s">
        <v>2310</v>
      </c>
      <c r="O955" s="16" t="s">
        <v>2311</v>
      </c>
      <c r="P955" s="1" t="s">
        <v>358</v>
      </c>
      <c r="Q955" s="17" t="s">
        <v>2312</v>
      </c>
      <c r="R955" s="63">
        <v>5</v>
      </c>
    </row>
    <row r="956" spans="1:18" x14ac:dyDescent="0.25">
      <c r="A956" s="71">
        <f t="shared" ca="1" si="14"/>
        <v>46250</v>
      </c>
      <c r="B956" s="11" t="s">
        <v>214</v>
      </c>
      <c r="C956" s="12" t="s">
        <v>282</v>
      </c>
      <c r="D956" s="25">
        <v>1985</v>
      </c>
      <c r="E956" s="12">
        <v>1</v>
      </c>
      <c r="F956" s="12" t="s">
        <v>592</v>
      </c>
      <c r="G956" s="12" t="s">
        <v>5</v>
      </c>
      <c r="H956" s="12"/>
      <c r="I956" s="1" t="s">
        <v>630</v>
      </c>
      <c r="J956" s="14" t="s">
        <v>5919</v>
      </c>
      <c r="K956" s="15" t="s">
        <v>631</v>
      </c>
      <c r="L956" s="16" t="s">
        <v>635</v>
      </c>
      <c r="M956" s="14" t="s">
        <v>632</v>
      </c>
      <c r="N956" s="15">
        <v>0.2076388888888889</v>
      </c>
      <c r="O956" s="16" t="s">
        <v>61</v>
      </c>
      <c r="P956" s="1" t="s">
        <v>633</v>
      </c>
      <c r="Q956" s="17" t="s">
        <v>634</v>
      </c>
      <c r="R956" s="63">
        <v>12</v>
      </c>
    </row>
    <row r="957" spans="1:18" x14ac:dyDescent="0.25">
      <c r="A957" s="71">
        <f t="shared" ca="1" si="14"/>
        <v>46250</v>
      </c>
      <c r="B957" s="11" t="s">
        <v>214</v>
      </c>
      <c r="C957" s="12" t="s">
        <v>282</v>
      </c>
      <c r="D957" s="13">
        <v>1985</v>
      </c>
      <c r="E957" s="13">
        <v>1</v>
      </c>
      <c r="F957" s="13" t="s">
        <v>492</v>
      </c>
      <c r="G957" s="13" t="s">
        <v>5</v>
      </c>
      <c r="I957" s="1" t="s">
        <v>630</v>
      </c>
      <c r="J957" s="14" t="s">
        <v>5919</v>
      </c>
      <c r="K957" s="15" t="s">
        <v>631</v>
      </c>
      <c r="L957" s="16" t="s">
        <v>635</v>
      </c>
      <c r="M957" s="14" t="s">
        <v>632</v>
      </c>
      <c r="N957" s="15">
        <v>0.2076388888888889</v>
      </c>
      <c r="O957" s="16" t="s">
        <v>61</v>
      </c>
      <c r="P957" s="1" t="s">
        <v>358</v>
      </c>
      <c r="Q957" s="17" t="s">
        <v>10802</v>
      </c>
      <c r="R957" s="63">
        <v>18</v>
      </c>
    </row>
    <row r="958" spans="1:18" x14ac:dyDescent="0.25">
      <c r="A958" s="71">
        <f t="shared" ca="1" si="14"/>
        <v>46250</v>
      </c>
      <c r="B958" s="11" t="s">
        <v>214</v>
      </c>
      <c r="C958" s="12" t="s">
        <v>282</v>
      </c>
      <c r="D958" s="13">
        <v>1981</v>
      </c>
      <c r="E958" s="13">
        <v>1</v>
      </c>
      <c r="F958" s="13" t="s">
        <v>592</v>
      </c>
      <c r="G958" s="13" t="s">
        <v>5</v>
      </c>
      <c r="I958" s="1" t="s">
        <v>13929</v>
      </c>
      <c r="J958" s="14" t="s">
        <v>13930</v>
      </c>
      <c r="K958" s="15">
        <v>0.24513888888888888</v>
      </c>
      <c r="L958" s="16" t="s">
        <v>217</v>
      </c>
      <c r="M958" s="14" t="s">
        <v>13931</v>
      </c>
      <c r="N958" s="15">
        <v>0.20625000000000002</v>
      </c>
      <c r="O958" s="16" t="s">
        <v>187</v>
      </c>
      <c r="P958" s="1" t="s">
        <v>633</v>
      </c>
      <c r="Q958" s="17" t="s">
        <v>13932</v>
      </c>
      <c r="R958" s="63">
        <v>45</v>
      </c>
    </row>
    <row r="959" spans="1:18" x14ac:dyDescent="0.25">
      <c r="A959" s="71">
        <f t="shared" ca="1" si="14"/>
        <v>46250</v>
      </c>
      <c r="B959" s="11" t="s">
        <v>214</v>
      </c>
      <c r="C959" s="12" t="s">
        <v>282</v>
      </c>
      <c r="D959" s="13">
        <v>1984</v>
      </c>
      <c r="E959" s="13">
        <v>1</v>
      </c>
      <c r="F959" s="13" t="s">
        <v>462</v>
      </c>
      <c r="G959" s="13" t="s">
        <v>5</v>
      </c>
      <c r="H959" s="13" t="s">
        <v>5270</v>
      </c>
      <c r="I959" s="18" t="s">
        <v>335</v>
      </c>
      <c r="J959" s="14" t="s">
        <v>5268</v>
      </c>
      <c r="K959" s="15">
        <v>0.41388888888888892</v>
      </c>
      <c r="L959" s="16" t="s">
        <v>700</v>
      </c>
      <c r="M959" s="14" t="s">
        <v>5269</v>
      </c>
      <c r="N959" s="15">
        <v>0.34513888888888888</v>
      </c>
      <c r="O959" s="16" t="s">
        <v>250</v>
      </c>
      <c r="P959" s="1" t="s">
        <v>570</v>
      </c>
      <c r="Q959" s="17" t="s">
        <v>10803</v>
      </c>
      <c r="R959" s="63">
        <v>12</v>
      </c>
    </row>
    <row r="960" spans="1:18" x14ac:dyDescent="0.25">
      <c r="A960" s="71">
        <f t="shared" ca="1" si="14"/>
        <v>46250</v>
      </c>
      <c r="B960" s="11" t="s">
        <v>214</v>
      </c>
      <c r="C960" s="12" t="s">
        <v>282</v>
      </c>
      <c r="D960" s="13">
        <v>1989</v>
      </c>
      <c r="E960" s="13">
        <v>1</v>
      </c>
      <c r="F960" s="12" t="s">
        <v>3996</v>
      </c>
      <c r="G960" s="12" t="s">
        <v>143</v>
      </c>
      <c r="I960" s="1" t="s">
        <v>335</v>
      </c>
      <c r="J960" s="14" t="s">
        <v>2313</v>
      </c>
      <c r="K960" s="15">
        <v>0.32361111111111113</v>
      </c>
      <c r="L960" s="16" t="s">
        <v>237</v>
      </c>
      <c r="M960" s="14" t="s">
        <v>2439</v>
      </c>
      <c r="N960" s="43" t="s">
        <v>2315</v>
      </c>
      <c r="O960" s="16" t="s">
        <v>2314</v>
      </c>
      <c r="P960" s="1" t="s">
        <v>2086</v>
      </c>
      <c r="Q960" s="17" t="s">
        <v>2316</v>
      </c>
      <c r="R960" s="63">
        <v>6</v>
      </c>
    </row>
    <row r="961" spans="1:18" x14ac:dyDescent="0.25">
      <c r="A961" s="71">
        <f t="shared" ca="1" si="14"/>
        <v>46250</v>
      </c>
      <c r="B961" s="11" t="s">
        <v>214</v>
      </c>
      <c r="C961" s="12" t="s">
        <v>282</v>
      </c>
      <c r="D961" s="13">
        <v>1989</v>
      </c>
      <c r="E961" s="13">
        <v>1</v>
      </c>
      <c r="F961" s="12" t="s">
        <v>3995</v>
      </c>
      <c r="G961" s="12" t="s">
        <v>143</v>
      </c>
      <c r="I961" s="1" t="s">
        <v>335</v>
      </c>
      <c r="J961" s="14" t="s">
        <v>1190</v>
      </c>
      <c r="K961" s="15">
        <v>0.3263888888888889</v>
      </c>
      <c r="L961" s="16" t="s">
        <v>237</v>
      </c>
      <c r="M961" s="14" t="s">
        <v>1191</v>
      </c>
      <c r="N961" s="15">
        <v>0.37916666666666665</v>
      </c>
      <c r="O961" s="16" t="s">
        <v>237</v>
      </c>
      <c r="P961" s="1" t="s">
        <v>1057</v>
      </c>
      <c r="Q961" s="17" t="s">
        <v>1192</v>
      </c>
      <c r="R961" s="63">
        <v>7</v>
      </c>
    </row>
    <row r="962" spans="1:18" x14ac:dyDescent="0.25">
      <c r="A962" s="71">
        <f t="shared" ref="A962:A1025" ca="1" si="15">IF(B962&lt;&gt;"", IF(A962&lt;&gt;"", A962, TODAY()), "")</f>
        <v>46250</v>
      </c>
      <c r="B962" s="11" t="s">
        <v>16123</v>
      </c>
      <c r="C962" s="12" t="s">
        <v>282</v>
      </c>
      <c r="D962" s="25">
        <v>1984</v>
      </c>
      <c r="E962" s="12">
        <v>5</v>
      </c>
      <c r="F962" s="12" t="s">
        <v>3995</v>
      </c>
      <c r="G962" s="12" t="s">
        <v>5</v>
      </c>
      <c r="H962" s="12" t="s">
        <v>17595</v>
      </c>
      <c r="I962" s="1" t="s">
        <v>335</v>
      </c>
      <c r="J962" s="14" t="s">
        <v>336</v>
      </c>
      <c r="K962" s="15">
        <v>0.3263888888888889</v>
      </c>
      <c r="L962" s="16" t="s">
        <v>53</v>
      </c>
      <c r="M962" s="14" t="s">
        <v>337</v>
      </c>
      <c r="N962" s="15">
        <v>0.31111111111111112</v>
      </c>
      <c r="O962" s="16" t="s">
        <v>53</v>
      </c>
      <c r="P962" s="1" t="s">
        <v>338</v>
      </c>
      <c r="Q962" s="17" t="s">
        <v>10804</v>
      </c>
      <c r="R962" s="63">
        <v>12</v>
      </c>
    </row>
    <row r="963" spans="1:18" x14ac:dyDescent="0.25">
      <c r="A963" s="71">
        <f t="shared" ca="1" si="15"/>
        <v>46250</v>
      </c>
      <c r="B963" s="11" t="s">
        <v>16123</v>
      </c>
      <c r="C963" s="12" t="s">
        <v>282</v>
      </c>
      <c r="D963" s="13">
        <v>1984</v>
      </c>
      <c r="E963" s="13">
        <v>1</v>
      </c>
      <c r="F963" s="13" t="s">
        <v>3995</v>
      </c>
      <c r="G963" s="13" t="s">
        <v>16</v>
      </c>
      <c r="H963" s="13" t="s">
        <v>16331</v>
      </c>
      <c r="I963" s="1" t="s">
        <v>335</v>
      </c>
      <c r="J963" t="s">
        <v>16950</v>
      </c>
      <c r="K963" s="15">
        <v>0.33333333333333331</v>
      </c>
      <c r="L963" s="16" t="s">
        <v>89</v>
      </c>
      <c r="M963" t="s">
        <v>16951</v>
      </c>
      <c r="N963" s="15">
        <v>0.30555555555555552</v>
      </c>
      <c r="O963" s="16" t="s">
        <v>89</v>
      </c>
      <c r="P963" s="1" t="s">
        <v>338</v>
      </c>
      <c r="Q963" s="17" t="s">
        <v>16952</v>
      </c>
      <c r="R963" s="63">
        <v>5</v>
      </c>
    </row>
    <row r="964" spans="1:18" x14ac:dyDescent="0.25">
      <c r="A964" s="71">
        <f t="shared" ca="1" si="15"/>
        <v>46250</v>
      </c>
      <c r="B964" s="11" t="s">
        <v>214</v>
      </c>
      <c r="C964" s="12" t="s">
        <v>282</v>
      </c>
      <c r="D964" s="13">
        <v>1994</v>
      </c>
      <c r="E964" s="13">
        <v>1</v>
      </c>
      <c r="F964" s="13" t="s">
        <v>492</v>
      </c>
      <c r="G964" s="13" t="s">
        <v>493</v>
      </c>
      <c r="I964" s="1" t="s">
        <v>10165</v>
      </c>
      <c r="J964" s="14" t="s">
        <v>10166</v>
      </c>
      <c r="K964" s="15">
        <v>0.20555555555555557</v>
      </c>
      <c r="L964" s="16" t="s">
        <v>258</v>
      </c>
      <c r="M964" s="14" t="s">
        <v>10167</v>
      </c>
      <c r="N964" s="15" t="s">
        <v>10168</v>
      </c>
      <c r="O964" s="16" t="s">
        <v>719</v>
      </c>
      <c r="P964" s="1" t="s">
        <v>10169</v>
      </c>
      <c r="Q964" s="17" t="s">
        <v>10170</v>
      </c>
      <c r="R964" s="63">
        <v>70</v>
      </c>
    </row>
    <row r="965" spans="1:18" x14ac:dyDescent="0.25">
      <c r="A965" s="71">
        <f t="shared" ca="1" si="15"/>
        <v>46250</v>
      </c>
      <c r="B965" s="11" t="s">
        <v>214</v>
      </c>
      <c r="C965" s="12" t="s">
        <v>282</v>
      </c>
      <c r="D965" s="13">
        <v>1985</v>
      </c>
      <c r="E965" s="13">
        <v>1</v>
      </c>
      <c r="F965" s="13" t="s">
        <v>3994</v>
      </c>
      <c r="G965" s="13" t="s">
        <v>104</v>
      </c>
      <c r="I965" s="1" t="s">
        <v>4501</v>
      </c>
      <c r="J965" s="14" t="s">
        <v>4502</v>
      </c>
      <c r="K965" s="15">
        <v>0.21875</v>
      </c>
      <c r="L965" s="16" t="s">
        <v>676</v>
      </c>
      <c r="M965" s="14" t="s">
        <v>4503</v>
      </c>
      <c r="N965" s="15">
        <v>0.31597222222222221</v>
      </c>
      <c r="O965" s="16" t="s">
        <v>676</v>
      </c>
      <c r="P965" s="1" t="s">
        <v>4504</v>
      </c>
      <c r="Q965" s="17" t="s">
        <v>10805</v>
      </c>
      <c r="R965" s="63">
        <v>8</v>
      </c>
    </row>
    <row r="966" spans="1:18" x14ac:dyDescent="0.25">
      <c r="A966" s="71">
        <f t="shared" ca="1" si="15"/>
        <v>46250</v>
      </c>
      <c r="B966" s="11" t="s">
        <v>214</v>
      </c>
      <c r="C966" s="12" t="s">
        <v>282</v>
      </c>
      <c r="D966" s="13">
        <v>1992</v>
      </c>
      <c r="E966" s="13">
        <v>1</v>
      </c>
      <c r="F966" s="13" t="s">
        <v>3995</v>
      </c>
      <c r="G966" s="13" t="s">
        <v>143</v>
      </c>
      <c r="I966" s="1" t="s">
        <v>8802</v>
      </c>
      <c r="J966" s="14" t="s">
        <v>8803</v>
      </c>
      <c r="K966" s="15">
        <v>0.22083333333333333</v>
      </c>
      <c r="L966" s="16" t="s">
        <v>84</v>
      </c>
      <c r="M966" s="14" t="s">
        <v>8804</v>
      </c>
      <c r="N966" s="15" t="s">
        <v>8805</v>
      </c>
      <c r="O966" s="16" t="s">
        <v>8806</v>
      </c>
      <c r="P966" s="1" t="s">
        <v>1666</v>
      </c>
      <c r="Q966" s="17" t="s">
        <v>8807</v>
      </c>
      <c r="R966" s="63">
        <v>5</v>
      </c>
    </row>
    <row r="967" spans="1:18" x14ac:dyDescent="0.25">
      <c r="A967" s="71">
        <f t="shared" ca="1" si="15"/>
        <v>46250</v>
      </c>
      <c r="B967" s="11" t="s">
        <v>214</v>
      </c>
      <c r="C967" s="12" t="s">
        <v>282</v>
      </c>
      <c r="D967" s="13">
        <v>1989</v>
      </c>
      <c r="E967" s="13">
        <v>1</v>
      </c>
      <c r="F967" s="13" t="s">
        <v>3995</v>
      </c>
      <c r="G967" s="13" t="s">
        <v>143</v>
      </c>
      <c r="H967" s="13" t="s">
        <v>17699</v>
      </c>
      <c r="I967" s="18" t="s">
        <v>4431</v>
      </c>
      <c r="J967" s="14" t="s">
        <v>4432</v>
      </c>
      <c r="K967" s="15" t="s">
        <v>4433</v>
      </c>
      <c r="L967" s="16" t="s">
        <v>1718</v>
      </c>
      <c r="M967" s="14" t="s">
        <v>4434</v>
      </c>
      <c r="N967" s="15" t="s">
        <v>4435</v>
      </c>
      <c r="O967" s="16" t="s">
        <v>1748</v>
      </c>
      <c r="P967" s="1" t="s">
        <v>4436</v>
      </c>
      <c r="Q967" s="17" t="s">
        <v>10806</v>
      </c>
      <c r="R967" s="12" t="s">
        <v>17708</v>
      </c>
    </row>
    <row r="968" spans="1:18" x14ac:dyDescent="0.25">
      <c r="A968" s="71">
        <f t="shared" ca="1" si="15"/>
        <v>46250</v>
      </c>
      <c r="B968" s="11" t="s">
        <v>214</v>
      </c>
      <c r="C968" s="12" t="s">
        <v>282</v>
      </c>
      <c r="D968" s="13">
        <v>1982</v>
      </c>
      <c r="E968" s="13">
        <v>1</v>
      </c>
      <c r="F968" s="13" t="s">
        <v>3995</v>
      </c>
      <c r="G968" s="13" t="s">
        <v>96</v>
      </c>
      <c r="H968" s="69" t="s">
        <v>17892</v>
      </c>
      <c r="I968" s="1" t="s">
        <v>17895</v>
      </c>
      <c r="J968" s="14" t="s">
        <v>16359</v>
      </c>
      <c r="K968" s="15">
        <v>0.35694444444444445</v>
      </c>
      <c r="L968" s="16" t="s">
        <v>33</v>
      </c>
      <c r="M968" t="s">
        <v>16360</v>
      </c>
      <c r="N968" s="15">
        <v>0.28958333333333336</v>
      </c>
      <c r="O968" s="16" t="s">
        <v>33</v>
      </c>
      <c r="P968" s="1" t="s">
        <v>2010</v>
      </c>
      <c r="Q968" s="17" t="s">
        <v>16361</v>
      </c>
      <c r="R968" s="63">
        <v>40</v>
      </c>
    </row>
    <row r="969" spans="1:18" x14ac:dyDescent="0.25">
      <c r="A969" s="71">
        <f t="shared" ca="1" si="15"/>
        <v>46250</v>
      </c>
      <c r="B969" s="11" t="s">
        <v>214</v>
      </c>
      <c r="C969" s="12" t="s">
        <v>282</v>
      </c>
      <c r="D969" s="13">
        <v>1995</v>
      </c>
      <c r="E969" s="13">
        <v>1</v>
      </c>
      <c r="F969" s="13" t="s">
        <v>1944</v>
      </c>
      <c r="G969" s="13" t="s">
        <v>143</v>
      </c>
      <c r="I969" s="1" t="s">
        <v>10035</v>
      </c>
      <c r="J969" s="14" t="s">
        <v>10036</v>
      </c>
      <c r="K969" s="15">
        <v>0.27291666666666664</v>
      </c>
      <c r="L969" s="16" t="s">
        <v>851</v>
      </c>
      <c r="M969" s="14" t="s">
        <v>10037</v>
      </c>
      <c r="N969" s="15" t="s">
        <v>10038</v>
      </c>
      <c r="O969" s="16" t="s">
        <v>10039</v>
      </c>
      <c r="P969" s="1" t="s">
        <v>10040</v>
      </c>
      <c r="Q969" s="17" t="s">
        <v>10041</v>
      </c>
      <c r="R969" s="63">
        <v>15</v>
      </c>
    </row>
    <row r="970" spans="1:18" x14ac:dyDescent="0.25">
      <c r="A970" s="71">
        <f t="shared" ca="1" si="15"/>
        <v>46250</v>
      </c>
      <c r="B970" s="11" t="s">
        <v>214</v>
      </c>
      <c r="C970" s="12" t="s">
        <v>282</v>
      </c>
      <c r="D970" s="13">
        <v>1999</v>
      </c>
      <c r="E970" s="13">
        <v>1</v>
      </c>
      <c r="F970" s="13" t="s">
        <v>3995</v>
      </c>
      <c r="G970" s="13" t="s">
        <v>143</v>
      </c>
      <c r="I970" s="1" t="s">
        <v>15896</v>
      </c>
      <c r="J970" s="14" t="s">
        <v>15897</v>
      </c>
      <c r="K970" s="15" t="s">
        <v>15898</v>
      </c>
      <c r="L970" s="16" t="s">
        <v>8500</v>
      </c>
      <c r="M970" s="14" t="s">
        <v>15899</v>
      </c>
      <c r="N970" s="15" t="s">
        <v>15900</v>
      </c>
      <c r="O970" s="15" t="s">
        <v>8500</v>
      </c>
      <c r="P970" s="1" t="s">
        <v>15901</v>
      </c>
      <c r="Q970" s="17" t="s">
        <v>15902</v>
      </c>
      <c r="R970" s="63">
        <v>10</v>
      </c>
    </row>
    <row r="971" spans="1:18" x14ac:dyDescent="0.25">
      <c r="A971" s="71">
        <f t="shared" ca="1" si="15"/>
        <v>46250</v>
      </c>
      <c r="B971" s="11" t="s">
        <v>16123</v>
      </c>
      <c r="C971" s="12" t="s">
        <v>282</v>
      </c>
      <c r="D971" s="13">
        <v>1998</v>
      </c>
      <c r="E971" s="13">
        <v>1</v>
      </c>
      <c r="F971" s="13" t="s">
        <v>462</v>
      </c>
      <c r="G971" s="13" t="s">
        <v>15299</v>
      </c>
      <c r="I971" s="1" t="s">
        <v>17907</v>
      </c>
      <c r="J971" t="s">
        <v>17908</v>
      </c>
      <c r="K971" s="15">
        <v>0.1673611111111111</v>
      </c>
      <c r="L971" s="16" t="s">
        <v>729</v>
      </c>
      <c r="M971" s="14" t="s">
        <v>17909</v>
      </c>
      <c r="N971" s="15" t="s">
        <v>17910</v>
      </c>
      <c r="O971" s="16" t="s">
        <v>17911</v>
      </c>
      <c r="P971" s="1" t="s">
        <v>17912</v>
      </c>
      <c r="Q971" s="17" t="s">
        <v>17913</v>
      </c>
      <c r="R971" s="63">
        <v>37</v>
      </c>
    </row>
    <row r="972" spans="1:18" x14ac:dyDescent="0.25">
      <c r="A972" s="71">
        <f t="shared" ca="1" si="15"/>
        <v>46250</v>
      </c>
      <c r="B972" s="11" t="s">
        <v>214</v>
      </c>
      <c r="C972" s="12" t="s">
        <v>282</v>
      </c>
      <c r="D972" s="13">
        <v>1995</v>
      </c>
      <c r="E972" s="13">
        <v>1</v>
      </c>
      <c r="F972" s="13" t="s">
        <v>3995</v>
      </c>
      <c r="G972" s="13" t="s">
        <v>143</v>
      </c>
      <c r="I972" s="1" t="s">
        <v>13002</v>
      </c>
      <c r="J972" s="14" t="s">
        <v>13003</v>
      </c>
      <c r="K972" s="15">
        <v>0.34097222222222223</v>
      </c>
      <c r="L972" s="16" t="s">
        <v>274</v>
      </c>
      <c r="M972" s="14" t="s">
        <v>13004</v>
      </c>
      <c r="N972" s="15">
        <v>0.36388888888888887</v>
      </c>
      <c r="O972" s="16" t="s">
        <v>89</v>
      </c>
      <c r="P972" s="1" t="s">
        <v>4467</v>
      </c>
      <c r="Q972" s="17" t="s">
        <v>13005</v>
      </c>
      <c r="R972" s="63">
        <v>12</v>
      </c>
    </row>
    <row r="973" spans="1:18" x14ac:dyDescent="0.25">
      <c r="A973" s="71">
        <f t="shared" ca="1" si="15"/>
        <v>46250</v>
      </c>
      <c r="B973" s="11" t="s">
        <v>214</v>
      </c>
      <c r="C973" s="12" t="s">
        <v>282</v>
      </c>
      <c r="D973" s="13">
        <v>1985</v>
      </c>
      <c r="E973" s="13">
        <v>1</v>
      </c>
      <c r="F973" s="13" t="s">
        <v>3994</v>
      </c>
      <c r="G973" s="13" t="s">
        <v>364</v>
      </c>
      <c r="I973" s="1" t="s">
        <v>2575</v>
      </c>
      <c r="J973" s="14" t="s">
        <v>4281</v>
      </c>
      <c r="K973" s="15">
        <v>0.19999999999999998</v>
      </c>
      <c r="L973" s="16" t="s">
        <v>1366</v>
      </c>
      <c r="M973" s="14" t="s">
        <v>4282</v>
      </c>
      <c r="N973" s="15">
        <v>0.21875</v>
      </c>
      <c r="O973" s="16" t="s">
        <v>851</v>
      </c>
      <c r="P973" s="1" t="s">
        <v>4283</v>
      </c>
      <c r="Q973" s="17" t="s">
        <v>10807</v>
      </c>
      <c r="R973" s="63">
        <v>23</v>
      </c>
    </row>
    <row r="974" spans="1:18" x14ac:dyDescent="0.25">
      <c r="A974" s="71">
        <f t="shared" ca="1" si="15"/>
        <v>46250</v>
      </c>
      <c r="B974" s="11" t="s">
        <v>214</v>
      </c>
      <c r="C974" s="12" t="s">
        <v>282</v>
      </c>
      <c r="D974" s="13">
        <v>1985</v>
      </c>
      <c r="E974" s="13">
        <v>3</v>
      </c>
      <c r="F974" s="12" t="s">
        <v>3995</v>
      </c>
      <c r="G974" s="12" t="s">
        <v>364</v>
      </c>
      <c r="H974" s="13" t="s">
        <v>14900</v>
      </c>
      <c r="I974" s="1" t="s">
        <v>2575</v>
      </c>
      <c r="J974" s="14" t="s">
        <v>2576</v>
      </c>
      <c r="K974" s="15">
        <v>0.22916666666666666</v>
      </c>
      <c r="L974" s="16" t="s">
        <v>29</v>
      </c>
      <c r="M974" s="14" t="s">
        <v>2577</v>
      </c>
      <c r="N974" s="15" t="s">
        <v>2578</v>
      </c>
      <c r="O974" s="16" t="s">
        <v>2579</v>
      </c>
      <c r="P974" s="1" t="s">
        <v>80</v>
      </c>
      <c r="Q974" s="17" t="s">
        <v>10808</v>
      </c>
      <c r="R974" s="63">
        <v>19</v>
      </c>
    </row>
    <row r="975" spans="1:18" x14ac:dyDescent="0.25">
      <c r="A975" s="71">
        <f t="shared" ca="1" si="15"/>
        <v>46250</v>
      </c>
      <c r="B975" s="11" t="s">
        <v>214</v>
      </c>
      <c r="C975" s="12" t="s">
        <v>282</v>
      </c>
      <c r="D975" s="13">
        <v>1992</v>
      </c>
      <c r="E975" s="13">
        <v>1</v>
      </c>
      <c r="F975" s="13" t="s">
        <v>1944</v>
      </c>
      <c r="G975" s="13" t="s">
        <v>58</v>
      </c>
      <c r="I975" s="1" t="s">
        <v>2580</v>
      </c>
      <c r="J975" s="14" t="s">
        <v>4287</v>
      </c>
      <c r="K975" s="15">
        <v>0.23472222222222219</v>
      </c>
      <c r="L975" s="16" t="s">
        <v>676</v>
      </c>
      <c r="M975" s="14" t="s">
        <v>4288</v>
      </c>
      <c r="N975" s="15" t="s">
        <v>4289</v>
      </c>
      <c r="O975" s="16" t="s">
        <v>1578</v>
      </c>
      <c r="P975" s="1" t="s">
        <v>4169</v>
      </c>
      <c r="Q975" s="17" t="s">
        <v>10809</v>
      </c>
      <c r="R975" s="63">
        <v>25</v>
      </c>
    </row>
    <row r="976" spans="1:18" x14ac:dyDescent="0.25">
      <c r="A976" s="71">
        <f t="shared" ca="1" si="15"/>
        <v>46250</v>
      </c>
      <c r="B976" s="11" t="s">
        <v>16123</v>
      </c>
      <c r="C976" s="12" t="s">
        <v>282</v>
      </c>
      <c r="D976" s="13">
        <v>1985</v>
      </c>
      <c r="E976" s="13">
        <v>2</v>
      </c>
      <c r="F976" s="12" t="s">
        <v>3995</v>
      </c>
      <c r="G976" s="12" t="s">
        <v>58</v>
      </c>
      <c r="H976" s="13" t="s">
        <v>16331</v>
      </c>
      <c r="I976" s="1" t="s">
        <v>2580</v>
      </c>
      <c r="J976" s="14" t="s">
        <v>2581</v>
      </c>
      <c r="K976" s="15">
        <v>0.34722222222222227</v>
      </c>
      <c r="L976" s="16" t="s">
        <v>87</v>
      </c>
      <c r="M976" s="14" t="s">
        <v>2582</v>
      </c>
      <c r="N976" s="15">
        <v>0.31041666666666667</v>
      </c>
      <c r="O976" s="16" t="s">
        <v>2583</v>
      </c>
      <c r="P976" s="1" t="s">
        <v>670</v>
      </c>
      <c r="Q976" s="17" t="s">
        <v>10810</v>
      </c>
      <c r="R976" s="63">
        <v>18</v>
      </c>
    </row>
    <row r="977" spans="1:18" x14ac:dyDescent="0.25">
      <c r="A977" s="71">
        <f t="shared" ca="1" si="15"/>
        <v>46250</v>
      </c>
      <c r="B977" s="11" t="s">
        <v>214</v>
      </c>
      <c r="C977" s="12" t="s">
        <v>282</v>
      </c>
      <c r="D977" s="13">
        <v>1996</v>
      </c>
      <c r="E977" s="13">
        <v>1</v>
      </c>
      <c r="F977" s="13" t="s">
        <v>3995</v>
      </c>
      <c r="G977" s="13" t="s">
        <v>15289</v>
      </c>
      <c r="I977" s="1" t="s">
        <v>15093</v>
      </c>
      <c r="J977" s="14" t="s">
        <v>15094</v>
      </c>
      <c r="K977" s="15">
        <v>0.21736111111111112</v>
      </c>
      <c r="L977" s="16" t="s">
        <v>665</v>
      </c>
      <c r="M977" s="14" t="s">
        <v>15095</v>
      </c>
      <c r="N977" s="15">
        <v>0.18541666666666667</v>
      </c>
      <c r="O977" s="16" t="s">
        <v>665</v>
      </c>
      <c r="P977" s="1" t="s">
        <v>1666</v>
      </c>
      <c r="Q977" s="17" t="s">
        <v>15096</v>
      </c>
      <c r="R977" s="63">
        <v>7</v>
      </c>
    </row>
    <row r="978" spans="1:18" x14ac:dyDescent="0.25">
      <c r="A978" s="71">
        <f t="shared" ca="1" si="15"/>
        <v>46250</v>
      </c>
      <c r="B978" s="11" t="s">
        <v>214</v>
      </c>
      <c r="C978" s="12" t="s">
        <v>282</v>
      </c>
      <c r="D978" s="13">
        <v>1992</v>
      </c>
      <c r="E978" s="13">
        <v>1</v>
      </c>
      <c r="F978" s="13" t="s">
        <v>3994</v>
      </c>
      <c r="G978" s="13" t="s">
        <v>143</v>
      </c>
      <c r="I978" s="1" t="s">
        <v>8842</v>
      </c>
      <c r="J978" s="14" t="s">
        <v>8843</v>
      </c>
      <c r="K978" s="15" t="s">
        <v>8844</v>
      </c>
      <c r="L978" s="16" t="s">
        <v>8845</v>
      </c>
      <c r="M978" s="14" t="s">
        <v>8846</v>
      </c>
      <c r="N978" s="15">
        <v>0.21041666666666667</v>
      </c>
      <c r="O978" s="16" t="s">
        <v>19</v>
      </c>
      <c r="P978" s="1" t="s">
        <v>8847</v>
      </c>
      <c r="Q978" s="17" t="s">
        <v>8848</v>
      </c>
      <c r="R978" s="63">
        <v>14</v>
      </c>
    </row>
    <row r="979" spans="1:18" x14ac:dyDescent="0.25">
      <c r="A979" s="71">
        <f t="shared" ca="1" si="15"/>
        <v>46250</v>
      </c>
      <c r="B979" s="11" t="s">
        <v>214</v>
      </c>
      <c r="C979" s="12" t="s">
        <v>282</v>
      </c>
      <c r="D979" s="13">
        <v>1992</v>
      </c>
      <c r="E979" s="13">
        <v>1</v>
      </c>
      <c r="F979" s="13" t="s">
        <v>3994</v>
      </c>
      <c r="G979" s="13" t="s">
        <v>143</v>
      </c>
      <c r="I979" s="1" t="s">
        <v>3959</v>
      </c>
      <c r="J979" s="14" t="s">
        <v>3960</v>
      </c>
      <c r="K979" s="15">
        <v>0.28472222222222221</v>
      </c>
      <c r="L979" s="16" t="s">
        <v>3961</v>
      </c>
      <c r="M979" s="14" t="s">
        <v>3962</v>
      </c>
      <c r="N979" s="15" t="s">
        <v>3963</v>
      </c>
      <c r="O979" s="16" t="s">
        <v>3965</v>
      </c>
      <c r="P979" s="1" t="s">
        <v>3964</v>
      </c>
      <c r="Q979" s="17" t="s">
        <v>10811</v>
      </c>
      <c r="R979" s="63">
        <v>7</v>
      </c>
    </row>
    <row r="980" spans="1:18" x14ac:dyDescent="0.25">
      <c r="A980" s="71">
        <f t="shared" ca="1" si="15"/>
        <v>46250</v>
      </c>
      <c r="B980" s="11" t="s">
        <v>16123</v>
      </c>
      <c r="C980" s="12" t="s">
        <v>282</v>
      </c>
      <c r="D980" s="13">
        <v>1986</v>
      </c>
      <c r="E980" s="13">
        <v>1</v>
      </c>
      <c r="F980" s="13" t="s">
        <v>3995</v>
      </c>
      <c r="G980" s="13" t="s">
        <v>143</v>
      </c>
      <c r="H980" s="13" t="s">
        <v>16331</v>
      </c>
      <c r="I980" s="1" t="s">
        <v>16649</v>
      </c>
      <c r="J980" t="s">
        <v>16650</v>
      </c>
      <c r="K980" s="15" t="s">
        <v>16651</v>
      </c>
      <c r="L980" s="16" t="s">
        <v>16652</v>
      </c>
      <c r="M980" t="s">
        <v>16653</v>
      </c>
      <c r="N980" s="15">
        <v>0.38611111111111113</v>
      </c>
      <c r="O980" s="16" t="s">
        <v>258</v>
      </c>
      <c r="P980" s="1" t="s">
        <v>234</v>
      </c>
      <c r="Q980" s="17" t="s">
        <v>16654</v>
      </c>
      <c r="R980" s="63">
        <v>14</v>
      </c>
    </row>
    <row r="981" spans="1:18" x14ac:dyDescent="0.25">
      <c r="A981" s="71">
        <f t="shared" ca="1" si="15"/>
        <v>46250</v>
      </c>
      <c r="B981" s="11" t="s">
        <v>214</v>
      </c>
      <c r="C981" s="12" t="s">
        <v>282</v>
      </c>
      <c r="D981" s="13">
        <v>1991</v>
      </c>
      <c r="E981" s="13">
        <v>1</v>
      </c>
      <c r="F981" s="13" t="s">
        <v>1944</v>
      </c>
      <c r="G981" s="13" t="s">
        <v>5</v>
      </c>
      <c r="I981" s="1" t="s">
        <v>6065</v>
      </c>
      <c r="J981" s="14" t="s">
        <v>6066</v>
      </c>
      <c r="K981" s="15">
        <v>0.31944444444444448</v>
      </c>
      <c r="L981" s="16" t="s">
        <v>45</v>
      </c>
      <c r="M981" s="14" t="s">
        <v>6077</v>
      </c>
      <c r="N981" s="15">
        <v>0.21041666666666667</v>
      </c>
      <c r="O981" s="16" t="s">
        <v>274</v>
      </c>
      <c r="P981" s="1" t="s">
        <v>2573</v>
      </c>
      <c r="Q981" s="17" t="s">
        <v>10812</v>
      </c>
      <c r="R981" s="63">
        <v>12</v>
      </c>
    </row>
    <row r="982" spans="1:18" x14ac:dyDescent="0.25">
      <c r="A982" s="71">
        <f t="shared" ca="1" si="15"/>
        <v>46250</v>
      </c>
      <c r="B982" s="26" t="s">
        <v>214</v>
      </c>
      <c r="C982" s="12" t="s">
        <v>282</v>
      </c>
      <c r="D982" s="13">
        <v>1983</v>
      </c>
      <c r="E982" s="13">
        <v>1</v>
      </c>
      <c r="F982" s="13" t="s">
        <v>592</v>
      </c>
      <c r="G982" s="13" t="s">
        <v>16</v>
      </c>
      <c r="I982" s="1" t="s">
        <v>14096</v>
      </c>
      <c r="J982" s="14" t="s">
        <v>14097</v>
      </c>
      <c r="K982" s="15">
        <v>0.22083333333333333</v>
      </c>
      <c r="L982" s="16" t="s">
        <v>89</v>
      </c>
      <c r="M982" s="14" t="s">
        <v>14098</v>
      </c>
      <c r="N982" s="15">
        <v>0.1986111111111111</v>
      </c>
      <c r="O982" s="16" t="s">
        <v>89</v>
      </c>
      <c r="P982" s="1" t="s">
        <v>14099</v>
      </c>
      <c r="Q982" s="17" t="s">
        <v>14100</v>
      </c>
      <c r="R982" s="63">
        <v>6</v>
      </c>
    </row>
    <row r="983" spans="1:18" x14ac:dyDescent="0.25">
      <c r="A983" s="71">
        <f t="shared" ca="1" si="15"/>
        <v>46250</v>
      </c>
      <c r="B983" s="11" t="s">
        <v>16123</v>
      </c>
      <c r="C983" s="12" t="s">
        <v>282</v>
      </c>
      <c r="D983" s="13">
        <v>1983</v>
      </c>
      <c r="E983" s="13">
        <v>1</v>
      </c>
      <c r="F983" s="13" t="s">
        <v>3995</v>
      </c>
      <c r="G983" s="13" t="s">
        <v>16</v>
      </c>
      <c r="H983" s="13" t="s">
        <v>16331</v>
      </c>
      <c r="I983" s="1" t="s">
        <v>14096</v>
      </c>
      <c r="J983" s="14" t="s">
        <v>14097</v>
      </c>
      <c r="K983" s="15">
        <v>0.22083333333333333</v>
      </c>
      <c r="L983" s="16" t="s">
        <v>89</v>
      </c>
      <c r="M983" s="14" t="s">
        <v>14098</v>
      </c>
      <c r="N983" s="15">
        <v>0.1986111111111111</v>
      </c>
      <c r="O983" s="16" t="s">
        <v>89</v>
      </c>
      <c r="P983" s="1" t="s">
        <v>1404</v>
      </c>
      <c r="Q983" s="17" t="s">
        <v>17362</v>
      </c>
      <c r="R983" s="63">
        <v>5</v>
      </c>
    </row>
    <row r="984" spans="1:18" x14ac:dyDescent="0.25">
      <c r="A984" s="71">
        <f t="shared" ca="1" si="15"/>
        <v>46250</v>
      </c>
      <c r="B984" s="11" t="s">
        <v>214</v>
      </c>
      <c r="C984" s="12" t="s">
        <v>282</v>
      </c>
      <c r="D984" s="13" t="s">
        <v>951</v>
      </c>
      <c r="E984" s="13">
        <v>1</v>
      </c>
      <c r="F984" s="13" t="s">
        <v>6042</v>
      </c>
      <c r="G984" s="13" t="s">
        <v>5</v>
      </c>
      <c r="I984" s="1" t="s">
        <v>5888</v>
      </c>
      <c r="J984" s="14" t="s">
        <v>2585</v>
      </c>
      <c r="K984" s="15">
        <v>0.27013888888888887</v>
      </c>
      <c r="L984" s="16" t="s">
        <v>405</v>
      </c>
      <c r="M984" s="14" t="s">
        <v>6079</v>
      </c>
      <c r="N984" s="15" t="s">
        <v>6043</v>
      </c>
      <c r="O984" s="16" t="s">
        <v>6044</v>
      </c>
      <c r="P984" s="1" t="s">
        <v>1517</v>
      </c>
      <c r="Q984" s="17" t="s">
        <v>10813</v>
      </c>
      <c r="R984" s="63">
        <v>20</v>
      </c>
    </row>
    <row r="985" spans="1:18" x14ac:dyDescent="0.25">
      <c r="A985" s="71">
        <f t="shared" ca="1" si="15"/>
        <v>46250</v>
      </c>
      <c r="B985" s="11" t="s">
        <v>214</v>
      </c>
      <c r="C985" s="12" t="s">
        <v>282</v>
      </c>
      <c r="D985" s="13">
        <v>1979</v>
      </c>
      <c r="E985" s="13">
        <v>1</v>
      </c>
      <c r="F985" s="13" t="s">
        <v>462</v>
      </c>
      <c r="G985" s="13" t="s">
        <v>5</v>
      </c>
      <c r="I985" s="1" t="s">
        <v>5888</v>
      </c>
      <c r="J985" s="14" t="s">
        <v>5628</v>
      </c>
      <c r="K985" s="15">
        <v>0.28750000000000003</v>
      </c>
      <c r="L985" s="16" t="s">
        <v>447</v>
      </c>
      <c r="M985" s="14" t="s">
        <v>5629</v>
      </c>
      <c r="N985" s="15">
        <v>0.25</v>
      </c>
      <c r="O985" s="16" t="s">
        <v>167</v>
      </c>
      <c r="P985" s="1" t="s">
        <v>287</v>
      </c>
      <c r="Q985" s="17" t="s">
        <v>10814</v>
      </c>
      <c r="R985" s="63">
        <v>12</v>
      </c>
    </row>
    <row r="986" spans="1:18" x14ac:dyDescent="0.25">
      <c r="A986" s="71">
        <f t="shared" ca="1" si="15"/>
        <v>46250</v>
      </c>
      <c r="B986" s="11" t="s">
        <v>214</v>
      </c>
      <c r="C986" s="12" t="s">
        <v>282</v>
      </c>
      <c r="D986" s="13">
        <v>1980</v>
      </c>
      <c r="E986" s="13">
        <v>1</v>
      </c>
      <c r="F986" s="13" t="s">
        <v>1944</v>
      </c>
      <c r="G986" s="13" t="s">
        <v>5</v>
      </c>
      <c r="I986" s="1" t="s">
        <v>5888</v>
      </c>
      <c r="J986" s="14" t="s">
        <v>5889</v>
      </c>
      <c r="K986" s="15">
        <v>0.21388888888888891</v>
      </c>
      <c r="L986" s="16" t="s">
        <v>447</v>
      </c>
      <c r="M986" s="14" t="s">
        <v>5890</v>
      </c>
      <c r="N986" s="15">
        <v>0.20555555555555557</v>
      </c>
      <c r="O986" s="16" t="s">
        <v>61</v>
      </c>
      <c r="P986" s="1" t="s">
        <v>287</v>
      </c>
      <c r="Q986" s="17" t="s">
        <v>10815</v>
      </c>
      <c r="R986" s="63">
        <v>11</v>
      </c>
    </row>
    <row r="987" spans="1:18" x14ac:dyDescent="0.25">
      <c r="A987" s="71">
        <f t="shared" ca="1" si="15"/>
        <v>46250</v>
      </c>
      <c r="B987" s="11" t="s">
        <v>16123</v>
      </c>
      <c r="C987" s="12" t="s">
        <v>282</v>
      </c>
      <c r="D987" s="13">
        <v>1983</v>
      </c>
      <c r="E987" s="13">
        <v>1</v>
      </c>
      <c r="F987" s="13" t="s">
        <v>3995</v>
      </c>
      <c r="G987" s="13" t="s">
        <v>5</v>
      </c>
      <c r="H987" s="13" t="s">
        <v>16331</v>
      </c>
      <c r="I987" s="1" t="s">
        <v>5888</v>
      </c>
      <c r="J987" t="s">
        <v>16372</v>
      </c>
      <c r="K987" s="15">
        <v>0.20347222222222219</v>
      </c>
      <c r="L987" s="16" t="s">
        <v>676</v>
      </c>
      <c r="M987" t="s">
        <v>16373</v>
      </c>
      <c r="N987" s="15">
        <v>0.22777777777777777</v>
      </c>
      <c r="O987" s="16" t="s">
        <v>676</v>
      </c>
      <c r="P987" s="1" t="s">
        <v>103</v>
      </c>
      <c r="Q987" s="17" t="s">
        <v>16374</v>
      </c>
      <c r="R987" s="63">
        <v>6</v>
      </c>
    </row>
    <row r="988" spans="1:18" x14ac:dyDescent="0.25">
      <c r="A988" s="71">
        <f t="shared" ca="1" si="15"/>
        <v>46250</v>
      </c>
      <c r="B988" s="11" t="s">
        <v>16123</v>
      </c>
      <c r="C988" s="12" t="s">
        <v>282</v>
      </c>
      <c r="D988" s="13">
        <v>1982</v>
      </c>
      <c r="E988" s="13">
        <v>1</v>
      </c>
      <c r="F988" s="13" t="s">
        <v>3995</v>
      </c>
      <c r="G988" s="13" t="s">
        <v>5</v>
      </c>
      <c r="H988" s="13" t="s">
        <v>16331</v>
      </c>
      <c r="I988" s="1" t="s">
        <v>5888</v>
      </c>
      <c r="J988" t="s">
        <v>16763</v>
      </c>
      <c r="K988" s="15">
        <v>0.26597222222222222</v>
      </c>
      <c r="L988" s="16" t="s">
        <v>256</v>
      </c>
      <c r="M988" t="s">
        <v>16764</v>
      </c>
      <c r="N988" s="15">
        <v>0.21180555555555555</v>
      </c>
      <c r="O988" s="16" t="s">
        <v>676</v>
      </c>
      <c r="P988" s="1" t="s">
        <v>103</v>
      </c>
      <c r="Q988" s="17" t="s">
        <v>16765</v>
      </c>
      <c r="R988" s="63">
        <v>17</v>
      </c>
    </row>
    <row r="989" spans="1:18" x14ac:dyDescent="0.25">
      <c r="A989" s="71">
        <f t="shared" ca="1" si="15"/>
        <v>46250</v>
      </c>
      <c r="B989" s="11" t="s">
        <v>16123</v>
      </c>
      <c r="C989" s="12" t="s">
        <v>282</v>
      </c>
      <c r="D989" s="13">
        <v>2018</v>
      </c>
      <c r="E989" s="13">
        <v>1</v>
      </c>
      <c r="F989" s="13" t="s">
        <v>1272</v>
      </c>
      <c r="G989" s="13" t="s">
        <v>5</v>
      </c>
      <c r="I989" s="1" t="s">
        <v>5888</v>
      </c>
      <c r="J989" t="s">
        <v>17852</v>
      </c>
      <c r="K989" s="15">
        <v>0.20902777777777778</v>
      </c>
      <c r="L989" s="16" t="s">
        <v>723</v>
      </c>
      <c r="M989" s="14" t="s">
        <v>17853</v>
      </c>
      <c r="N989" s="15" t="s">
        <v>17849</v>
      </c>
      <c r="O989" s="16" t="s">
        <v>17850</v>
      </c>
      <c r="P989" s="1" t="s">
        <v>1271</v>
      </c>
      <c r="Q989" s="17" t="s">
        <v>17851</v>
      </c>
      <c r="R989" s="63">
        <v>24</v>
      </c>
    </row>
    <row r="990" spans="1:18" x14ac:dyDescent="0.25">
      <c r="A990" s="71">
        <f t="shared" ca="1" si="15"/>
        <v>46250</v>
      </c>
      <c r="B990" s="11" t="s">
        <v>214</v>
      </c>
      <c r="C990" s="12" t="s">
        <v>282</v>
      </c>
      <c r="D990" s="13">
        <v>1987</v>
      </c>
      <c r="E990" s="13">
        <v>1</v>
      </c>
      <c r="F990" s="12" t="s">
        <v>1272</v>
      </c>
      <c r="G990" s="12" t="s">
        <v>5</v>
      </c>
      <c r="I990" s="1" t="s">
        <v>2584</v>
      </c>
      <c r="J990" s="14" t="s">
        <v>2585</v>
      </c>
      <c r="K990" s="15">
        <v>0.26944444444444443</v>
      </c>
      <c r="L990" s="16" t="s">
        <v>405</v>
      </c>
      <c r="M990" s="14" t="s">
        <v>2586</v>
      </c>
      <c r="N990" s="15" t="s">
        <v>2587</v>
      </c>
      <c r="O990" s="16" t="s">
        <v>1019</v>
      </c>
      <c r="P990" s="1" t="s">
        <v>1271</v>
      </c>
      <c r="Q990" s="17" t="s">
        <v>10816</v>
      </c>
      <c r="R990" s="63">
        <v>8</v>
      </c>
    </row>
    <row r="991" spans="1:18" x14ac:dyDescent="0.25">
      <c r="A991" s="71">
        <f t="shared" ca="1" si="15"/>
        <v>46250</v>
      </c>
      <c r="B991" s="11" t="s">
        <v>214</v>
      </c>
      <c r="C991" s="12" t="s">
        <v>282</v>
      </c>
      <c r="D991" s="13">
        <v>1998</v>
      </c>
      <c r="E991" s="13">
        <v>1</v>
      </c>
      <c r="F991" s="13" t="s">
        <v>492</v>
      </c>
      <c r="G991" s="13" t="s">
        <v>96</v>
      </c>
      <c r="H991" s="13" t="s">
        <v>15681</v>
      </c>
      <c r="I991" s="1" t="s">
        <v>15678</v>
      </c>
      <c r="J991" s="14" t="s">
        <v>15679</v>
      </c>
      <c r="K991" s="15" t="s">
        <v>951</v>
      </c>
      <c r="L991" s="16" t="s">
        <v>187</v>
      </c>
      <c r="M991" s="14" t="s">
        <v>15680</v>
      </c>
      <c r="N991" s="15" t="s">
        <v>2315</v>
      </c>
      <c r="O991" s="16" t="s">
        <v>15684</v>
      </c>
      <c r="P991" s="1" t="s">
        <v>15563</v>
      </c>
      <c r="Q991" s="17" t="s">
        <v>15685</v>
      </c>
      <c r="R991" s="63">
        <v>24</v>
      </c>
    </row>
    <row r="992" spans="1:18" x14ac:dyDescent="0.25">
      <c r="A992" s="71">
        <f t="shared" ca="1" si="15"/>
        <v>46250</v>
      </c>
      <c r="B992" s="11" t="s">
        <v>214</v>
      </c>
      <c r="C992" s="12" t="s">
        <v>282</v>
      </c>
      <c r="D992" s="13">
        <v>1992</v>
      </c>
      <c r="E992" s="13">
        <v>1</v>
      </c>
      <c r="F992" s="13" t="s">
        <v>462</v>
      </c>
      <c r="G992" s="13" t="s">
        <v>143</v>
      </c>
      <c r="I992" s="1" t="s">
        <v>8742</v>
      </c>
      <c r="J992" s="14" t="s">
        <v>8743</v>
      </c>
      <c r="K992" s="15" t="s">
        <v>8744</v>
      </c>
      <c r="L992" s="16" t="s">
        <v>4160</v>
      </c>
      <c r="M992" s="14" t="s">
        <v>8745</v>
      </c>
      <c r="N992" s="15" t="s">
        <v>8746</v>
      </c>
      <c r="O992" s="16" t="s">
        <v>8747</v>
      </c>
      <c r="P992" s="1" t="s">
        <v>7971</v>
      </c>
      <c r="Q992" s="17" t="s">
        <v>8748</v>
      </c>
      <c r="R992" s="63">
        <v>50</v>
      </c>
    </row>
    <row r="993" spans="1:18" x14ac:dyDescent="0.25">
      <c r="A993" s="71">
        <f t="shared" ca="1" si="15"/>
        <v>46250</v>
      </c>
      <c r="B993" s="11" t="s">
        <v>214</v>
      </c>
      <c r="C993" s="12" t="s">
        <v>282</v>
      </c>
      <c r="D993" s="13">
        <v>1988</v>
      </c>
      <c r="E993" s="13">
        <v>1</v>
      </c>
      <c r="F993" s="13" t="s">
        <v>3995</v>
      </c>
      <c r="G993" s="13" t="s">
        <v>58</v>
      </c>
      <c r="I993" s="1" t="s">
        <v>14968</v>
      </c>
      <c r="J993" s="14" t="s">
        <v>7262</v>
      </c>
      <c r="K993" s="15">
        <v>0.24166666666666667</v>
      </c>
      <c r="L993" s="16" t="s">
        <v>110</v>
      </c>
      <c r="M993" s="14" t="s">
        <v>7263</v>
      </c>
      <c r="N993" s="15">
        <v>0.18055555555555555</v>
      </c>
      <c r="O993" s="16" t="s">
        <v>110</v>
      </c>
      <c r="P993" s="1" t="s">
        <v>3779</v>
      </c>
      <c r="Q993" s="17" t="s">
        <v>14969</v>
      </c>
      <c r="R993" s="63">
        <v>30</v>
      </c>
    </row>
    <row r="994" spans="1:18" x14ac:dyDescent="0.25">
      <c r="A994" s="71">
        <f t="shared" ca="1" si="15"/>
        <v>46250</v>
      </c>
      <c r="B994" s="11" t="s">
        <v>214</v>
      </c>
      <c r="C994" s="12" t="s">
        <v>282</v>
      </c>
      <c r="D994" s="13">
        <v>1979</v>
      </c>
      <c r="E994" s="13">
        <v>1</v>
      </c>
      <c r="F994" s="13" t="s">
        <v>592</v>
      </c>
      <c r="G994" s="13" t="s">
        <v>5</v>
      </c>
      <c r="I994" s="1" t="s">
        <v>6029</v>
      </c>
      <c r="J994" s="14" t="s">
        <v>6030</v>
      </c>
      <c r="K994" s="15">
        <v>0.36874999999999997</v>
      </c>
      <c r="L994" s="16" t="s">
        <v>101</v>
      </c>
      <c r="M994" s="14" t="s">
        <v>6031</v>
      </c>
      <c r="N994" s="15">
        <v>0.10694444444444444</v>
      </c>
      <c r="O994" s="16" t="s">
        <v>5503</v>
      </c>
      <c r="P994" s="1" t="s">
        <v>1368</v>
      </c>
      <c r="Q994" s="17" t="s">
        <v>10817</v>
      </c>
      <c r="R994" s="63">
        <v>12</v>
      </c>
    </row>
    <row r="995" spans="1:18" x14ac:dyDescent="0.25">
      <c r="A995" s="71">
        <f t="shared" ca="1" si="15"/>
        <v>46250</v>
      </c>
      <c r="B995" s="11" t="s">
        <v>214</v>
      </c>
      <c r="C995" s="12" t="s">
        <v>282</v>
      </c>
      <c r="D995" s="13">
        <v>1981</v>
      </c>
      <c r="E995" s="13">
        <v>1</v>
      </c>
      <c r="F995" s="13" t="s">
        <v>592</v>
      </c>
      <c r="G995" s="13" t="s">
        <v>5</v>
      </c>
      <c r="I995" s="1" t="s">
        <v>13720</v>
      </c>
      <c r="J995" s="14" t="s">
        <v>13721</v>
      </c>
      <c r="K995" s="15">
        <v>0.28333333333333333</v>
      </c>
      <c r="L995" s="16" t="s">
        <v>221</v>
      </c>
      <c r="M995" s="14" t="s">
        <v>3920</v>
      </c>
      <c r="N995" s="15">
        <v>0.1673611111111111</v>
      </c>
      <c r="O995" s="16" t="s">
        <v>237</v>
      </c>
      <c r="P995" s="1" t="s">
        <v>13722</v>
      </c>
      <c r="Q995" s="17" t="s">
        <v>13723</v>
      </c>
      <c r="R995" s="63">
        <v>70</v>
      </c>
    </row>
    <row r="996" spans="1:18" x14ac:dyDescent="0.25">
      <c r="A996" s="71">
        <f t="shared" ca="1" si="15"/>
        <v>46250</v>
      </c>
      <c r="B996" s="11" t="s">
        <v>214</v>
      </c>
      <c r="C996" s="12" t="s">
        <v>282</v>
      </c>
      <c r="D996" s="13" t="s">
        <v>951</v>
      </c>
      <c r="E996" s="13">
        <v>1</v>
      </c>
      <c r="F996" s="12" t="s">
        <v>592</v>
      </c>
      <c r="G996" s="12" t="s">
        <v>5</v>
      </c>
      <c r="I996" s="1" t="s">
        <v>2616</v>
      </c>
      <c r="J996" s="14" t="s">
        <v>2617</v>
      </c>
      <c r="K996" s="15">
        <v>0.27916666666666667</v>
      </c>
      <c r="L996" s="16" t="s">
        <v>217</v>
      </c>
      <c r="M996" s="14" t="s">
        <v>2618</v>
      </c>
      <c r="N996" s="15">
        <v>0.25555555555555559</v>
      </c>
      <c r="O996" s="16" t="s">
        <v>84</v>
      </c>
      <c r="P996" s="1" t="s">
        <v>218</v>
      </c>
      <c r="Q996" s="17" t="s">
        <v>10818</v>
      </c>
      <c r="R996" s="63">
        <v>20</v>
      </c>
    </row>
    <row r="997" spans="1:18" x14ac:dyDescent="0.25">
      <c r="A997" s="71">
        <f t="shared" ca="1" si="15"/>
        <v>46250</v>
      </c>
      <c r="B997" s="11" t="s">
        <v>214</v>
      </c>
      <c r="C997" s="12" t="s">
        <v>300</v>
      </c>
      <c r="D997" s="13">
        <v>1991</v>
      </c>
      <c r="E997" s="13">
        <v>1</v>
      </c>
      <c r="F997" s="13" t="s">
        <v>3995</v>
      </c>
      <c r="G997" s="13" t="s">
        <v>96</v>
      </c>
      <c r="I997" s="1" t="s">
        <v>5240</v>
      </c>
      <c r="J997" s="14" t="s">
        <v>5241</v>
      </c>
      <c r="L997" s="16" t="s">
        <v>283</v>
      </c>
      <c r="O997" s="16" t="s">
        <v>283</v>
      </c>
      <c r="P997" s="1" t="s">
        <v>179</v>
      </c>
      <c r="Q997" s="17" t="s">
        <v>10819</v>
      </c>
      <c r="R997" s="63">
        <v>42</v>
      </c>
    </row>
    <row r="998" spans="1:18" x14ac:dyDescent="0.25">
      <c r="A998" s="71">
        <f t="shared" ca="1" si="15"/>
        <v>46250</v>
      </c>
      <c r="B998" s="11" t="s">
        <v>214</v>
      </c>
      <c r="C998" s="12" t="s">
        <v>282</v>
      </c>
      <c r="D998" s="13">
        <v>1989</v>
      </c>
      <c r="E998" s="13">
        <v>1</v>
      </c>
      <c r="F998" s="12" t="s">
        <v>462</v>
      </c>
      <c r="G998" s="12" t="s">
        <v>143</v>
      </c>
      <c r="I998" s="1" t="s">
        <v>1236</v>
      </c>
      <c r="J998" s="14" t="s">
        <v>1237</v>
      </c>
      <c r="K998" s="15" t="s">
        <v>1168</v>
      </c>
      <c r="L998" s="16" t="s">
        <v>187</v>
      </c>
      <c r="M998" s="14" t="s">
        <v>2440</v>
      </c>
      <c r="N998" s="15" t="s">
        <v>1168</v>
      </c>
      <c r="O998" s="16" t="s">
        <v>1238</v>
      </c>
      <c r="P998" s="1" t="s">
        <v>1239</v>
      </c>
      <c r="Q998" s="17" t="s">
        <v>1240</v>
      </c>
      <c r="R998" s="63">
        <v>9</v>
      </c>
    </row>
    <row r="999" spans="1:18" x14ac:dyDescent="0.25">
      <c r="A999" s="71">
        <f t="shared" ca="1" si="15"/>
        <v>46250</v>
      </c>
      <c r="B999" s="11" t="s">
        <v>214</v>
      </c>
      <c r="C999" s="12" t="s">
        <v>282</v>
      </c>
      <c r="D999" s="13">
        <v>1996</v>
      </c>
      <c r="E999" s="13">
        <v>1</v>
      </c>
      <c r="F999" s="13" t="s">
        <v>3995</v>
      </c>
      <c r="G999" s="13" t="s">
        <v>415</v>
      </c>
      <c r="I999" s="1" t="s">
        <v>5451</v>
      </c>
      <c r="J999" s="14" t="s">
        <v>5452</v>
      </c>
      <c r="K999" s="15">
        <v>0.26805555555555555</v>
      </c>
      <c r="L999" s="16" t="s">
        <v>258</v>
      </c>
      <c r="M999" s="14" t="s">
        <v>5453</v>
      </c>
      <c r="N999" s="43" t="s">
        <v>5454</v>
      </c>
      <c r="O999" s="16" t="s">
        <v>1351</v>
      </c>
      <c r="P999" s="1" t="s">
        <v>162</v>
      </c>
      <c r="Q999" s="17" t="s">
        <v>10820</v>
      </c>
      <c r="R999" s="63">
        <v>5</v>
      </c>
    </row>
    <row r="1000" spans="1:18" x14ac:dyDescent="0.25">
      <c r="A1000" s="71">
        <f t="shared" ca="1" si="15"/>
        <v>46250</v>
      </c>
      <c r="B1000" s="11" t="s">
        <v>214</v>
      </c>
      <c r="C1000" s="12" t="s">
        <v>282</v>
      </c>
      <c r="D1000" s="13">
        <v>1990</v>
      </c>
      <c r="E1000" s="13">
        <v>1</v>
      </c>
      <c r="F1000" s="12" t="s">
        <v>462</v>
      </c>
      <c r="G1000" s="12" t="s">
        <v>493</v>
      </c>
      <c r="I1000" s="1" t="s">
        <v>1038</v>
      </c>
      <c r="J1000" s="14" t="s">
        <v>2353</v>
      </c>
      <c r="K1000" s="15" t="s">
        <v>1168</v>
      </c>
      <c r="L1000" s="16" t="s">
        <v>1039</v>
      </c>
      <c r="M1000" s="14" t="s">
        <v>2560</v>
      </c>
      <c r="N1000" s="15" t="s">
        <v>1168</v>
      </c>
      <c r="O1000" s="16" t="s">
        <v>1040</v>
      </c>
      <c r="P1000" s="1" t="s">
        <v>234</v>
      </c>
      <c r="Q1000" s="17" t="s">
        <v>1041</v>
      </c>
      <c r="R1000" s="63">
        <v>7</v>
      </c>
    </row>
    <row r="1001" spans="1:18" x14ac:dyDescent="0.25">
      <c r="A1001" s="71">
        <f t="shared" ca="1" si="15"/>
        <v>46250</v>
      </c>
      <c r="B1001" s="11" t="s">
        <v>214</v>
      </c>
      <c r="C1001" s="12" t="s">
        <v>282</v>
      </c>
      <c r="D1001" s="13">
        <v>1988</v>
      </c>
      <c r="E1001" s="13">
        <v>1</v>
      </c>
      <c r="F1001" s="13" t="s">
        <v>492</v>
      </c>
      <c r="G1001" s="13" t="s">
        <v>493</v>
      </c>
      <c r="I1001" s="1" t="s">
        <v>1038</v>
      </c>
      <c r="J1001" s="14" t="s">
        <v>7314</v>
      </c>
      <c r="K1001" s="15">
        <v>0.2951388888888889</v>
      </c>
      <c r="L1001" s="16" t="s">
        <v>61</v>
      </c>
      <c r="M1001" s="14" t="s">
        <v>7315</v>
      </c>
      <c r="N1001" s="15">
        <v>0.14861111111111111</v>
      </c>
      <c r="O1001" s="16" t="s">
        <v>89</v>
      </c>
      <c r="P1001" s="1" t="s">
        <v>1998</v>
      </c>
      <c r="Q1001" s="17" t="s">
        <v>7316</v>
      </c>
      <c r="R1001" s="63">
        <v>15</v>
      </c>
    </row>
    <row r="1002" spans="1:18" x14ac:dyDescent="0.25">
      <c r="A1002" s="71">
        <f t="shared" ca="1" si="15"/>
        <v>46250</v>
      </c>
      <c r="B1002" s="11" t="s">
        <v>214</v>
      </c>
      <c r="C1002" s="12" t="s">
        <v>282</v>
      </c>
      <c r="D1002" s="13">
        <v>1988</v>
      </c>
      <c r="E1002" s="13">
        <v>1</v>
      </c>
      <c r="F1002" s="13" t="s">
        <v>462</v>
      </c>
      <c r="G1002" s="13" t="s">
        <v>143</v>
      </c>
      <c r="I1002" s="1" t="s">
        <v>3918</v>
      </c>
      <c r="J1002" s="14" t="s">
        <v>3920</v>
      </c>
      <c r="K1002" s="15" t="s">
        <v>1168</v>
      </c>
      <c r="L1002" s="16" t="s">
        <v>676</v>
      </c>
      <c r="M1002" s="14" t="s">
        <v>3921</v>
      </c>
      <c r="N1002" s="15" t="s">
        <v>1168</v>
      </c>
      <c r="O1002" s="16" t="s">
        <v>1168</v>
      </c>
      <c r="P1002" s="1" t="s">
        <v>1798</v>
      </c>
      <c r="Q1002" s="17" t="s">
        <v>10821</v>
      </c>
      <c r="R1002" s="63">
        <v>5</v>
      </c>
    </row>
    <row r="1003" spans="1:18" x14ac:dyDescent="0.25">
      <c r="A1003" s="71">
        <f t="shared" ca="1" si="15"/>
        <v>46250</v>
      </c>
      <c r="B1003" s="11" t="s">
        <v>16123</v>
      </c>
      <c r="C1003" s="12" t="s">
        <v>282</v>
      </c>
      <c r="D1003" s="13">
        <v>1985</v>
      </c>
      <c r="E1003" s="13">
        <v>3</v>
      </c>
      <c r="F1003" s="12" t="s">
        <v>3995</v>
      </c>
      <c r="G1003" s="12" t="s">
        <v>104</v>
      </c>
      <c r="H1003" s="13" t="s">
        <v>17592</v>
      </c>
      <c r="I1003" s="1" t="s">
        <v>1896</v>
      </c>
      <c r="J1003" s="14" t="s">
        <v>1897</v>
      </c>
      <c r="K1003" s="15">
        <v>0.23611111111111113</v>
      </c>
      <c r="L1003" s="16" t="s">
        <v>19</v>
      </c>
      <c r="M1003" s="14" t="s">
        <v>1898</v>
      </c>
      <c r="N1003" s="15">
        <v>0.22222222222222221</v>
      </c>
      <c r="O1003" s="16" t="s">
        <v>19</v>
      </c>
      <c r="P1003" s="1" t="s">
        <v>75</v>
      </c>
      <c r="Q1003" s="17" t="s">
        <v>10822</v>
      </c>
      <c r="R1003" s="63">
        <v>16</v>
      </c>
    </row>
    <row r="1004" spans="1:18" x14ac:dyDescent="0.25">
      <c r="A1004" s="71">
        <f t="shared" ca="1" si="15"/>
        <v>46250</v>
      </c>
      <c r="B1004" s="11" t="s">
        <v>214</v>
      </c>
      <c r="C1004" s="12" t="s">
        <v>282</v>
      </c>
      <c r="D1004" s="13">
        <v>1981</v>
      </c>
      <c r="E1004" s="13">
        <v>1</v>
      </c>
      <c r="F1004" s="13" t="s">
        <v>592</v>
      </c>
      <c r="G1004" s="13" t="s">
        <v>5</v>
      </c>
      <c r="I1004" s="1" t="s">
        <v>2588</v>
      </c>
      <c r="J1004" s="14" t="s">
        <v>13146</v>
      </c>
      <c r="K1004" s="15">
        <v>0.30555555555555552</v>
      </c>
      <c r="L1004" s="16" t="s">
        <v>15</v>
      </c>
      <c r="M1004" s="14" t="s">
        <v>13147</v>
      </c>
      <c r="N1004" s="15">
        <v>0.24513888888888888</v>
      </c>
      <c r="O1004" s="16" t="s">
        <v>15</v>
      </c>
      <c r="P1004" s="1" t="s">
        <v>5623</v>
      </c>
      <c r="Q1004" s="17" t="s">
        <v>13148</v>
      </c>
      <c r="R1004" s="63">
        <v>17</v>
      </c>
    </row>
    <row r="1005" spans="1:18" x14ac:dyDescent="0.25">
      <c r="A1005" s="71">
        <f t="shared" ca="1" si="15"/>
        <v>46250</v>
      </c>
      <c r="B1005" s="11" t="s">
        <v>214</v>
      </c>
      <c r="C1005" s="12" t="s">
        <v>282</v>
      </c>
      <c r="D1005" s="13">
        <v>1981</v>
      </c>
      <c r="E1005" s="13">
        <v>1</v>
      </c>
      <c r="F1005" s="12" t="s">
        <v>1272</v>
      </c>
      <c r="G1005" s="12" t="s">
        <v>5</v>
      </c>
      <c r="I1005" s="1" t="s">
        <v>2588</v>
      </c>
      <c r="J1005" s="14" t="s">
        <v>2589</v>
      </c>
      <c r="K1005" s="15" t="s">
        <v>2590</v>
      </c>
      <c r="L1005" s="16" t="s">
        <v>2591</v>
      </c>
      <c r="M1005" s="14" t="s">
        <v>2592</v>
      </c>
      <c r="N1005" s="15" t="s">
        <v>2593</v>
      </c>
      <c r="O1005" s="16" t="s">
        <v>2594</v>
      </c>
      <c r="P1005" s="1" t="s">
        <v>1271</v>
      </c>
      <c r="Q1005" s="17" t="s">
        <v>10823</v>
      </c>
      <c r="R1005" s="63">
        <v>17</v>
      </c>
    </row>
    <row r="1006" spans="1:18" x14ac:dyDescent="0.25">
      <c r="A1006" s="71">
        <f t="shared" ca="1" si="15"/>
        <v>46250</v>
      </c>
      <c r="B1006" s="11" t="s">
        <v>214</v>
      </c>
      <c r="C1006" s="12" t="s">
        <v>282</v>
      </c>
      <c r="D1006" s="13">
        <v>1993</v>
      </c>
      <c r="E1006" s="13">
        <v>1</v>
      </c>
      <c r="F1006" s="13" t="s">
        <v>462</v>
      </c>
      <c r="G1006" s="13" t="s">
        <v>5</v>
      </c>
      <c r="I1006" s="1" t="s">
        <v>8423</v>
      </c>
      <c r="J1006" s="14" t="s">
        <v>8424</v>
      </c>
      <c r="K1006" s="15">
        <v>0.31597222222222221</v>
      </c>
      <c r="L1006" s="16" t="s">
        <v>25</v>
      </c>
      <c r="M1006" s="14" t="s">
        <v>8425</v>
      </c>
      <c r="N1006" s="15">
        <v>0.30902777777777779</v>
      </c>
      <c r="O1006" s="16" t="s">
        <v>25</v>
      </c>
      <c r="P1006" s="1" t="s">
        <v>1101</v>
      </c>
      <c r="Q1006" s="17" t="s">
        <v>8426</v>
      </c>
      <c r="R1006" s="63">
        <v>29</v>
      </c>
    </row>
    <row r="1007" spans="1:18" x14ac:dyDescent="0.25">
      <c r="A1007" s="71">
        <f t="shared" ca="1" si="15"/>
        <v>46250</v>
      </c>
      <c r="B1007" s="11" t="s">
        <v>214</v>
      </c>
      <c r="C1007" s="12" t="s">
        <v>282</v>
      </c>
      <c r="D1007" s="13">
        <v>1982</v>
      </c>
      <c r="E1007" s="13">
        <v>1</v>
      </c>
      <c r="F1007" s="13" t="s">
        <v>3994</v>
      </c>
      <c r="G1007" s="13" t="s">
        <v>5</v>
      </c>
      <c r="I1007" s="1" t="s">
        <v>13842</v>
      </c>
      <c r="J1007" s="14" t="s">
        <v>13843</v>
      </c>
      <c r="K1007" s="15">
        <v>0.26111111111111113</v>
      </c>
      <c r="L1007" s="16" t="s">
        <v>187</v>
      </c>
      <c r="M1007" s="14" t="s">
        <v>13843</v>
      </c>
      <c r="N1007" s="15">
        <v>0.16597222222222222</v>
      </c>
      <c r="O1007" s="16" t="s">
        <v>187</v>
      </c>
      <c r="P1007" s="1" t="s">
        <v>13844</v>
      </c>
      <c r="Q1007" s="17" t="s">
        <v>13845</v>
      </c>
      <c r="R1007" s="63">
        <v>15</v>
      </c>
    </row>
    <row r="1008" spans="1:18" x14ac:dyDescent="0.25">
      <c r="A1008" s="71">
        <f t="shared" ca="1" si="15"/>
        <v>46250</v>
      </c>
      <c r="B1008" s="11" t="s">
        <v>214</v>
      </c>
      <c r="C1008" s="12" t="s">
        <v>282</v>
      </c>
      <c r="D1008" s="13">
        <v>1983</v>
      </c>
      <c r="E1008" s="13">
        <v>1</v>
      </c>
      <c r="F1008" s="13" t="s">
        <v>3995</v>
      </c>
      <c r="G1008" s="13" t="s">
        <v>167</v>
      </c>
      <c r="I1008" s="1" t="s">
        <v>1713</v>
      </c>
      <c r="J1008" s="14" t="s">
        <v>12955</v>
      </c>
      <c r="K1008" s="15">
        <v>0.27638888888888885</v>
      </c>
      <c r="L1008" s="16" t="s">
        <v>167</v>
      </c>
      <c r="M1008" s="14" t="s">
        <v>12956</v>
      </c>
      <c r="N1008" s="15">
        <v>0.27083333333333331</v>
      </c>
      <c r="O1008" s="16" t="s">
        <v>81</v>
      </c>
      <c r="P1008" s="1" t="s">
        <v>1716</v>
      </c>
      <c r="Q1008" s="17" t="s">
        <v>12957</v>
      </c>
      <c r="R1008" s="63">
        <v>10</v>
      </c>
    </row>
    <row r="1009" spans="1:18" x14ac:dyDescent="0.25">
      <c r="A1009" s="71">
        <f t="shared" ca="1" si="15"/>
        <v>46250</v>
      </c>
      <c r="B1009" s="11" t="s">
        <v>214</v>
      </c>
      <c r="C1009" s="12" t="s">
        <v>282</v>
      </c>
      <c r="D1009" s="13">
        <v>1982</v>
      </c>
      <c r="E1009" s="13">
        <v>2</v>
      </c>
      <c r="F1009" s="12" t="s">
        <v>3995</v>
      </c>
      <c r="G1009" s="12" t="s">
        <v>16</v>
      </c>
      <c r="I1009" s="1" t="s">
        <v>1713</v>
      </c>
      <c r="J1009" s="14" t="s">
        <v>1714</v>
      </c>
      <c r="K1009" s="15">
        <v>0.33333333333333331</v>
      </c>
      <c r="L1009" s="16" t="s">
        <v>167</v>
      </c>
      <c r="M1009" s="14" t="s">
        <v>1715</v>
      </c>
      <c r="N1009" s="15">
        <v>0.20833333333333334</v>
      </c>
      <c r="O1009" s="16" t="s">
        <v>258</v>
      </c>
      <c r="P1009" s="1" t="s">
        <v>1716</v>
      </c>
      <c r="Q1009" s="17" t="s">
        <v>10824</v>
      </c>
      <c r="R1009" s="63">
        <v>20</v>
      </c>
    </row>
    <row r="1010" spans="1:18" x14ac:dyDescent="0.25">
      <c r="A1010" s="71">
        <f t="shared" ca="1" si="15"/>
        <v>46250</v>
      </c>
      <c r="B1010" s="11" t="s">
        <v>214</v>
      </c>
      <c r="C1010" s="12" t="s">
        <v>282</v>
      </c>
      <c r="D1010" s="13">
        <v>1988</v>
      </c>
      <c r="E1010" s="13">
        <v>1</v>
      </c>
      <c r="F1010" s="12" t="s">
        <v>492</v>
      </c>
      <c r="G1010" s="12" t="s">
        <v>493</v>
      </c>
      <c r="I1010" s="1" t="s">
        <v>2595</v>
      </c>
      <c r="J1010" s="14" t="s">
        <v>2596</v>
      </c>
      <c r="K1010" s="15">
        <v>0.26874999999999999</v>
      </c>
      <c r="L1010" s="16" t="s">
        <v>221</v>
      </c>
      <c r="M1010" s="14" t="s">
        <v>2597</v>
      </c>
      <c r="N1010" s="15" t="s">
        <v>2598</v>
      </c>
      <c r="O1010" s="16" t="s">
        <v>2599</v>
      </c>
      <c r="P1010" s="1" t="s">
        <v>2600</v>
      </c>
      <c r="Q1010" s="17" t="s">
        <v>10825</v>
      </c>
      <c r="R1010" s="63">
        <v>5</v>
      </c>
    </row>
    <row r="1011" spans="1:18" x14ac:dyDescent="0.25">
      <c r="A1011" s="71">
        <f t="shared" ca="1" si="15"/>
        <v>46250</v>
      </c>
      <c r="B1011" s="11" t="s">
        <v>214</v>
      </c>
      <c r="C1011" s="12" t="s">
        <v>282</v>
      </c>
      <c r="D1011" s="13">
        <v>1986</v>
      </c>
      <c r="E1011" s="13">
        <v>1</v>
      </c>
      <c r="F1011" s="12" t="s">
        <v>492</v>
      </c>
      <c r="G1011" s="12" t="s">
        <v>493</v>
      </c>
      <c r="I1011" s="1" t="s">
        <v>2595</v>
      </c>
      <c r="J1011" s="14" t="s">
        <v>2601</v>
      </c>
      <c r="K1011" s="15" t="s">
        <v>2602</v>
      </c>
      <c r="L1011" s="16" t="s">
        <v>2603</v>
      </c>
      <c r="M1011" s="14" t="s">
        <v>2604</v>
      </c>
      <c r="N1011" s="15" t="s">
        <v>2605</v>
      </c>
      <c r="O1011" s="16" t="s">
        <v>2606</v>
      </c>
      <c r="P1011" s="1" t="s">
        <v>2600</v>
      </c>
      <c r="Q1011" s="17" t="s">
        <v>10826</v>
      </c>
      <c r="R1011" s="63">
        <v>6</v>
      </c>
    </row>
    <row r="1012" spans="1:18" x14ac:dyDescent="0.25">
      <c r="A1012" s="71">
        <f t="shared" ca="1" si="15"/>
        <v>46250</v>
      </c>
      <c r="B1012" s="11" t="s">
        <v>214</v>
      </c>
      <c r="C1012" s="12" t="s">
        <v>282</v>
      </c>
      <c r="D1012" s="13">
        <v>1986</v>
      </c>
      <c r="E1012" s="13">
        <v>1</v>
      </c>
      <c r="F1012" s="13" t="s">
        <v>492</v>
      </c>
      <c r="G1012" s="12" t="s">
        <v>493</v>
      </c>
      <c r="I1012" s="1" t="s">
        <v>2595</v>
      </c>
      <c r="J1012" s="14" t="s">
        <v>2601</v>
      </c>
      <c r="K1012" s="15" t="s">
        <v>2602</v>
      </c>
      <c r="L1012" s="16" t="s">
        <v>2603</v>
      </c>
      <c r="M1012" s="14" t="s">
        <v>2604</v>
      </c>
      <c r="N1012" s="15" t="s">
        <v>2605</v>
      </c>
      <c r="O1012" s="16" t="s">
        <v>2606</v>
      </c>
      <c r="P1012" s="1" t="s">
        <v>2600</v>
      </c>
      <c r="Q1012" s="17" t="s">
        <v>14620</v>
      </c>
      <c r="R1012" s="63">
        <v>12</v>
      </c>
    </row>
    <row r="1013" spans="1:18" x14ac:dyDescent="0.25">
      <c r="A1013" s="71">
        <f t="shared" ca="1" si="15"/>
        <v>46250</v>
      </c>
      <c r="B1013" s="11" t="s">
        <v>214</v>
      </c>
      <c r="C1013" s="12" t="s">
        <v>282</v>
      </c>
      <c r="D1013" s="13">
        <v>1987</v>
      </c>
      <c r="E1013" s="13">
        <v>2</v>
      </c>
      <c r="F1013" s="13" t="s">
        <v>492</v>
      </c>
      <c r="G1013" s="13" t="s">
        <v>493</v>
      </c>
      <c r="I1013" s="1" t="s">
        <v>2595</v>
      </c>
      <c r="J1013" s="14" t="s">
        <v>3479</v>
      </c>
      <c r="K1013" s="15" t="s">
        <v>3478</v>
      </c>
      <c r="L1013" s="16" t="s">
        <v>1253</v>
      </c>
      <c r="M1013" s="14" t="s">
        <v>7432</v>
      </c>
      <c r="N1013" s="43" t="s">
        <v>3480</v>
      </c>
      <c r="O1013" s="16" t="s">
        <v>3481</v>
      </c>
      <c r="P1013" s="1" t="s">
        <v>2600</v>
      </c>
      <c r="Q1013" s="17" t="s">
        <v>10827</v>
      </c>
      <c r="R1013" s="63">
        <v>5</v>
      </c>
    </row>
    <row r="1014" spans="1:18" x14ac:dyDescent="0.25">
      <c r="A1014" s="71">
        <f t="shared" ca="1" si="15"/>
        <v>46250</v>
      </c>
      <c r="B1014" s="11" t="s">
        <v>214</v>
      </c>
      <c r="C1014" s="12" t="s">
        <v>282</v>
      </c>
      <c r="D1014" s="13">
        <v>1980</v>
      </c>
      <c r="E1014" s="13">
        <v>1</v>
      </c>
      <c r="F1014" s="13" t="s">
        <v>592</v>
      </c>
      <c r="G1014" s="13" t="s">
        <v>5</v>
      </c>
      <c r="I1014" s="1" t="s">
        <v>5964</v>
      </c>
      <c r="J1014" s="14" t="s">
        <v>5965</v>
      </c>
      <c r="K1014" s="15">
        <v>0.25</v>
      </c>
      <c r="L1014" s="16" t="s">
        <v>19</v>
      </c>
      <c r="M1014" s="14" t="s">
        <v>5966</v>
      </c>
      <c r="N1014" s="15">
        <v>0.24513888888888888</v>
      </c>
      <c r="O1014" s="16" t="s">
        <v>19</v>
      </c>
      <c r="P1014" s="1" t="s">
        <v>5967</v>
      </c>
      <c r="Q1014" s="17" t="s">
        <v>10828</v>
      </c>
      <c r="R1014" s="63">
        <v>5</v>
      </c>
    </row>
    <row r="1015" spans="1:18" x14ac:dyDescent="0.25">
      <c r="A1015" s="71">
        <f t="shared" ca="1" si="15"/>
        <v>46250</v>
      </c>
      <c r="B1015" s="11" t="s">
        <v>214</v>
      </c>
      <c r="C1015" s="12" t="s">
        <v>282</v>
      </c>
      <c r="D1015" s="13">
        <v>1985</v>
      </c>
      <c r="E1015" s="13">
        <v>1</v>
      </c>
      <c r="F1015" s="12" t="s">
        <v>492</v>
      </c>
      <c r="G1015" s="12" t="s">
        <v>58</v>
      </c>
      <c r="I1015" s="1" t="s">
        <v>2607</v>
      </c>
      <c r="J1015" s="14" t="s">
        <v>2608</v>
      </c>
      <c r="K1015" s="15">
        <v>0.29166666666666669</v>
      </c>
      <c r="L1015" s="16" t="s">
        <v>19</v>
      </c>
      <c r="M1015" s="14" t="s">
        <v>2609</v>
      </c>
      <c r="N1015" s="15" t="s">
        <v>2610</v>
      </c>
      <c r="O1015" s="16" t="s">
        <v>1578</v>
      </c>
      <c r="P1015" s="1" t="s">
        <v>179</v>
      </c>
      <c r="Q1015" s="17" t="s">
        <v>10829</v>
      </c>
      <c r="R1015" s="63">
        <v>5</v>
      </c>
    </row>
    <row r="1016" spans="1:18" x14ac:dyDescent="0.25">
      <c r="A1016" s="71">
        <f t="shared" ca="1" si="15"/>
        <v>46250</v>
      </c>
      <c r="B1016" s="11" t="s">
        <v>214</v>
      </c>
      <c r="C1016" s="12" t="s">
        <v>282</v>
      </c>
      <c r="D1016" s="13">
        <v>1982</v>
      </c>
      <c r="E1016" s="13">
        <v>1</v>
      </c>
      <c r="F1016" s="13" t="s">
        <v>592</v>
      </c>
      <c r="G1016" s="13" t="s">
        <v>5</v>
      </c>
      <c r="H1016" s="13" t="s">
        <v>14685</v>
      </c>
      <c r="I1016" s="18" t="s">
        <v>2607</v>
      </c>
      <c r="J1016" s="14" t="s">
        <v>5862</v>
      </c>
      <c r="K1016" s="15">
        <v>0.19513888888888889</v>
      </c>
      <c r="L1016" s="16" t="s">
        <v>137</v>
      </c>
      <c r="M1016" s="14" t="s">
        <v>5863</v>
      </c>
      <c r="N1016" s="15">
        <v>0.23472222222222219</v>
      </c>
      <c r="O1016" s="16" t="s">
        <v>137</v>
      </c>
      <c r="P1016" s="1" t="s">
        <v>179</v>
      </c>
      <c r="Q1016" s="17" t="s">
        <v>10830</v>
      </c>
      <c r="R1016" s="63">
        <v>25</v>
      </c>
    </row>
    <row r="1017" spans="1:18" x14ac:dyDescent="0.25">
      <c r="A1017" s="71">
        <f t="shared" ca="1" si="15"/>
        <v>46250</v>
      </c>
      <c r="B1017" s="11" t="s">
        <v>214</v>
      </c>
      <c r="C1017" s="12" t="s">
        <v>282</v>
      </c>
      <c r="D1017" s="13">
        <v>1995</v>
      </c>
      <c r="E1017" s="13">
        <v>1</v>
      </c>
      <c r="F1017" s="13" t="s">
        <v>3995</v>
      </c>
      <c r="G1017" s="13" t="s">
        <v>96</v>
      </c>
      <c r="I1017" s="1" t="s">
        <v>13022</v>
      </c>
      <c r="J1017" s="14" t="s">
        <v>13023</v>
      </c>
      <c r="K1017" s="15">
        <v>0.22916666666666666</v>
      </c>
      <c r="L1017" s="16" t="s">
        <v>221</v>
      </c>
      <c r="M1017" s="14" t="s">
        <v>13024</v>
      </c>
      <c r="N1017" s="15" t="s">
        <v>13025</v>
      </c>
      <c r="O1017" s="16" t="s">
        <v>1224</v>
      </c>
      <c r="P1017" s="1" t="s">
        <v>13026</v>
      </c>
      <c r="Q1017" s="17" t="s">
        <v>13027</v>
      </c>
      <c r="R1017" s="63">
        <v>7</v>
      </c>
    </row>
    <row r="1018" spans="1:18" x14ac:dyDescent="0.25">
      <c r="A1018" s="71">
        <f t="shared" ca="1" si="15"/>
        <v>46250</v>
      </c>
      <c r="B1018" s="11" t="s">
        <v>214</v>
      </c>
      <c r="C1018" s="12" t="s">
        <v>282</v>
      </c>
      <c r="D1018" s="13">
        <v>1996</v>
      </c>
      <c r="E1018" s="13">
        <v>1</v>
      </c>
      <c r="F1018" s="13" t="s">
        <v>14621</v>
      </c>
      <c r="G1018" s="13" t="s">
        <v>96</v>
      </c>
      <c r="I1018" s="1" t="s">
        <v>13022</v>
      </c>
      <c r="J1018" s="14" t="s">
        <v>15023</v>
      </c>
      <c r="K1018" s="15">
        <v>0.20416666666666669</v>
      </c>
      <c r="L1018" s="16" t="s">
        <v>154</v>
      </c>
      <c r="M1018" s="14" t="s">
        <v>15024</v>
      </c>
      <c r="N1018" s="15">
        <v>0.25069444444444444</v>
      </c>
      <c r="O1018" s="16" t="s">
        <v>187</v>
      </c>
      <c r="P1018" s="1" t="s">
        <v>13026</v>
      </c>
      <c r="Q1018" s="17" t="s">
        <v>15025</v>
      </c>
      <c r="R1018" s="63">
        <v>11</v>
      </c>
    </row>
    <row r="1019" spans="1:18" x14ac:dyDescent="0.25">
      <c r="A1019" s="71">
        <f t="shared" ca="1" si="15"/>
        <v>46250</v>
      </c>
      <c r="B1019" s="11" t="s">
        <v>214</v>
      </c>
      <c r="C1019" s="12" t="s">
        <v>282</v>
      </c>
      <c r="D1019" s="13">
        <v>1997</v>
      </c>
      <c r="E1019" s="13">
        <v>1</v>
      </c>
      <c r="F1019" s="13" t="s">
        <v>3996</v>
      </c>
      <c r="G1019" s="13" t="s">
        <v>143</v>
      </c>
      <c r="I1019" s="1" t="s">
        <v>16056</v>
      </c>
      <c r="J1019" s="14" t="s">
        <v>16057</v>
      </c>
      <c r="K1019" s="15">
        <v>0.35694444444444445</v>
      </c>
      <c r="L1019" s="16" t="s">
        <v>191</v>
      </c>
      <c r="M1019" s="14" t="s">
        <v>16058</v>
      </c>
      <c r="N1019" s="15">
        <v>0.30972222222222223</v>
      </c>
      <c r="O1019" s="16" t="s">
        <v>1366</v>
      </c>
      <c r="P1019" s="1" t="s">
        <v>16059</v>
      </c>
      <c r="Q1019" s="17" t="s">
        <v>16060</v>
      </c>
      <c r="R1019" s="63">
        <v>9</v>
      </c>
    </row>
    <row r="1020" spans="1:18" x14ac:dyDescent="0.25">
      <c r="A1020" s="71">
        <f t="shared" ca="1" si="15"/>
        <v>46250</v>
      </c>
      <c r="B1020" s="11" t="s">
        <v>214</v>
      </c>
      <c r="C1020" s="12" t="s">
        <v>282</v>
      </c>
      <c r="D1020" s="13">
        <v>2021</v>
      </c>
      <c r="E1020" s="13">
        <v>1</v>
      </c>
      <c r="F1020" s="13" t="s">
        <v>1272</v>
      </c>
      <c r="G1020" s="13" t="s">
        <v>5</v>
      </c>
      <c r="I1020" s="1" t="s">
        <v>13870</v>
      </c>
      <c r="J1020" s="14" t="s">
        <v>13955</v>
      </c>
      <c r="K1020" s="15">
        <v>0.29375000000000001</v>
      </c>
      <c r="L1020" s="16" t="s">
        <v>37</v>
      </c>
      <c r="M1020" s="14" t="s">
        <v>13956</v>
      </c>
      <c r="N1020" s="15">
        <v>0.24722222222222223</v>
      </c>
      <c r="O1020" s="16" t="s">
        <v>37</v>
      </c>
      <c r="P1020" s="1" t="s">
        <v>13871</v>
      </c>
      <c r="Q1020" s="17" t="s">
        <v>13872</v>
      </c>
      <c r="R1020" s="63">
        <v>44</v>
      </c>
    </row>
    <row r="1021" spans="1:18" x14ac:dyDescent="0.25">
      <c r="A1021" s="71">
        <f t="shared" ca="1" si="15"/>
        <v>46250</v>
      </c>
      <c r="B1021" s="11" t="s">
        <v>214</v>
      </c>
      <c r="C1021" s="12" t="s">
        <v>282</v>
      </c>
      <c r="D1021" s="13">
        <v>1982</v>
      </c>
      <c r="E1021" s="13">
        <v>1</v>
      </c>
      <c r="F1021" s="12" t="s">
        <v>3995</v>
      </c>
      <c r="G1021" s="12" t="s">
        <v>5</v>
      </c>
      <c r="I1021" s="1" t="s">
        <v>2621</v>
      </c>
      <c r="J1021" s="14" t="s">
        <v>2626</v>
      </c>
      <c r="K1021" s="15">
        <v>0.24583333333333335</v>
      </c>
      <c r="L1021" s="16" t="s">
        <v>25</v>
      </c>
      <c r="M1021" s="14" t="s">
        <v>2627</v>
      </c>
      <c r="N1021" s="15">
        <v>0.17777777777777778</v>
      </c>
      <c r="O1021" s="16" t="s">
        <v>76</v>
      </c>
      <c r="P1021" s="1" t="s">
        <v>633</v>
      </c>
      <c r="Q1021" s="17" t="s">
        <v>10831</v>
      </c>
      <c r="R1021" s="63">
        <v>7</v>
      </c>
    </row>
    <row r="1022" spans="1:18" x14ac:dyDescent="0.25">
      <c r="A1022" s="71">
        <f t="shared" ca="1" si="15"/>
        <v>46250</v>
      </c>
      <c r="B1022" s="11" t="s">
        <v>214</v>
      </c>
      <c r="C1022" s="12" t="s">
        <v>282</v>
      </c>
      <c r="D1022" s="13">
        <v>1980</v>
      </c>
      <c r="E1022" s="13">
        <v>1</v>
      </c>
      <c r="F1022" s="12" t="s">
        <v>592</v>
      </c>
      <c r="G1022" s="12" t="s">
        <v>5</v>
      </c>
      <c r="H1022" s="13" t="s">
        <v>14685</v>
      </c>
      <c r="I1022" s="18" t="s">
        <v>2621</v>
      </c>
      <c r="J1022" s="14" t="s">
        <v>2622</v>
      </c>
      <c r="K1022" s="15">
        <v>0.25555555555555559</v>
      </c>
      <c r="L1022" s="16" t="s">
        <v>676</v>
      </c>
      <c r="M1022" s="14" t="s">
        <v>2623</v>
      </c>
      <c r="N1022" s="15">
        <v>0.19722222222222222</v>
      </c>
      <c r="O1022" s="16" t="s">
        <v>676</v>
      </c>
      <c r="P1022" s="1" t="s">
        <v>2624</v>
      </c>
      <c r="Q1022" s="17" t="s">
        <v>10832</v>
      </c>
      <c r="R1022" s="63">
        <v>8</v>
      </c>
    </row>
    <row r="1023" spans="1:18" x14ac:dyDescent="0.25">
      <c r="A1023" s="71">
        <f t="shared" ca="1" si="15"/>
        <v>46250</v>
      </c>
      <c r="B1023" s="11" t="s">
        <v>214</v>
      </c>
      <c r="C1023" s="12" t="s">
        <v>282</v>
      </c>
      <c r="D1023" s="13">
        <v>1983</v>
      </c>
      <c r="E1023" s="13">
        <v>1</v>
      </c>
      <c r="F1023" s="12" t="s">
        <v>492</v>
      </c>
      <c r="G1023" s="12" t="s">
        <v>5</v>
      </c>
      <c r="I1023" s="1" t="s">
        <v>366</v>
      </c>
      <c r="J1023" s="1" t="s">
        <v>1095</v>
      </c>
      <c r="K1023" s="15">
        <v>0.3611111111111111</v>
      </c>
      <c r="L1023" s="16" t="s">
        <v>237</v>
      </c>
      <c r="M1023" s="14" t="s">
        <v>1096</v>
      </c>
      <c r="N1023" s="15">
        <v>0.15625</v>
      </c>
      <c r="O1023" s="16" t="s">
        <v>167</v>
      </c>
      <c r="P1023" s="1" t="s">
        <v>556</v>
      </c>
      <c r="Q1023" s="17" t="s">
        <v>1097</v>
      </c>
      <c r="R1023" s="63">
        <v>6</v>
      </c>
    </row>
    <row r="1024" spans="1:18" x14ac:dyDescent="0.25">
      <c r="A1024" s="71">
        <f t="shared" ca="1" si="15"/>
        <v>46250</v>
      </c>
      <c r="B1024" s="11" t="s">
        <v>16123</v>
      </c>
      <c r="C1024" s="12" t="s">
        <v>282</v>
      </c>
      <c r="D1024" s="13">
        <v>1983</v>
      </c>
      <c r="E1024" s="13">
        <v>1</v>
      </c>
      <c r="F1024" s="13" t="s">
        <v>3995</v>
      </c>
      <c r="G1024" s="13" t="s">
        <v>5</v>
      </c>
      <c r="H1024" s="13" t="s">
        <v>16331</v>
      </c>
      <c r="I1024" s="1" t="s">
        <v>366</v>
      </c>
      <c r="J1024" t="s">
        <v>1095</v>
      </c>
      <c r="K1024" s="15">
        <v>0.3611111111111111</v>
      </c>
      <c r="L1024" s="16" t="s">
        <v>81</v>
      </c>
      <c r="M1024" t="s">
        <v>1096</v>
      </c>
      <c r="N1024" s="15">
        <v>0.1388888888888889</v>
      </c>
      <c r="O1024" s="16" t="s">
        <v>167</v>
      </c>
      <c r="P1024" s="1" t="s">
        <v>1404</v>
      </c>
      <c r="Q1024" s="17" t="s">
        <v>16567</v>
      </c>
      <c r="R1024" s="63">
        <v>5</v>
      </c>
    </row>
    <row r="1025" spans="1:18" x14ac:dyDescent="0.25">
      <c r="A1025" s="71">
        <f t="shared" ca="1" si="15"/>
        <v>46250</v>
      </c>
      <c r="B1025" s="11" t="s">
        <v>214</v>
      </c>
      <c r="C1025" s="12" t="s">
        <v>282</v>
      </c>
      <c r="D1025" s="25">
        <v>1989</v>
      </c>
      <c r="E1025" s="12">
        <v>1</v>
      </c>
      <c r="F1025" s="12" t="s">
        <v>3996</v>
      </c>
      <c r="G1025" s="12" t="s">
        <v>5</v>
      </c>
      <c r="H1025" s="12"/>
      <c r="I1025" s="1" t="s">
        <v>366</v>
      </c>
      <c r="J1025" s="14" t="s">
        <v>367</v>
      </c>
      <c r="K1025" s="15">
        <v>0.24027777777777778</v>
      </c>
      <c r="L1025" s="16" t="s">
        <v>15</v>
      </c>
      <c r="M1025" s="14" t="s">
        <v>368</v>
      </c>
      <c r="N1025" s="15">
        <v>0.27361111111111108</v>
      </c>
      <c r="O1025" s="16" t="s">
        <v>37</v>
      </c>
      <c r="P1025" s="1" t="s">
        <v>369</v>
      </c>
      <c r="Q1025" s="17" t="s">
        <v>370</v>
      </c>
      <c r="R1025" s="63">
        <v>15</v>
      </c>
    </row>
    <row r="1026" spans="1:18" x14ac:dyDescent="0.25">
      <c r="A1026" s="71">
        <f t="shared" ref="A1026:A1089" ca="1" si="16">IF(B1026&lt;&gt;"", IF(A1026&lt;&gt;"", A1026, TODAY()), "")</f>
        <v>46250</v>
      </c>
      <c r="B1026" s="11" t="s">
        <v>214</v>
      </c>
      <c r="C1026" s="12" t="s">
        <v>282</v>
      </c>
      <c r="D1026" s="13">
        <v>1984</v>
      </c>
      <c r="E1026" s="13">
        <v>1</v>
      </c>
      <c r="F1026" s="12" t="s">
        <v>492</v>
      </c>
      <c r="G1026" s="12" t="s">
        <v>5</v>
      </c>
      <c r="I1026" s="1" t="s">
        <v>366</v>
      </c>
      <c r="J1026" s="14" t="s">
        <v>1601</v>
      </c>
      <c r="K1026" s="15">
        <v>0.25138888888888888</v>
      </c>
      <c r="L1026" s="16" t="s">
        <v>25</v>
      </c>
      <c r="M1026" s="1" t="s">
        <v>1601</v>
      </c>
      <c r="N1026" s="15">
        <v>0.32777777777777778</v>
      </c>
      <c r="O1026" s="16" t="s">
        <v>25</v>
      </c>
      <c r="P1026" s="1" t="s">
        <v>556</v>
      </c>
      <c r="Q1026" s="17" t="s">
        <v>10833</v>
      </c>
      <c r="R1026" s="63">
        <v>18</v>
      </c>
    </row>
    <row r="1027" spans="1:18" x14ac:dyDescent="0.25">
      <c r="A1027" s="71">
        <f t="shared" ca="1" si="16"/>
        <v>46250</v>
      </c>
      <c r="B1027" s="11" t="s">
        <v>214</v>
      </c>
      <c r="C1027" s="12" t="s">
        <v>282</v>
      </c>
      <c r="D1027" s="13">
        <v>1998</v>
      </c>
      <c r="E1027" s="13">
        <v>1</v>
      </c>
      <c r="F1027" s="13" t="s">
        <v>3995</v>
      </c>
      <c r="G1027" s="13" t="s">
        <v>143</v>
      </c>
      <c r="H1027" s="13" t="s">
        <v>15036</v>
      </c>
      <c r="I1027" s="1" t="s">
        <v>16032</v>
      </c>
      <c r="J1027" s="14" t="s">
        <v>16033</v>
      </c>
      <c r="K1027" s="15">
        <v>0.24861111111111112</v>
      </c>
      <c r="L1027" s="16" t="s">
        <v>89</v>
      </c>
      <c r="M1027" s="14" t="s">
        <v>16034</v>
      </c>
      <c r="N1027" s="15" t="s">
        <v>16035</v>
      </c>
      <c r="O1027" s="16" t="s">
        <v>935</v>
      </c>
      <c r="P1027" s="1" t="s">
        <v>16036</v>
      </c>
      <c r="Q1027" s="17" t="s">
        <v>16037</v>
      </c>
      <c r="R1027" s="63">
        <v>8</v>
      </c>
    </row>
    <row r="1028" spans="1:18" x14ac:dyDescent="0.25">
      <c r="A1028" s="71">
        <f t="shared" ca="1" si="16"/>
        <v>46250</v>
      </c>
      <c r="B1028" s="11" t="s">
        <v>16123</v>
      </c>
      <c r="C1028" s="12" t="s">
        <v>282</v>
      </c>
      <c r="D1028" s="25">
        <v>1984</v>
      </c>
      <c r="E1028" s="12">
        <v>3</v>
      </c>
      <c r="F1028" s="12" t="s">
        <v>492</v>
      </c>
      <c r="G1028" s="12" t="s">
        <v>58</v>
      </c>
      <c r="H1028" s="13" t="s">
        <v>17592</v>
      </c>
      <c r="I1028" s="1" t="s">
        <v>339</v>
      </c>
      <c r="J1028" s="14" t="s">
        <v>340</v>
      </c>
      <c r="K1028" s="15">
        <v>0.30972222222222223</v>
      </c>
      <c r="L1028" s="16" t="s">
        <v>154</v>
      </c>
      <c r="M1028" s="14" t="s">
        <v>341</v>
      </c>
      <c r="N1028" s="15">
        <v>0.16319444444444445</v>
      </c>
      <c r="O1028" s="16" t="s">
        <v>849</v>
      </c>
      <c r="P1028" s="1" t="s">
        <v>80</v>
      </c>
      <c r="Q1028" s="17" t="s">
        <v>10834</v>
      </c>
      <c r="R1028" s="63">
        <v>20</v>
      </c>
    </row>
    <row r="1029" spans="1:18" x14ac:dyDescent="0.25">
      <c r="A1029" s="71">
        <f t="shared" ca="1" si="16"/>
        <v>46250</v>
      </c>
      <c r="B1029" s="11" t="s">
        <v>214</v>
      </c>
      <c r="C1029" s="12" t="s">
        <v>282</v>
      </c>
      <c r="D1029" s="13">
        <v>1992</v>
      </c>
      <c r="E1029" s="13">
        <v>2</v>
      </c>
      <c r="F1029" s="13" t="s">
        <v>3994</v>
      </c>
      <c r="G1029" s="13" t="s">
        <v>143</v>
      </c>
      <c r="I1029" s="1" t="s">
        <v>5026</v>
      </c>
      <c r="J1029" s="14" t="s">
        <v>5027</v>
      </c>
      <c r="K1029" s="15" t="s">
        <v>5028</v>
      </c>
      <c r="L1029" s="16" t="s">
        <v>3614</v>
      </c>
      <c r="M1029" s="14" t="s">
        <v>5029</v>
      </c>
      <c r="N1029" s="15" t="s">
        <v>5030</v>
      </c>
      <c r="O1029" s="16" t="s">
        <v>3463</v>
      </c>
      <c r="P1029" s="1" t="s">
        <v>5031</v>
      </c>
      <c r="Q1029" s="17" t="s">
        <v>10835</v>
      </c>
      <c r="R1029" s="63">
        <v>9</v>
      </c>
    </row>
    <row r="1030" spans="1:18" x14ac:dyDescent="0.25">
      <c r="A1030" s="71">
        <f t="shared" ca="1" si="16"/>
        <v>46250</v>
      </c>
      <c r="B1030" s="11" t="s">
        <v>214</v>
      </c>
      <c r="C1030" s="12" t="s">
        <v>282</v>
      </c>
      <c r="D1030" s="13">
        <v>1989</v>
      </c>
      <c r="E1030" s="13">
        <v>1</v>
      </c>
      <c r="F1030" s="13" t="s">
        <v>3994</v>
      </c>
      <c r="G1030" s="13" t="s">
        <v>143</v>
      </c>
      <c r="I1030" s="1" t="s">
        <v>5026</v>
      </c>
      <c r="J1030" s="14" t="s">
        <v>12791</v>
      </c>
      <c r="K1030" s="15">
        <v>0.24166666666666667</v>
      </c>
      <c r="L1030" s="16" t="s">
        <v>53</v>
      </c>
      <c r="M1030" s="14" t="s">
        <v>12792</v>
      </c>
      <c r="N1030" s="15" t="s">
        <v>12793</v>
      </c>
      <c r="O1030" s="16" t="s">
        <v>444</v>
      </c>
      <c r="P1030" s="1" t="s">
        <v>12800</v>
      </c>
      <c r="Q1030" s="17" t="s">
        <v>12801</v>
      </c>
      <c r="R1030" s="63">
        <v>18</v>
      </c>
    </row>
    <row r="1031" spans="1:18" x14ac:dyDescent="0.25">
      <c r="A1031" s="71">
        <f t="shared" ca="1" si="16"/>
        <v>46250</v>
      </c>
      <c r="B1031" s="11" t="s">
        <v>214</v>
      </c>
      <c r="C1031" s="12" t="s">
        <v>300</v>
      </c>
      <c r="D1031" s="13">
        <v>1980</v>
      </c>
      <c r="E1031" s="13">
        <v>1</v>
      </c>
      <c r="F1031" s="13" t="s">
        <v>3995</v>
      </c>
      <c r="G1031" s="13" t="s">
        <v>180</v>
      </c>
      <c r="I1031" s="1" t="s">
        <v>5098</v>
      </c>
      <c r="J1031" s="14" t="s">
        <v>5099</v>
      </c>
      <c r="L1031" s="16" t="s">
        <v>283</v>
      </c>
      <c r="O1031" s="16" t="s">
        <v>283</v>
      </c>
      <c r="P1031" s="1" t="s">
        <v>755</v>
      </c>
      <c r="Q1031" s="17" t="s">
        <v>10836</v>
      </c>
      <c r="R1031" s="63">
        <v>31</v>
      </c>
    </row>
    <row r="1032" spans="1:18" x14ac:dyDescent="0.25">
      <c r="A1032" s="71">
        <f t="shared" ca="1" si="16"/>
        <v>46250</v>
      </c>
      <c r="B1032" s="11" t="s">
        <v>214</v>
      </c>
      <c r="C1032" s="12" t="s">
        <v>282</v>
      </c>
      <c r="D1032" s="13">
        <v>1989</v>
      </c>
      <c r="E1032" s="13">
        <v>1</v>
      </c>
      <c r="F1032" s="13" t="s">
        <v>3995</v>
      </c>
      <c r="G1032" s="13" t="s">
        <v>5</v>
      </c>
      <c r="I1032" s="1" t="s">
        <v>2611</v>
      </c>
      <c r="J1032" s="14" t="s">
        <v>9987</v>
      </c>
      <c r="K1032" s="15" t="s">
        <v>9988</v>
      </c>
      <c r="L1032" s="16" t="s">
        <v>2614</v>
      </c>
      <c r="M1032" s="14" t="s">
        <v>9990</v>
      </c>
      <c r="N1032" s="15" t="s">
        <v>9989</v>
      </c>
      <c r="O1032" s="16" t="s">
        <v>2614</v>
      </c>
      <c r="P1032" s="1" t="s">
        <v>1588</v>
      </c>
      <c r="Q1032" s="17" t="s">
        <v>9991</v>
      </c>
      <c r="R1032" s="63">
        <v>13</v>
      </c>
    </row>
    <row r="1033" spans="1:18" x14ac:dyDescent="0.25">
      <c r="A1033" s="71">
        <f t="shared" ca="1" si="16"/>
        <v>46250</v>
      </c>
      <c r="B1033" s="11" t="s">
        <v>214</v>
      </c>
      <c r="C1033" s="12" t="s">
        <v>282</v>
      </c>
      <c r="D1033" s="13">
        <v>1981</v>
      </c>
      <c r="E1033" s="13">
        <v>1</v>
      </c>
      <c r="F1033" s="13" t="s">
        <v>3995</v>
      </c>
      <c r="G1033" s="13" t="s">
        <v>5</v>
      </c>
      <c r="I1033" s="1" t="s">
        <v>2611</v>
      </c>
      <c r="J1033" s="14" t="s">
        <v>14761</v>
      </c>
      <c r="K1033" s="15">
        <v>0.30486111111111108</v>
      </c>
      <c r="L1033" s="16" t="s">
        <v>76</v>
      </c>
      <c r="M1033" s="14" t="s">
        <v>14762</v>
      </c>
      <c r="N1033" s="15">
        <v>0.2722222222222222</v>
      </c>
      <c r="O1033" s="16" t="s">
        <v>76</v>
      </c>
      <c r="P1033" s="1" t="s">
        <v>162</v>
      </c>
      <c r="Q1033" s="17" t="s">
        <v>14763</v>
      </c>
      <c r="R1033" s="63">
        <v>40</v>
      </c>
    </row>
    <row r="1034" spans="1:18" x14ac:dyDescent="0.25">
      <c r="A1034" s="71">
        <f t="shared" ca="1" si="16"/>
        <v>46250</v>
      </c>
      <c r="B1034" s="11" t="s">
        <v>214</v>
      </c>
      <c r="C1034" s="12" t="s">
        <v>282</v>
      </c>
      <c r="D1034" s="13">
        <v>1983</v>
      </c>
      <c r="E1034" s="13">
        <v>1</v>
      </c>
      <c r="F1034" s="12" t="s">
        <v>3223</v>
      </c>
      <c r="G1034" s="12" t="s">
        <v>5</v>
      </c>
      <c r="I1034" s="1" t="s">
        <v>2611</v>
      </c>
      <c r="J1034" s="14" t="s">
        <v>14760</v>
      </c>
      <c r="K1034" s="15" t="s">
        <v>2613</v>
      </c>
      <c r="L1034" s="16" t="s">
        <v>2614</v>
      </c>
      <c r="M1034" s="14" t="s">
        <v>2615</v>
      </c>
      <c r="N1034" s="15">
        <v>0.30416666666666664</v>
      </c>
      <c r="O1034" s="16" t="s">
        <v>45</v>
      </c>
      <c r="P1034" s="1" t="s">
        <v>1271</v>
      </c>
      <c r="Q1034" s="17" t="s">
        <v>10837</v>
      </c>
      <c r="R1034" s="63">
        <v>29</v>
      </c>
    </row>
    <row r="1035" spans="1:18" x14ac:dyDescent="0.25">
      <c r="A1035" s="71">
        <f t="shared" ca="1" si="16"/>
        <v>46250</v>
      </c>
      <c r="B1035" s="26" t="s">
        <v>214</v>
      </c>
      <c r="C1035" s="12" t="s">
        <v>282</v>
      </c>
      <c r="D1035" s="13">
        <v>1987</v>
      </c>
      <c r="E1035" s="13">
        <v>1</v>
      </c>
      <c r="F1035" s="13" t="s">
        <v>3995</v>
      </c>
      <c r="G1035" s="13" t="s">
        <v>180</v>
      </c>
      <c r="H1035" s="13" t="s">
        <v>17724</v>
      </c>
      <c r="I1035" s="1" t="s">
        <v>5587</v>
      </c>
      <c r="J1035" s="14" t="s">
        <v>5585</v>
      </c>
      <c r="K1035" s="15">
        <v>0.26041666666666669</v>
      </c>
      <c r="L1035" s="16" t="s">
        <v>53</v>
      </c>
      <c r="M1035" s="14" t="s">
        <v>5586</v>
      </c>
      <c r="N1035" s="15">
        <v>0.26041666666666669</v>
      </c>
      <c r="O1035" s="16" t="s">
        <v>258</v>
      </c>
      <c r="P1035" s="1" t="s">
        <v>5588</v>
      </c>
      <c r="Q1035" s="17" t="s">
        <v>10838</v>
      </c>
      <c r="R1035" s="63">
        <v>12</v>
      </c>
    </row>
    <row r="1036" spans="1:18" x14ac:dyDescent="0.25">
      <c r="A1036" s="71">
        <f t="shared" ca="1" si="16"/>
        <v>46250</v>
      </c>
      <c r="B1036" s="11" t="s">
        <v>214</v>
      </c>
      <c r="C1036" s="12" t="s">
        <v>848</v>
      </c>
      <c r="D1036" s="25">
        <v>1987</v>
      </c>
      <c r="E1036" s="12">
        <v>1</v>
      </c>
      <c r="F1036" s="12" t="s">
        <v>3995</v>
      </c>
      <c r="G1036" s="12" t="s">
        <v>104</v>
      </c>
      <c r="H1036" s="12"/>
      <c r="I1036" s="1" t="s">
        <v>97</v>
      </c>
      <c r="J1036" s="14" t="s">
        <v>98</v>
      </c>
      <c r="K1036" s="15">
        <v>0.25277777777777777</v>
      </c>
      <c r="L1036" s="16" t="s">
        <v>101</v>
      </c>
      <c r="M1036" s="14" t="s">
        <v>2441</v>
      </c>
      <c r="N1036" s="15" t="s">
        <v>100</v>
      </c>
      <c r="O1036" s="16" t="s">
        <v>102</v>
      </c>
      <c r="P1036" s="1" t="s">
        <v>103</v>
      </c>
      <c r="Q1036" s="17" t="s">
        <v>10839</v>
      </c>
      <c r="R1036" s="63">
        <v>10</v>
      </c>
    </row>
    <row r="1037" spans="1:18" x14ac:dyDescent="0.25">
      <c r="A1037" s="71">
        <f t="shared" ca="1" si="16"/>
        <v>46250</v>
      </c>
      <c r="B1037" s="11" t="s">
        <v>214</v>
      </c>
      <c r="C1037" s="12" t="s">
        <v>300</v>
      </c>
      <c r="D1037" s="13">
        <v>1980</v>
      </c>
      <c r="E1037" s="13">
        <v>1</v>
      </c>
      <c r="F1037" s="13" t="s">
        <v>492</v>
      </c>
      <c r="G1037" s="13" t="s">
        <v>2930</v>
      </c>
      <c r="H1037" s="13" t="s">
        <v>17672</v>
      </c>
      <c r="I1037" s="1" t="s">
        <v>4572</v>
      </c>
      <c r="J1037" s="14" t="s">
        <v>4573</v>
      </c>
      <c r="L1037" s="16" t="s">
        <v>283</v>
      </c>
      <c r="O1037" s="16" t="s">
        <v>283</v>
      </c>
      <c r="P1037" s="1" t="s">
        <v>80</v>
      </c>
      <c r="Q1037" s="17" t="s">
        <v>10840</v>
      </c>
      <c r="R1037" s="63">
        <v>25</v>
      </c>
    </row>
    <row r="1038" spans="1:18" x14ac:dyDescent="0.25">
      <c r="A1038" s="71">
        <f t="shared" ca="1" si="16"/>
        <v>46250</v>
      </c>
      <c r="B1038" s="11" t="s">
        <v>214</v>
      </c>
      <c r="C1038" s="12" t="s">
        <v>300</v>
      </c>
      <c r="D1038" s="13" t="s">
        <v>951</v>
      </c>
      <c r="E1038" s="13">
        <v>1</v>
      </c>
      <c r="F1038" s="13" t="s">
        <v>3995</v>
      </c>
      <c r="G1038" s="13" t="s">
        <v>3833</v>
      </c>
      <c r="H1038" s="13" t="s">
        <v>17672</v>
      </c>
      <c r="I1038" s="1" t="s">
        <v>4584</v>
      </c>
      <c r="J1038" s="14" t="s">
        <v>4585</v>
      </c>
      <c r="L1038" s="16" t="s">
        <v>283</v>
      </c>
      <c r="O1038" s="16" t="s">
        <v>283</v>
      </c>
      <c r="P1038" s="1" t="s">
        <v>2929</v>
      </c>
      <c r="Q1038" s="17" t="s">
        <v>10841</v>
      </c>
      <c r="R1038" s="63">
        <v>9</v>
      </c>
    </row>
    <row r="1039" spans="1:18" x14ac:dyDescent="0.25">
      <c r="A1039" s="71">
        <f t="shared" ca="1" si="16"/>
        <v>46250</v>
      </c>
      <c r="B1039" s="11" t="s">
        <v>214</v>
      </c>
      <c r="C1039" s="12" t="s">
        <v>282</v>
      </c>
      <c r="D1039" s="13">
        <v>1990</v>
      </c>
      <c r="E1039" s="13">
        <v>1</v>
      </c>
      <c r="F1039" s="13" t="s">
        <v>3995</v>
      </c>
      <c r="G1039" s="13" t="s">
        <v>58</v>
      </c>
      <c r="I1039" s="1" t="s">
        <v>4641</v>
      </c>
      <c r="J1039" s="14" t="s">
        <v>14736</v>
      </c>
      <c r="K1039" s="15">
        <v>0.23263888888888887</v>
      </c>
      <c r="L1039" s="16" t="s">
        <v>84</v>
      </c>
      <c r="M1039" s="14" t="s">
        <v>14737</v>
      </c>
      <c r="N1039" s="15" t="s">
        <v>14738</v>
      </c>
      <c r="O1039" s="16" t="s">
        <v>4903</v>
      </c>
      <c r="P1039" s="1" t="s">
        <v>4644</v>
      </c>
      <c r="Q1039" s="17" t="s">
        <v>14739</v>
      </c>
      <c r="R1039" s="63">
        <v>15</v>
      </c>
    </row>
    <row r="1040" spans="1:18" x14ac:dyDescent="0.25">
      <c r="A1040" s="71">
        <f t="shared" ca="1" si="16"/>
        <v>46250</v>
      </c>
      <c r="B1040" s="11" t="s">
        <v>214</v>
      </c>
      <c r="C1040" s="12" t="s">
        <v>282</v>
      </c>
      <c r="D1040" s="13">
        <v>1987</v>
      </c>
      <c r="E1040" s="13">
        <v>2</v>
      </c>
      <c r="F1040" s="13" t="s">
        <v>3995</v>
      </c>
      <c r="G1040" s="13" t="s">
        <v>180</v>
      </c>
      <c r="I1040" s="1" t="s">
        <v>4641</v>
      </c>
      <c r="J1040" s="14" t="s">
        <v>4642</v>
      </c>
      <c r="K1040" s="15">
        <v>0.25833333333333336</v>
      </c>
      <c r="L1040" s="16" t="s">
        <v>154</v>
      </c>
      <c r="M1040" s="14" t="s">
        <v>4643</v>
      </c>
      <c r="N1040" s="15">
        <v>0.25694444444444448</v>
      </c>
      <c r="O1040" s="16" t="s">
        <v>154</v>
      </c>
      <c r="P1040" s="1" t="s">
        <v>4644</v>
      </c>
      <c r="Q1040" s="17" t="s">
        <v>10842</v>
      </c>
      <c r="R1040" s="63">
        <v>14</v>
      </c>
    </row>
    <row r="1041" spans="1:18" x14ac:dyDescent="0.25">
      <c r="A1041" s="71">
        <f t="shared" ca="1" si="16"/>
        <v>46250</v>
      </c>
      <c r="B1041" s="11" t="s">
        <v>214</v>
      </c>
      <c r="C1041" s="12" t="s">
        <v>282</v>
      </c>
      <c r="D1041" s="13">
        <v>1989</v>
      </c>
      <c r="E1041" s="13">
        <v>2</v>
      </c>
      <c r="F1041" s="13" t="s">
        <v>3995</v>
      </c>
      <c r="G1041" s="13" t="s">
        <v>58</v>
      </c>
      <c r="I1041" s="1" t="s">
        <v>4641</v>
      </c>
      <c r="J1041" s="14" t="s">
        <v>4676</v>
      </c>
      <c r="K1041" s="15">
        <v>0.28125</v>
      </c>
      <c r="L1041" s="16" t="s">
        <v>25</v>
      </c>
      <c r="M1041" s="14" t="s">
        <v>4677</v>
      </c>
      <c r="N1041" s="15">
        <v>0.25694444444444448</v>
      </c>
      <c r="O1041" s="16" t="s">
        <v>25</v>
      </c>
      <c r="P1041" s="1" t="s">
        <v>4644</v>
      </c>
      <c r="Q1041" s="17" t="s">
        <v>10843</v>
      </c>
      <c r="R1041" s="63">
        <v>13</v>
      </c>
    </row>
    <row r="1042" spans="1:18" x14ac:dyDescent="0.25">
      <c r="A1042" s="71">
        <f t="shared" ca="1" si="16"/>
        <v>46250</v>
      </c>
      <c r="B1042" s="11" t="s">
        <v>214</v>
      </c>
      <c r="C1042" s="12" t="s">
        <v>282</v>
      </c>
      <c r="D1042" s="13">
        <v>1991</v>
      </c>
      <c r="E1042" s="13">
        <v>1</v>
      </c>
      <c r="F1042" s="13" t="s">
        <v>3995</v>
      </c>
      <c r="G1042" s="13" t="s">
        <v>180</v>
      </c>
      <c r="I1042" s="1" t="s">
        <v>4641</v>
      </c>
      <c r="J1042" s="14" t="s">
        <v>4789</v>
      </c>
      <c r="K1042" s="15">
        <v>0.22916666666666666</v>
      </c>
      <c r="L1042" s="16" t="s">
        <v>101</v>
      </c>
      <c r="M1042" s="14" t="s">
        <v>4790</v>
      </c>
      <c r="N1042" s="15" t="s">
        <v>4791</v>
      </c>
      <c r="O1042" s="16" t="s">
        <v>1178</v>
      </c>
      <c r="P1042" s="1" t="s">
        <v>4644</v>
      </c>
      <c r="Q1042" s="17" t="s">
        <v>10844</v>
      </c>
      <c r="R1042" s="63">
        <v>17</v>
      </c>
    </row>
    <row r="1043" spans="1:18" x14ac:dyDescent="0.25">
      <c r="A1043" s="71">
        <f t="shared" ca="1" si="16"/>
        <v>46250</v>
      </c>
      <c r="B1043" s="11" t="s">
        <v>16123</v>
      </c>
      <c r="C1043" s="12" t="s">
        <v>282</v>
      </c>
      <c r="D1043" s="13">
        <v>1984</v>
      </c>
      <c r="E1043" s="13">
        <v>1</v>
      </c>
      <c r="F1043" s="13" t="s">
        <v>3995</v>
      </c>
      <c r="G1043" s="13" t="s">
        <v>58</v>
      </c>
      <c r="H1043" s="13" t="s">
        <v>16331</v>
      </c>
      <c r="I1043" s="1" t="s">
        <v>4641</v>
      </c>
      <c r="J1043" t="s">
        <v>17274</v>
      </c>
      <c r="K1043" s="15">
        <v>0.25833333333333336</v>
      </c>
      <c r="L1043" s="16" t="s">
        <v>25</v>
      </c>
      <c r="M1043" s="14" t="s">
        <v>17275</v>
      </c>
      <c r="N1043" s="15" t="s">
        <v>17276</v>
      </c>
      <c r="O1043" s="16" t="s">
        <v>486</v>
      </c>
      <c r="P1043" s="1" t="s">
        <v>411</v>
      </c>
      <c r="Q1043" s="17" t="s">
        <v>17277</v>
      </c>
      <c r="R1043" s="63">
        <v>10</v>
      </c>
    </row>
    <row r="1044" spans="1:18" x14ac:dyDescent="0.25">
      <c r="A1044" s="71">
        <f t="shared" ca="1" si="16"/>
        <v>46250</v>
      </c>
      <c r="B1044" s="11" t="s">
        <v>214</v>
      </c>
      <c r="C1044" s="12" t="s">
        <v>282</v>
      </c>
      <c r="D1044" s="13">
        <v>1986</v>
      </c>
      <c r="E1044" s="13">
        <v>3</v>
      </c>
      <c r="F1044" s="13" t="s">
        <v>3995</v>
      </c>
      <c r="G1044" s="13" t="s">
        <v>58</v>
      </c>
      <c r="H1044" s="13" t="s">
        <v>14900</v>
      </c>
      <c r="I1044" s="1" t="s">
        <v>4641</v>
      </c>
      <c r="J1044" s="14" t="s">
        <v>4674</v>
      </c>
      <c r="K1044" s="15">
        <v>0.27986111111111112</v>
      </c>
      <c r="L1044" s="16" t="s">
        <v>256</v>
      </c>
      <c r="M1044" s="14" t="s">
        <v>4675</v>
      </c>
      <c r="N1044" s="15">
        <v>0.25972222222222224</v>
      </c>
      <c r="O1044" s="16" t="s">
        <v>256</v>
      </c>
      <c r="P1044" s="1" t="s">
        <v>4644</v>
      </c>
      <c r="Q1044" s="17" t="s">
        <v>10845</v>
      </c>
      <c r="R1044" s="63">
        <v>20</v>
      </c>
    </row>
    <row r="1045" spans="1:18" x14ac:dyDescent="0.25">
      <c r="A1045" s="71">
        <f t="shared" ca="1" si="16"/>
        <v>46250</v>
      </c>
      <c r="B1045" s="26" t="s">
        <v>214</v>
      </c>
      <c r="C1045" s="12" t="s">
        <v>300</v>
      </c>
      <c r="D1045" s="13">
        <v>1988</v>
      </c>
      <c r="E1045" s="13">
        <v>1</v>
      </c>
      <c r="F1045" s="13" t="s">
        <v>3995</v>
      </c>
      <c r="G1045" s="13" t="s">
        <v>180</v>
      </c>
      <c r="H1045" s="13" t="s">
        <v>17584</v>
      </c>
      <c r="I1045" s="1" t="s">
        <v>7140</v>
      </c>
      <c r="J1045" s="14" t="s">
        <v>7141</v>
      </c>
      <c r="L1045" s="16" t="s">
        <v>283</v>
      </c>
      <c r="O1045" s="16" t="s">
        <v>283</v>
      </c>
      <c r="P1045" s="1" t="s">
        <v>4644</v>
      </c>
      <c r="Q1045" s="17" t="s">
        <v>7142</v>
      </c>
      <c r="R1045" s="63">
        <v>16</v>
      </c>
    </row>
    <row r="1046" spans="1:18" x14ac:dyDescent="0.25">
      <c r="A1046" s="71">
        <f t="shared" ca="1" si="16"/>
        <v>46250</v>
      </c>
      <c r="B1046" s="11" t="s">
        <v>16123</v>
      </c>
      <c r="C1046" s="12" t="s">
        <v>282</v>
      </c>
      <c r="D1046" s="13">
        <v>1984</v>
      </c>
      <c r="E1046" s="13">
        <v>1</v>
      </c>
      <c r="F1046" s="13" t="s">
        <v>3995</v>
      </c>
      <c r="G1046" s="13" t="s">
        <v>96</v>
      </c>
      <c r="H1046" s="13" t="s">
        <v>16331</v>
      </c>
      <c r="I1046" s="1" t="s">
        <v>4641</v>
      </c>
      <c r="J1046" t="s">
        <v>17271</v>
      </c>
      <c r="K1046" s="15">
        <v>0.18055555555555555</v>
      </c>
      <c r="L1046" s="16" t="s">
        <v>37</v>
      </c>
      <c r="M1046" t="s">
        <v>17272</v>
      </c>
      <c r="N1046" s="15">
        <v>0.23611111111111113</v>
      </c>
      <c r="O1046" s="16" t="s">
        <v>37</v>
      </c>
      <c r="P1046" s="1" t="s">
        <v>411</v>
      </c>
      <c r="Q1046" s="17" t="s">
        <v>17273</v>
      </c>
      <c r="R1046" s="63">
        <v>22</v>
      </c>
    </row>
    <row r="1047" spans="1:18" x14ac:dyDescent="0.25">
      <c r="A1047" s="71">
        <f t="shared" ca="1" si="16"/>
        <v>46250</v>
      </c>
      <c r="B1047" s="11" t="s">
        <v>214</v>
      </c>
      <c r="C1047" s="12" t="s">
        <v>282</v>
      </c>
      <c r="D1047" s="13">
        <v>1991</v>
      </c>
      <c r="E1047" s="13">
        <v>1</v>
      </c>
      <c r="F1047" s="13" t="s">
        <v>3995</v>
      </c>
      <c r="G1047" s="13" t="s">
        <v>58</v>
      </c>
      <c r="I1047" s="1" t="s">
        <v>5080</v>
      </c>
      <c r="J1047" s="14" t="s">
        <v>3780</v>
      </c>
      <c r="K1047" s="15">
        <v>0.21180555555555555</v>
      </c>
      <c r="L1047" s="16" t="s">
        <v>89</v>
      </c>
      <c r="M1047" s="14" t="s">
        <v>3781</v>
      </c>
      <c r="N1047" s="15" t="s">
        <v>1688</v>
      </c>
      <c r="O1047" s="16" t="s">
        <v>3782</v>
      </c>
      <c r="P1047" s="1" t="s">
        <v>3783</v>
      </c>
      <c r="Q1047" s="17" t="s">
        <v>10846</v>
      </c>
      <c r="R1047" s="63">
        <v>5</v>
      </c>
    </row>
    <row r="1048" spans="1:18" x14ac:dyDescent="0.25">
      <c r="A1048" s="71">
        <f t="shared" ca="1" si="16"/>
        <v>46250</v>
      </c>
      <c r="B1048" s="11" t="s">
        <v>214</v>
      </c>
      <c r="C1048" s="12" t="s">
        <v>282</v>
      </c>
      <c r="D1048" s="13">
        <v>1984</v>
      </c>
      <c r="E1048" s="13">
        <v>1</v>
      </c>
      <c r="F1048" s="13" t="s">
        <v>3995</v>
      </c>
      <c r="G1048" s="13" t="s">
        <v>5</v>
      </c>
      <c r="I1048" s="1" t="s">
        <v>5081</v>
      </c>
      <c r="J1048" s="14" t="s">
        <v>3778</v>
      </c>
      <c r="K1048" s="15">
        <v>0.21875</v>
      </c>
      <c r="L1048" s="16" t="s">
        <v>37</v>
      </c>
      <c r="M1048" s="14" t="s">
        <v>4012</v>
      </c>
      <c r="N1048" s="15">
        <v>0.15277777777777776</v>
      </c>
      <c r="O1048" s="16" t="s">
        <v>167</v>
      </c>
      <c r="P1048" s="1" t="s">
        <v>3779</v>
      </c>
      <c r="Q1048" s="17" t="s">
        <v>10847</v>
      </c>
      <c r="R1048" s="63">
        <v>10</v>
      </c>
    </row>
    <row r="1049" spans="1:18" x14ac:dyDescent="0.25">
      <c r="A1049" s="71">
        <f t="shared" ca="1" si="16"/>
        <v>46250</v>
      </c>
      <c r="B1049" s="11" t="s">
        <v>16123</v>
      </c>
      <c r="C1049" s="12" t="s">
        <v>282</v>
      </c>
      <c r="D1049" s="13">
        <v>1983</v>
      </c>
      <c r="E1049" s="13">
        <v>1</v>
      </c>
      <c r="F1049" s="13" t="s">
        <v>3995</v>
      </c>
      <c r="G1049" s="13" t="s">
        <v>16</v>
      </c>
      <c r="I1049" s="1" t="s">
        <v>17917</v>
      </c>
      <c r="J1049" t="s">
        <v>17918</v>
      </c>
      <c r="K1049" s="15">
        <v>0.27361111111111108</v>
      </c>
      <c r="L1049" s="16" t="s">
        <v>191</v>
      </c>
      <c r="M1049" t="s">
        <v>17919</v>
      </c>
      <c r="N1049" s="15">
        <v>0.27083333333333331</v>
      </c>
      <c r="O1049" s="16" t="s">
        <v>191</v>
      </c>
      <c r="P1049" s="1" t="s">
        <v>159</v>
      </c>
      <c r="Q1049" s="17" t="s">
        <v>17920</v>
      </c>
      <c r="R1049" s="63">
        <v>10</v>
      </c>
    </row>
    <row r="1050" spans="1:18" x14ac:dyDescent="0.25">
      <c r="A1050" s="71">
        <f t="shared" ca="1" si="16"/>
        <v>46250</v>
      </c>
      <c r="B1050" s="11" t="s">
        <v>214</v>
      </c>
      <c r="C1050" s="12" t="s">
        <v>282</v>
      </c>
      <c r="D1050" s="13">
        <v>1986</v>
      </c>
      <c r="E1050" s="13">
        <v>1</v>
      </c>
      <c r="F1050" s="12" t="s">
        <v>492</v>
      </c>
      <c r="G1050" s="12" t="s">
        <v>364</v>
      </c>
      <c r="I1050" s="1" t="s">
        <v>2628</v>
      </c>
      <c r="J1050" s="14" t="s">
        <v>3007</v>
      </c>
      <c r="K1050" s="15">
        <v>0.50694444444444442</v>
      </c>
      <c r="L1050" s="16" t="s">
        <v>110</v>
      </c>
      <c r="M1050" s="14" t="s">
        <v>3008</v>
      </c>
      <c r="N1050" s="15" t="s">
        <v>2629</v>
      </c>
      <c r="O1050" s="16" t="s">
        <v>2630</v>
      </c>
      <c r="P1050" s="1" t="s">
        <v>1009</v>
      </c>
      <c r="Q1050" s="17" t="s">
        <v>10848</v>
      </c>
      <c r="R1050" s="63">
        <v>5</v>
      </c>
    </row>
    <row r="1051" spans="1:18" x14ac:dyDescent="0.25">
      <c r="A1051" s="71">
        <f t="shared" ca="1" si="16"/>
        <v>46250</v>
      </c>
      <c r="B1051" s="11" t="s">
        <v>214</v>
      </c>
      <c r="C1051" s="12" t="s">
        <v>282</v>
      </c>
      <c r="D1051" s="13">
        <v>1983</v>
      </c>
      <c r="E1051" s="13">
        <v>3</v>
      </c>
      <c r="F1051" s="12" t="s">
        <v>3995</v>
      </c>
      <c r="G1051" s="12" t="s">
        <v>58</v>
      </c>
      <c r="H1051" s="13" t="s">
        <v>14900</v>
      </c>
      <c r="I1051" s="1" t="s">
        <v>2628</v>
      </c>
      <c r="J1051" s="14" t="s">
        <v>2631</v>
      </c>
      <c r="K1051" s="15">
        <v>0.30555555555555552</v>
      </c>
      <c r="L1051" s="16" t="s">
        <v>37</v>
      </c>
      <c r="M1051" s="14" t="s">
        <v>2632</v>
      </c>
      <c r="N1051" s="15" t="s">
        <v>2633</v>
      </c>
      <c r="O1051" s="16" t="s">
        <v>2634</v>
      </c>
      <c r="P1051" s="1" t="s">
        <v>1009</v>
      </c>
      <c r="Q1051" s="17" t="s">
        <v>10849</v>
      </c>
      <c r="R1051" s="63">
        <v>30</v>
      </c>
    </row>
    <row r="1052" spans="1:18" x14ac:dyDescent="0.25">
      <c r="A1052" s="71">
        <f t="shared" ca="1" si="16"/>
        <v>46250</v>
      </c>
      <c r="B1052" s="11" t="s">
        <v>214</v>
      </c>
      <c r="C1052" s="12" t="s">
        <v>282</v>
      </c>
      <c r="D1052" s="13">
        <v>1984</v>
      </c>
      <c r="E1052" s="13">
        <v>1</v>
      </c>
      <c r="F1052" s="13" t="s">
        <v>3995</v>
      </c>
      <c r="G1052" s="13" t="s">
        <v>58</v>
      </c>
      <c r="I1052" s="1" t="s">
        <v>2628</v>
      </c>
      <c r="J1052" s="14" t="s">
        <v>4980</v>
      </c>
      <c r="K1052" s="15" t="s">
        <v>1168</v>
      </c>
      <c r="L1052" s="16" t="s">
        <v>167</v>
      </c>
      <c r="M1052" s="14" t="s">
        <v>4981</v>
      </c>
      <c r="N1052" s="15" t="s">
        <v>1168</v>
      </c>
      <c r="O1052" s="16" t="s">
        <v>4982</v>
      </c>
      <c r="P1052" s="1" t="s">
        <v>1009</v>
      </c>
      <c r="Q1052" s="17" t="s">
        <v>10850</v>
      </c>
      <c r="R1052" s="63">
        <v>19</v>
      </c>
    </row>
    <row r="1053" spans="1:18" x14ac:dyDescent="0.25">
      <c r="A1053" s="71">
        <f t="shared" ca="1" si="16"/>
        <v>46250</v>
      </c>
      <c r="B1053" s="11" t="s">
        <v>214</v>
      </c>
      <c r="C1053" s="12" t="s">
        <v>282</v>
      </c>
      <c r="D1053" s="13">
        <v>1984</v>
      </c>
      <c r="E1053" s="13">
        <v>1</v>
      </c>
      <c r="F1053" s="13" t="s">
        <v>3995</v>
      </c>
      <c r="G1053" s="13" t="s">
        <v>58</v>
      </c>
      <c r="I1053" s="1" t="s">
        <v>2628</v>
      </c>
      <c r="J1053" s="14" t="s">
        <v>3990</v>
      </c>
      <c r="K1053" s="15">
        <v>0.3298611111111111</v>
      </c>
      <c r="L1053" s="16" t="s">
        <v>191</v>
      </c>
      <c r="M1053" s="14" t="s">
        <v>3991</v>
      </c>
      <c r="N1053" s="15" t="s">
        <v>3992</v>
      </c>
      <c r="O1053" s="16" t="s">
        <v>3993</v>
      </c>
      <c r="P1053" s="1" t="s">
        <v>1009</v>
      </c>
      <c r="Q1053" s="17" t="s">
        <v>10851</v>
      </c>
      <c r="R1053" s="63">
        <v>10</v>
      </c>
    </row>
    <row r="1054" spans="1:18" x14ac:dyDescent="0.25">
      <c r="A1054" s="71">
        <f t="shared" ca="1" si="16"/>
        <v>46250</v>
      </c>
      <c r="B1054" s="11" t="s">
        <v>214</v>
      </c>
      <c r="C1054" s="12" t="s">
        <v>282</v>
      </c>
      <c r="D1054" s="13">
        <v>1985</v>
      </c>
      <c r="E1054" s="13">
        <v>1</v>
      </c>
      <c r="F1054" s="13" t="s">
        <v>3995</v>
      </c>
      <c r="G1054" s="13" t="s">
        <v>58</v>
      </c>
      <c r="I1054" s="1" t="s">
        <v>2628</v>
      </c>
      <c r="J1054" s="14" t="s">
        <v>3987</v>
      </c>
      <c r="K1054" s="15">
        <v>0.40416666666666662</v>
      </c>
      <c r="L1054" s="16" t="s">
        <v>217</v>
      </c>
      <c r="M1054" s="14" t="s">
        <v>3988</v>
      </c>
      <c r="N1054" s="15" t="s">
        <v>3989</v>
      </c>
      <c r="O1054" s="16" t="s">
        <v>213</v>
      </c>
      <c r="P1054" s="1" t="s">
        <v>1009</v>
      </c>
      <c r="Q1054" s="17" t="s">
        <v>10852</v>
      </c>
      <c r="R1054" s="63">
        <v>5</v>
      </c>
    </row>
    <row r="1055" spans="1:18" x14ac:dyDescent="0.25">
      <c r="A1055" s="71">
        <f t="shared" ca="1" si="16"/>
        <v>46250</v>
      </c>
      <c r="B1055" s="11" t="s">
        <v>214</v>
      </c>
      <c r="C1055" s="12" t="s">
        <v>300</v>
      </c>
      <c r="D1055" s="13">
        <v>1981</v>
      </c>
      <c r="E1055" s="13">
        <v>1</v>
      </c>
      <c r="F1055" s="12" t="s">
        <v>3995</v>
      </c>
      <c r="G1055" s="12" t="s">
        <v>5</v>
      </c>
      <c r="I1055" s="1" t="s">
        <v>1514</v>
      </c>
      <c r="J1055" s="14" t="s">
        <v>2949</v>
      </c>
      <c r="L1055" s="16" t="s">
        <v>283</v>
      </c>
      <c r="O1055" s="16" t="s">
        <v>283</v>
      </c>
      <c r="P1055" s="1" t="s">
        <v>1517</v>
      </c>
      <c r="Q1055" s="17" t="s">
        <v>10853</v>
      </c>
      <c r="R1055" s="63">
        <v>10</v>
      </c>
    </row>
    <row r="1056" spans="1:18" x14ac:dyDescent="0.25">
      <c r="A1056" s="71">
        <f t="shared" ca="1" si="16"/>
        <v>46250</v>
      </c>
      <c r="B1056" s="11" t="s">
        <v>214</v>
      </c>
      <c r="C1056" s="12" t="s">
        <v>282</v>
      </c>
      <c r="D1056" s="13">
        <v>1981</v>
      </c>
      <c r="E1056" s="13">
        <v>1</v>
      </c>
      <c r="F1056" s="13" t="s">
        <v>1272</v>
      </c>
      <c r="G1056" s="13" t="s">
        <v>5</v>
      </c>
      <c r="I1056" s="1" t="s">
        <v>1514</v>
      </c>
      <c r="J1056" s="14" t="s">
        <v>6016</v>
      </c>
      <c r="K1056" s="15">
        <v>0.375</v>
      </c>
      <c r="L1056" s="16" t="s">
        <v>676</v>
      </c>
      <c r="M1056" t="s">
        <v>6016</v>
      </c>
      <c r="N1056" s="15">
        <v>0.375</v>
      </c>
      <c r="O1056" s="16" t="s">
        <v>676</v>
      </c>
      <c r="P1056" s="1" t="s">
        <v>6017</v>
      </c>
      <c r="Q1056" s="17" t="s">
        <v>10854</v>
      </c>
      <c r="R1056" s="63">
        <v>15</v>
      </c>
    </row>
    <row r="1057" spans="1:18" x14ac:dyDescent="0.25">
      <c r="A1057" s="71">
        <f t="shared" ca="1" si="16"/>
        <v>46250</v>
      </c>
      <c r="B1057" s="11" t="s">
        <v>214</v>
      </c>
      <c r="C1057" s="12" t="s">
        <v>282</v>
      </c>
      <c r="D1057" s="13">
        <v>1981</v>
      </c>
      <c r="E1057" s="13">
        <v>2</v>
      </c>
      <c r="F1057" s="12" t="s">
        <v>3995</v>
      </c>
      <c r="G1057" s="12" t="s">
        <v>5</v>
      </c>
      <c r="I1057" s="1" t="s">
        <v>1514</v>
      </c>
      <c r="J1057" s="14" t="s">
        <v>1515</v>
      </c>
      <c r="K1057" s="15">
        <v>0.24861111111111112</v>
      </c>
      <c r="L1057" s="16" t="s">
        <v>25</v>
      </c>
      <c r="M1057" s="14" t="s">
        <v>1516</v>
      </c>
      <c r="N1057" s="15">
        <v>0.25</v>
      </c>
      <c r="O1057" s="16" t="s">
        <v>25</v>
      </c>
      <c r="P1057" s="1" t="s">
        <v>1517</v>
      </c>
      <c r="Q1057" s="17" t="s">
        <v>10855</v>
      </c>
      <c r="R1057" s="63">
        <v>20</v>
      </c>
    </row>
    <row r="1058" spans="1:18" x14ac:dyDescent="0.25">
      <c r="A1058" s="71">
        <f t="shared" ca="1" si="16"/>
        <v>46250</v>
      </c>
      <c r="B1058" s="11" t="s">
        <v>214</v>
      </c>
      <c r="C1058" s="12" t="s">
        <v>300</v>
      </c>
      <c r="D1058" s="13">
        <v>1979</v>
      </c>
      <c r="E1058" s="13">
        <v>1</v>
      </c>
      <c r="F1058" s="13" t="s">
        <v>492</v>
      </c>
      <c r="G1058" s="13" t="s">
        <v>16</v>
      </c>
      <c r="I1058" s="1" t="s">
        <v>278</v>
      </c>
      <c r="J1058" s="14" t="s">
        <v>9071</v>
      </c>
      <c r="K1058" s="15" t="s">
        <v>9072</v>
      </c>
      <c r="L1058" s="16" t="s">
        <v>9073</v>
      </c>
      <c r="M1058" s="14" t="s">
        <v>9074</v>
      </c>
      <c r="N1058" s="15" t="s">
        <v>9075</v>
      </c>
      <c r="O1058" s="16" t="s">
        <v>9076</v>
      </c>
      <c r="P1058" s="1" t="s">
        <v>281</v>
      </c>
      <c r="Q1058" s="17" t="s">
        <v>9077</v>
      </c>
      <c r="R1058" s="63">
        <v>10</v>
      </c>
    </row>
    <row r="1059" spans="1:18" x14ac:dyDescent="0.25">
      <c r="A1059" s="71">
        <f t="shared" ca="1" si="16"/>
        <v>46250</v>
      </c>
      <c r="B1059" s="11" t="s">
        <v>214</v>
      </c>
      <c r="C1059" s="12" t="s">
        <v>282</v>
      </c>
      <c r="D1059" s="25">
        <v>1979</v>
      </c>
      <c r="E1059" s="12">
        <v>2</v>
      </c>
      <c r="F1059" s="12" t="s">
        <v>3995</v>
      </c>
      <c r="G1059" s="12" t="s">
        <v>16</v>
      </c>
      <c r="H1059" s="12"/>
      <c r="I1059" s="1" t="s">
        <v>278</v>
      </c>
      <c r="J1059" s="14" t="s">
        <v>279</v>
      </c>
      <c r="K1059" s="15">
        <v>0.23611111111111113</v>
      </c>
      <c r="L1059" s="16" t="s">
        <v>19</v>
      </c>
      <c r="M1059" s="14" t="s">
        <v>280</v>
      </c>
      <c r="N1059" s="15">
        <v>0.3298611111111111</v>
      </c>
      <c r="O1059" s="16" t="s">
        <v>447</v>
      </c>
      <c r="P1059" s="1" t="s">
        <v>281</v>
      </c>
      <c r="Q1059" s="17" t="s">
        <v>10856</v>
      </c>
      <c r="R1059" s="63">
        <v>11</v>
      </c>
    </row>
    <row r="1060" spans="1:18" x14ac:dyDescent="0.25">
      <c r="A1060" s="71">
        <f t="shared" ca="1" si="16"/>
        <v>46250</v>
      </c>
      <c r="B1060" s="11" t="s">
        <v>16123</v>
      </c>
      <c r="C1060" s="12" t="s">
        <v>282</v>
      </c>
      <c r="D1060" s="13">
        <v>1982</v>
      </c>
      <c r="E1060" s="13">
        <v>3</v>
      </c>
      <c r="F1060" s="12" t="s">
        <v>3995</v>
      </c>
      <c r="G1060" s="12" t="s">
        <v>5</v>
      </c>
      <c r="H1060" s="13" t="s">
        <v>17592</v>
      </c>
      <c r="I1060" s="1" t="s">
        <v>1088</v>
      </c>
      <c r="J1060" s="14" t="s">
        <v>1089</v>
      </c>
      <c r="K1060" s="15">
        <v>0.35972222222222222</v>
      </c>
      <c r="L1060" s="16" t="s">
        <v>221</v>
      </c>
      <c r="M1060" s="14" t="s">
        <v>1090</v>
      </c>
      <c r="N1060" s="15">
        <v>0.35833333333333334</v>
      </c>
      <c r="O1060" s="16" t="s">
        <v>221</v>
      </c>
      <c r="P1060" s="1" t="s">
        <v>160</v>
      </c>
      <c r="Q1060" s="17" t="s">
        <v>1091</v>
      </c>
      <c r="R1060" s="63">
        <v>13</v>
      </c>
    </row>
    <row r="1061" spans="1:18" x14ac:dyDescent="0.25">
      <c r="A1061" s="71">
        <f t="shared" ca="1" si="16"/>
        <v>46250</v>
      </c>
      <c r="B1061" s="11" t="s">
        <v>214</v>
      </c>
      <c r="C1061" s="12" t="s">
        <v>282</v>
      </c>
      <c r="D1061" s="13">
        <v>1982</v>
      </c>
      <c r="E1061" s="13">
        <v>1</v>
      </c>
      <c r="F1061" s="13" t="s">
        <v>592</v>
      </c>
      <c r="G1061" s="13" t="s">
        <v>5</v>
      </c>
      <c r="I1061" s="1" t="s">
        <v>1088</v>
      </c>
      <c r="J1061" s="14" t="s">
        <v>2800</v>
      </c>
      <c r="K1061" s="15">
        <v>0.35972222222222222</v>
      </c>
      <c r="L1061" s="16" t="s">
        <v>15</v>
      </c>
      <c r="M1061" s="14" t="s">
        <v>5321</v>
      </c>
      <c r="N1061" s="15" t="s">
        <v>5322</v>
      </c>
      <c r="O1061" s="16" t="s">
        <v>1756</v>
      </c>
      <c r="P1061" s="1" t="s">
        <v>163</v>
      </c>
      <c r="Q1061" s="17" t="s">
        <v>10857</v>
      </c>
      <c r="R1061" s="63">
        <v>35</v>
      </c>
    </row>
    <row r="1062" spans="1:18" x14ac:dyDescent="0.25">
      <c r="A1062" s="71">
        <f t="shared" ca="1" si="16"/>
        <v>46250</v>
      </c>
      <c r="B1062" s="11" t="s">
        <v>214</v>
      </c>
      <c r="C1062" s="12" t="s">
        <v>282</v>
      </c>
      <c r="D1062" s="13">
        <v>1979</v>
      </c>
      <c r="E1062" s="13">
        <v>2</v>
      </c>
      <c r="F1062" s="12" t="s">
        <v>3995</v>
      </c>
      <c r="G1062" s="12" t="s">
        <v>16</v>
      </c>
      <c r="I1062" s="1" t="s">
        <v>1088</v>
      </c>
      <c r="J1062" s="14" t="s">
        <v>2619</v>
      </c>
      <c r="K1062" s="15">
        <v>0.29305555555555557</v>
      </c>
      <c r="L1062" s="16" t="s">
        <v>191</v>
      </c>
      <c r="M1062" s="14" t="s">
        <v>2620</v>
      </c>
      <c r="N1062" s="15">
        <v>0.15</v>
      </c>
      <c r="O1062" s="16" t="s">
        <v>191</v>
      </c>
      <c r="P1062" s="1" t="s">
        <v>158</v>
      </c>
      <c r="Q1062" s="17" t="s">
        <v>10858</v>
      </c>
      <c r="R1062" s="63">
        <v>10</v>
      </c>
    </row>
    <row r="1063" spans="1:18" x14ac:dyDescent="0.25">
      <c r="A1063" s="71">
        <f t="shared" ca="1" si="16"/>
        <v>46250</v>
      </c>
      <c r="B1063" s="11" t="s">
        <v>214</v>
      </c>
      <c r="C1063" s="12" t="s">
        <v>282</v>
      </c>
      <c r="D1063" s="13">
        <v>1982</v>
      </c>
      <c r="E1063" s="13">
        <v>1</v>
      </c>
      <c r="F1063" s="13" t="s">
        <v>592</v>
      </c>
      <c r="G1063" s="13" t="s">
        <v>5</v>
      </c>
      <c r="I1063" s="1" t="s">
        <v>2950</v>
      </c>
      <c r="J1063" s="14" t="s">
        <v>7773</v>
      </c>
      <c r="K1063" s="15">
        <v>0.3263888888888889</v>
      </c>
      <c r="L1063" s="16" t="s">
        <v>19</v>
      </c>
      <c r="M1063" s="14" t="s">
        <v>7774</v>
      </c>
      <c r="N1063" s="15">
        <v>0.32569444444444445</v>
      </c>
      <c r="O1063" s="16" t="s">
        <v>676</v>
      </c>
      <c r="P1063" s="1" t="s">
        <v>7775</v>
      </c>
      <c r="Q1063" s="17" t="s">
        <v>7776</v>
      </c>
      <c r="R1063" s="63">
        <v>16</v>
      </c>
    </row>
    <row r="1064" spans="1:18" x14ac:dyDescent="0.25">
      <c r="A1064" s="71">
        <f t="shared" ca="1" si="16"/>
        <v>46250</v>
      </c>
      <c r="B1064" s="11" t="s">
        <v>16123</v>
      </c>
      <c r="C1064" s="12" t="s">
        <v>282</v>
      </c>
      <c r="D1064" s="13">
        <v>1983</v>
      </c>
      <c r="E1064" s="13">
        <v>1</v>
      </c>
      <c r="F1064" s="13" t="s">
        <v>492</v>
      </c>
      <c r="G1064" s="13" t="s">
        <v>5</v>
      </c>
      <c r="H1064" s="13" t="s">
        <v>16331</v>
      </c>
      <c r="I1064" s="1" t="s">
        <v>2950</v>
      </c>
      <c r="J1064" t="s">
        <v>16874</v>
      </c>
      <c r="K1064" s="15">
        <v>0.35972222222222222</v>
      </c>
      <c r="L1064" s="16" t="s">
        <v>19</v>
      </c>
      <c r="M1064" s="14" t="s">
        <v>16875</v>
      </c>
      <c r="N1064" s="15" t="s">
        <v>7719</v>
      </c>
      <c r="O1064" s="16" t="s">
        <v>13990</v>
      </c>
      <c r="P1064" s="1" t="s">
        <v>118</v>
      </c>
      <c r="Q1064" s="17" t="s">
        <v>16876</v>
      </c>
      <c r="R1064" s="63">
        <v>19</v>
      </c>
    </row>
    <row r="1065" spans="1:18" x14ac:dyDescent="0.25">
      <c r="A1065" s="71">
        <f t="shared" ca="1" si="16"/>
        <v>46250</v>
      </c>
      <c r="B1065" s="11" t="s">
        <v>16123</v>
      </c>
      <c r="C1065" s="12" t="s">
        <v>282</v>
      </c>
      <c r="D1065" s="13">
        <v>1983</v>
      </c>
      <c r="E1065" s="13">
        <v>1</v>
      </c>
      <c r="F1065" s="13" t="s">
        <v>462</v>
      </c>
      <c r="G1065" s="13" t="s">
        <v>5</v>
      </c>
      <c r="I1065" s="1" t="s">
        <v>2950</v>
      </c>
      <c r="J1065" t="s">
        <v>17960</v>
      </c>
      <c r="L1065" s="16" t="s">
        <v>25</v>
      </c>
      <c r="M1065" s="14" t="s">
        <v>17961</v>
      </c>
      <c r="O1065" s="16" t="s">
        <v>7691</v>
      </c>
      <c r="P1065" s="1" t="s">
        <v>16675</v>
      </c>
      <c r="Q1065" s="17" t="s">
        <v>17962</v>
      </c>
      <c r="R1065" s="63">
        <v>8</v>
      </c>
    </row>
    <row r="1066" spans="1:18" x14ac:dyDescent="0.25">
      <c r="A1066" s="71">
        <f t="shared" ca="1" si="16"/>
        <v>46250</v>
      </c>
      <c r="B1066" s="11" t="s">
        <v>214</v>
      </c>
      <c r="C1066" s="12" t="s">
        <v>300</v>
      </c>
      <c r="D1066" s="13">
        <v>1983</v>
      </c>
      <c r="E1066" s="13">
        <v>1</v>
      </c>
      <c r="F1066" s="12" t="s">
        <v>492</v>
      </c>
      <c r="G1066" s="12" t="s">
        <v>5</v>
      </c>
      <c r="I1066" s="1" t="s">
        <v>2950</v>
      </c>
      <c r="J1066" t="s">
        <v>17546</v>
      </c>
      <c r="K1066" s="15">
        <v>0.26319444444444445</v>
      </c>
      <c r="L1066" s="16" t="s">
        <v>154</v>
      </c>
      <c r="M1066" s="45" t="s">
        <v>7773</v>
      </c>
      <c r="N1066" s="46">
        <v>0.35138888888888892</v>
      </c>
      <c r="O1066" s="38">
        <v>120</v>
      </c>
      <c r="P1066" s="1" t="s">
        <v>118</v>
      </c>
      <c r="Q1066" s="17" t="s">
        <v>10859</v>
      </c>
      <c r="R1066" s="63">
        <v>11</v>
      </c>
    </row>
    <row r="1067" spans="1:18" x14ac:dyDescent="0.25">
      <c r="A1067" s="71">
        <f t="shared" ca="1" si="16"/>
        <v>46250</v>
      </c>
      <c r="B1067" s="11" t="s">
        <v>214</v>
      </c>
      <c r="C1067" s="12" t="s">
        <v>282</v>
      </c>
      <c r="D1067" s="13">
        <v>1985</v>
      </c>
      <c r="E1067" s="13">
        <v>1</v>
      </c>
      <c r="F1067" s="13" t="s">
        <v>1173</v>
      </c>
      <c r="G1067" s="13" t="s">
        <v>104</v>
      </c>
      <c r="I1067" s="1" t="s">
        <v>5894</v>
      </c>
      <c r="J1067" s="14" t="s">
        <v>5895</v>
      </c>
      <c r="K1067" s="15">
        <v>0.22569444444444445</v>
      </c>
      <c r="L1067" s="16" t="s">
        <v>19</v>
      </c>
      <c r="M1067" s="14" t="s">
        <v>5896</v>
      </c>
      <c r="N1067" s="15">
        <v>0.20486111111111113</v>
      </c>
      <c r="O1067" s="16" t="s">
        <v>19</v>
      </c>
      <c r="P1067" s="1" t="s">
        <v>1847</v>
      </c>
      <c r="Q1067" s="17" t="s">
        <v>10860</v>
      </c>
      <c r="R1067" s="63">
        <v>5</v>
      </c>
    </row>
    <row r="1068" spans="1:18" x14ac:dyDescent="0.25">
      <c r="A1068" s="71">
        <f t="shared" ca="1" si="16"/>
        <v>46250</v>
      </c>
      <c r="B1068" s="11" t="s">
        <v>214</v>
      </c>
      <c r="C1068" s="12" t="s">
        <v>282</v>
      </c>
      <c r="D1068" s="13">
        <v>1996</v>
      </c>
      <c r="E1068" s="13">
        <v>1</v>
      </c>
      <c r="F1068" s="13" t="s">
        <v>3995</v>
      </c>
      <c r="G1068" s="13" t="s">
        <v>15292</v>
      </c>
      <c r="I1068" s="1" t="s">
        <v>15065</v>
      </c>
      <c r="J1068" s="14" t="s">
        <v>15066</v>
      </c>
      <c r="K1068" s="15" t="s">
        <v>15067</v>
      </c>
      <c r="L1068" s="16" t="s">
        <v>7643</v>
      </c>
      <c r="M1068" s="14" t="s">
        <v>15068</v>
      </c>
      <c r="N1068" s="43" t="s">
        <v>15069</v>
      </c>
      <c r="O1068" s="16" t="s">
        <v>15070</v>
      </c>
      <c r="P1068" s="1" t="s">
        <v>4828</v>
      </c>
      <c r="Q1068" s="17" t="s">
        <v>15071</v>
      </c>
      <c r="R1068" s="63">
        <v>9</v>
      </c>
    </row>
    <row r="1069" spans="1:18" x14ac:dyDescent="0.25">
      <c r="A1069" s="71">
        <f t="shared" ca="1" si="16"/>
        <v>46250</v>
      </c>
      <c r="B1069" s="11" t="s">
        <v>214</v>
      </c>
      <c r="C1069" s="12" t="s">
        <v>282</v>
      </c>
      <c r="D1069" s="13">
        <v>1982</v>
      </c>
      <c r="E1069" s="13">
        <v>1</v>
      </c>
      <c r="F1069" s="13" t="s">
        <v>3995</v>
      </c>
      <c r="G1069" s="13" t="s">
        <v>180</v>
      </c>
      <c r="I1069" s="1" t="s">
        <v>4137</v>
      </c>
      <c r="J1069" s="14" t="s">
        <v>4138</v>
      </c>
      <c r="K1069" s="15">
        <v>0.22708333333333333</v>
      </c>
      <c r="L1069" s="16" t="s">
        <v>61</v>
      </c>
      <c r="M1069" s="14" t="s">
        <v>4139</v>
      </c>
      <c r="N1069" s="15">
        <v>0.17777777777777778</v>
      </c>
      <c r="O1069" s="16" t="s">
        <v>167</v>
      </c>
      <c r="P1069" s="1" t="s">
        <v>103</v>
      </c>
      <c r="Q1069" s="17" t="s">
        <v>10861</v>
      </c>
      <c r="R1069" s="63">
        <v>25</v>
      </c>
    </row>
    <row r="1070" spans="1:18" x14ac:dyDescent="0.25">
      <c r="A1070" s="71">
        <f t="shared" ca="1" si="16"/>
        <v>46250</v>
      </c>
      <c r="B1070" s="11" t="s">
        <v>214</v>
      </c>
      <c r="C1070" s="12" t="s">
        <v>282</v>
      </c>
      <c r="D1070" s="13">
        <v>1998</v>
      </c>
      <c r="E1070" s="13">
        <v>1</v>
      </c>
      <c r="F1070" s="13" t="s">
        <v>3995</v>
      </c>
      <c r="G1070" s="13" t="s">
        <v>143</v>
      </c>
      <c r="I1070" s="1" t="s">
        <v>15903</v>
      </c>
      <c r="J1070" s="14" t="s">
        <v>15904</v>
      </c>
      <c r="K1070" s="15" t="s">
        <v>15905</v>
      </c>
      <c r="L1070" s="16" t="s">
        <v>4310</v>
      </c>
      <c r="M1070" s="14" t="s">
        <v>15906</v>
      </c>
      <c r="N1070" s="15" t="s">
        <v>15907</v>
      </c>
      <c r="O1070" s="16" t="s">
        <v>4310</v>
      </c>
      <c r="P1070" s="1" t="s">
        <v>15269</v>
      </c>
      <c r="Q1070" s="17" t="s">
        <v>15908</v>
      </c>
      <c r="R1070" s="63">
        <v>1</v>
      </c>
    </row>
    <row r="1071" spans="1:18" x14ac:dyDescent="0.25">
      <c r="A1071" s="71">
        <f t="shared" ca="1" si="16"/>
        <v>46250</v>
      </c>
      <c r="B1071" s="11" t="s">
        <v>214</v>
      </c>
      <c r="C1071" s="12" t="s">
        <v>282</v>
      </c>
      <c r="D1071" s="13">
        <v>1996</v>
      </c>
      <c r="E1071" s="13">
        <v>1</v>
      </c>
      <c r="F1071" s="13" t="s">
        <v>492</v>
      </c>
      <c r="G1071" s="13" t="s">
        <v>96</v>
      </c>
      <c r="I1071" s="1" t="s">
        <v>15039</v>
      </c>
      <c r="J1071" s="1" t="s">
        <v>15038</v>
      </c>
      <c r="K1071" s="15" t="s">
        <v>15040</v>
      </c>
      <c r="L1071" s="16" t="s">
        <v>15041</v>
      </c>
      <c r="M1071" s="14" t="s">
        <v>15042</v>
      </c>
      <c r="N1071" s="15" t="s">
        <v>15043</v>
      </c>
      <c r="O1071" s="16" t="s">
        <v>15044</v>
      </c>
      <c r="P1071" s="1" t="s">
        <v>2287</v>
      </c>
      <c r="Q1071" s="17" t="s">
        <v>15045</v>
      </c>
      <c r="R1071" s="63">
        <v>28</v>
      </c>
    </row>
    <row r="1072" spans="1:18" x14ac:dyDescent="0.25">
      <c r="A1072" s="71">
        <f t="shared" ca="1" si="16"/>
        <v>46250</v>
      </c>
      <c r="B1072" s="11" t="s">
        <v>214</v>
      </c>
      <c r="C1072" s="12" t="s">
        <v>282</v>
      </c>
      <c r="D1072" s="13">
        <v>1996</v>
      </c>
      <c r="E1072" s="13">
        <v>1</v>
      </c>
      <c r="F1072" s="13" t="s">
        <v>492</v>
      </c>
      <c r="G1072" s="13" t="s">
        <v>96</v>
      </c>
      <c r="I1072" s="1" t="s">
        <v>15039</v>
      </c>
      <c r="J1072" s="14" t="s">
        <v>15082</v>
      </c>
      <c r="K1072" s="15" t="s">
        <v>15083</v>
      </c>
      <c r="L1072" s="16" t="s">
        <v>15084</v>
      </c>
      <c r="M1072" s="14" t="s">
        <v>15085</v>
      </c>
      <c r="N1072" s="15" t="s">
        <v>15086</v>
      </c>
      <c r="O1072" s="16" t="s">
        <v>15087</v>
      </c>
      <c r="P1072" s="1" t="s">
        <v>2287</v>
      </c>
      <c r="Q1072" s="17" t="s">
        <v>15088</v>
      </c>
      <c r="R1072" s="63">
        <v>25</v>
      </c>
    </row>
    <row r="1073" spans="1:18" x14ac:dyDescent="0.25">
      <c r="A1073" s="71">
        <f t="shared" ca="1" si="16"/>
        <v>46250</v>
      </c>
      <c r="B1073" s="11" t="s">
        <v>214</v>
      </c>
      <c r="C1073" s="12" t="s">
        <v>282</v>
      </c>
      <c r="D1073" s="13">
        <v>1988</v>
      </c>
      <c r="E1073" s="13">
        <v>1</v>
      </c>
      <c r="F1073" s="13" t="s">
        <v>3994</v>
      </c>
      <c r="G1073" s="13" t="s">
        <v>143</v>
      </c>
      <c r="I1073" s="1" t="s">
        <v>7945</v>
      </c>
      <c r="J1073" s="14" t="s">
        <v>7946</v>
      </c>
      <c r="K1073" s="15">
        <v>0.23263888888888887</v>
      </c>
      <c r="L1073" s="16" t="s">
        <v>19</v>
      </c>
      <c r="M1073" s="14" t="s">
        <v>7947</v>
      </c>
      <c r="N1073" s="15" t="s">
        <v>7948</v>
      </c>
      <c r="O1073" s="16" t="s">
        <v>1718</v>
      </c>
      <c r="P1073" s="1" t="s">
        <v>5266</v>
      </c>
      <c r="Q1073" s="17" t="s">
        <v>7949</v>
      </c>
      <c r="R1073" s="63">
        <v>6</v>
      </c>
    </row>
    <row r="1074" spans="1:18" x14ac:dyDescent="0.25">
      <c r="A1074" s="71">
        <f t="shared" ca="1" si="16"/>
        <v>46250</v>
      </c>
      <c r="B1074" s="11" t="s">
        <v>214</v>
      </c>
      <c r="C1074" s="12" t="s">
        <v>282</v>
      </c>
      <c r="D1074" s="13">
        <v>1999</v>
      </c>
      <c r="E1074" s="13">
        <v>1</v>
      </c>
      <c r="F1074" s="13" t="s">
        <v>592</v>
      </c>
      <c r="G1074" s="13" t="s">
        <v>143</v>
      </c>
      <c r="I1074" s="1" t="s">
        <v>15916</v>
      </c>
      <c r="J1074" s="14" t="s">
        <v>15917</v>
      </c>
      <c r="K1074" s="15">
        <v>0.34791666666666665</v>
      </c>
      <c r="L1074" s="16" t="s">
        <v>191</v>
      </c>
      <c r="M1074" s="14" t="s">
        <v>15918</v>
      </c>
      <c r="N1074" s="15">
        <v>0.28541666666666665</v>
      </c>
      <c r="O1074" s="16" t="s">
        <v>81</v>
      </c>
      <c r="P1074" s="1" t="s">
        <v>15919</v>
      </c>
      <c r="Q1074" s="17" t="s">
        <v>15920</v>
      </c>
      <c r="R1074" s="63">
        <v>9</v>
      </c>
    </row>
    <row r="1075" spans="1:18" x14ac:dyDescent="0.25">
      <c r="A1075" s="71">
        <f t="shared" ca="1" si="16"/>
        <v>46250</v>
      </c>
      <c r="B1075" s="11" t="s">
        <v>16123</v>
      </c>
      <c r="C1075" s="12" t="s">
        <v>282</v>
      </c>
      <c r="D1075" s="25">
        <v>1984</v>
      </c>
      <c r="E1075" s="12">
        <v>2</v>
      </c>
      <c r="F1075" s="12" t="s">
        <v>3995</v>
      </c>
      <c r="G1075" s="12" t="s">
        <v>104</v>
      </c>
      <c r="H1075" s="12" t="s">
        <v>16331</v>
      </c>
      <c r="I1075" s="1" t="s">
        <v>715</v>
      </c>
      <c r="J1075" s="14" t="s">
        <v>716</v>
      </c>
      <c r="K1075" s="15">
        <v>0.31944444444444448</v>
      </c>
      <c r="L1075" s="16" t="s">
        <v>258</v>
      </c>
      <c r="M1075" s="14" t="s">
        <v>2442</v>
      </c>
      <c r="N1075" s="15" t="s">
        <v>717</v>
      </c>
      <c r="O1075" s="16" t="s">
        <v>719</v>
      </c>
      <c r="P1075" s="1" t="s">
        <v>151</v>
      </c>
      <c r="Q1075" s="17" t="s">
        <v>721</v>
      </c>
      <c r="R1075" s="63">
        <v>14</v>
      </c>
    </row>
    <row r="1076" spans="1:18" x14ac:dyDescent="0.25">
      <c r="A1076" s="71">
        <f t="shared" ca="1" si="16"/>
        <v>46250</v>
      </c>
      <c r="B1076" s="11" t="s">
        <v>16123</v>
      </c>
      <c r="C1076" s="12" t="s">
        <v>282</v>
      </c>
      <c r="D1076" s="13">
        <v>1984</v>
      </c>
      <c r="E1076" s="13">
        <v>1</v>
      </c>
      <c r="F1076" s="13" t="s">
        <v>3995</v>
      </c>
      <c r="G1076" s="13" t="s">
        <v>104</v>
      </c>
      <c r="H1076" s="13" t="s">
        <v>16331</v>
      </c>
      <c r="I1076" s="1" t="s">
        <v>715</v>
      </c>
      <c r="J1076" t="s">
        <v>3228</v>
      </c>
      <c r="K1076" s="15">
        <v>0.22569444444444445</v>
      </c>
      <c r="L1076" s="16" t="s">
        <v>1366</v>
      </c>
      <c r="M1076" t="s">
        <v>16460</v>
      </c>
      <c r="N1076" s="15" t="s">
        <v>16461</v>
      </c>
      <c r="O1076" s="16" t="s">
        <v>16462</v>
      </c>
      <c r="P1076" s="1" t="s">
        <v>151</v>
      </c>
      <c r="Q1076" s="17" t="s">
        <v>16463</v>
      </c>
      <c r="R1076" s="63">
        <v>9</v>
      </c>
    </row>
    <row r="1077" spans="1:18" x14ac:dyDescent="0.25">
      <c r="A1077" s="71">
        <f t="shared" ca="1" si="16"/>
        <v>46250</v>
      </c>
      <c r="B1077" s="11" t="s">
        <v>214</v>
      </c>
      <c r="C1077" s="12" t="s">
        <v>282</v>
      </c>
      <c r="D1077" s="13">
        <v>1984</v>
      </c>
      <c r="E1077" s="13">
        <v>1</v>
      </c>
      <c r="F1077" s="13" t="s">
        <v>3995</v>
      </c>
      <c r="G1077" s="13" t="s">
        <v>104</v>
      </c>
      <c r="I1077" s="1" t="s">
        <v>715</v>
      </c>
      <c r="J1077" s="14" t="s">
        <v>13299</v>
      </c>
      <c r="K1077" s="15">
        <v>0.27083333333333331</v>
      </c>
      <c r="L1077" s="16" t="s">
        <v>447</v>
      </c>
      <c r="M1077" s="14" t="s">
        <v>13300</v>
      </c>
      <c r="N1077" s="15" t="s">
        <v>13301</v>
      </c>
      <c r="O1077" s="16" t="s">
        <v>1718</v>
      </c>
      <c r="P1077" s="1" t="s">
        <v>151</v>
      </c>
      <c r="Q1077" s="17" t="s">
        <v>13302</v>
      </c>
      <c r="R1077" s="63">
        <v>12</v>
      </c>
    </row>
    <row r="1078" spans="1:18" x14ac:dyDescent="0.25">
      <c r="A1078" s="71">
        <f t="shared" ca="1" si="16"/>
        <v>46250</v>
      </c>
      <c r="B1078" s="11" t="s">
        <v>214</v>
      </c>
      <c r="C1078" s="12" t="s">
        <v>282</v>
      </c>
      <c r="D1078" s="13">
        <v>1985</v>
      </c>
      <c r="E1078" s="13">
        <v>1</v>
      </c>
      <c r="F1078" s="13" t="s">
        <v>3994</v>
      </c>
      <c r="G1078" s="13" t="s">
        <v>104</v>
      </c>
      <c r="I1078" s="1" t="s">
        <v>715</v>
      </c>
      <c r="J1078" s="14" t="s">
        <v>4272</v>
      </c>
      <c r="K1078" s="15">
        <v>0.33333333333333331</v>
      </c>
      <c r="L1078" s="16" t="s">
        <v>84</v>
      </c>
      <c r="M1078" s="14" t="s">
        <v>4273</v>
      </c>
      <c r="N1078" s="15">
        <v>0.3430555555555555</v>
      </c>
      <c r="O1078" s="16" t="s">
        <v>84</v>
      </c>
      <c r="P1078" s="1" t="s">
        <v>4274</v>
      </c>
      <c r="Q1078" s="17" t="s">
        <v>10862</v>
      </c>
      <c r="R1078" s="63">
        <v>10</v>
      </c>
    </row>
    <row r="1079" spans="1:18" x14ac:dyDescent="0.25">
      <c r="A1079" s="71">
        <f t="shared" ca="1" si="16"/>
        <v>46250</v>
      </c>
      <c r="B1079" s="11" t="s">
        <v>16123</v>
      </c>
      <c r="C1079" s="12" t="s">
        <v>282</v>
      </c>
      <c r="D1079" s="13">
        <v>1989</v>
      </c>
      <c r="E1079" s="13">
        <v>3</v>
      </c>
      <c r="F1079" s="12" t="s">
        <v>3995</v>
      </c>
      <c r="G1079" s="12" t="s">
        <v>493</v>
      </c>
      <c r="H1079" s="13" t="s">
        <v>17592</v>
      </c>
      <c r="I1079" s="1" t="s">
        <v>1681</v>
      </c>
      <c r="J1079" s="14" t="s">
        <v>1682</v>
      </c>
      <c r="K1079" s="15">
        <v>0.27638888888888885</v>
      </c>
      <c r="L1079" s="16" t="s">
        <v>447</v>
      </c>
      <c r="M1079" s="14" t="s">
        <v>2443</v>
      </c>
      <c r="N1079" s="15" t="s">
        <v>1683</v>
      </c>
      <c r="O1079" s="16" t="s">
        <v>1684</v>
      </c>
      <c r="P1079" s="1" t="s">
        <v>1685</v>
      </c>
      <c r="Q1079" s="17" t="s">
        <v>10863</v>
      </c>
      <c r="R1079" s="63">
        <v>12</v>
      </c>
    </row>
    <row r="1080" spans="1:18" x14ac:dyDescent="0.25">
      <c r="A1080" s="71">
        <f t="shared" ca="1" si="16"/>
        <v>46250</v>
      </c>
      <c r="B1080" s="11" t="s">
        <v>214</v>
      </c>
      <c r="C1080" s="12" t="s">
        <v>282</v>
      </c>
      <c r="D1080" s="13">
        <v>1998</v>
      </c>
      <c r="E1080" s="13">
        <v>1</v>
      </c>
      <c r="F1080" s="13" t="s">
        <v>3995</v>
      </c>
      <c r="G1080" s="13" t="s">
        <v>493</v>
      </c>
      <c r="H1080" s="13" t="s">
        <v>15036</v>
      </c>
      <c r="I1080" s="1" t="s">
        <v>15633</v>
      </c>
      <c r="J1080" s="14" t="s">
        <v>15634</v>
      </c>
      <c r="K1080" s="15">
        <v>0.23124999999999998</v>
      </c>
      <c r="L1080" s="16" t="s">
        <v>76</v>
      </c>
      <c r="M1080" s="14" t="s">
        <v>15635</v>
      </c>
      <c r="N1080" s="15" t="s">
        <v>459</v>
      </c>
      <c r="O1080" s="16" t="s">
        <v>2614</v>
      </c>
      <c r="P1080" s="1" t="s">
        <v>1742</v>
      </c>
      <c r="Q1080" s="17" t="s">
        <v>15636</v>
      </c>
      <c r="R1080" s="63">
        <v>10</v>
      </c>
    </row>
    <row r="1081" spans="1:18" x14ac:dyDescent="0.25">
      <c r="A1081" s="71">
        <f t="shared" ca="1" si="16"/>
        <v>46250</v>
      </c>
      <c r="B1081" s="11" t="s">
        <v>16123</v>
      </c>
      <c r="C1081" s="12" t="s">
        <v>282</v>
      </c>
      <c r="D1081" s="13">
        <v>1984</v>
      </c>
      <c r="E1081" s="13">
        <v>3</v>
      </c>
      <c r="F1081" s="12" t="s">
        <v>3995</v>
      </c>
      <c r="G1081" s="12" t="s">
        <v>96</v>
      </c>
      <c r="H1081" s="13" t="s">
        <v>17592</v>
      </c>
      <c r="I1081" s="1" t="s">
        <v>2682</v>
      </c>
      <c r="J1081" s="14" t="s">
        <v>2683</v>
      </c>
      <c r="K1081" s="15" t="s">
        <v>2684</v>
      </c>
      <c r="L1081" s="16" t="s">
        <v>460</v>
      </c>
      <c r="M1081" s="14" t="s">
        <v>2685</v>
      </c>
      <c r="N1081" s="15">
        <v>0.25625000000000003</v>
      </c>
      <c r="O1081" s="16" t="s">
        <v>217</v>
      </c>
      <c r="P1081" s="1" t="s">
        <v>160</v>
      </c>
      <c r="Q1081" s="17" t="s">
        <v>10864</v>
      </c>
      <c r="R1081" s="63">
        <v>14</v>
      </c>
    </row>
    <row r="1082" spans="1:18" x14ac:dyDescent="0.25">
      <c r="A1082" s="71">
        <f t="shared" ca="1" si="16"/>
        <v>46250</v>
      </c>
      <c r="B1082" s="11" t="s">
        <v>214</v>
      </c>
      <c r="C1082" s="12" t="s">
        <v>282</v>
      </c>
      <c r="D1082" s="13">
        <v>1997</v>
      </c>
      <c r="E1082" s="13">
        <v>1</v>
      </c>
      <c r="F1082" s="13" t="s">
        <v>3995</v>
      </c>
      <c r="G1082" s="13" t="s">
        <v>143</v>
      </c>
      <c r="I1082" s="1" t="s">
        <v>13530</v>
      </c>
      <c r="J1082" s="14" t="s">
        <v>13531</v>
      </c>
      <c r="K1082" s="15" t="s">
        <v>13532</v>
      </c>
      <c r="L1082" s="16" t="s">
        <v>4310</v>
      </c>
      <c r="M1082" s="14" t="s">
        <v>13533</v>
      </c>
      <c r="N1082" s="15" t="s">
        <v>13534</v>
      </c>
      <c r="O1082" s="16" t="s">
        <v>4310</v>
      </c>
      <c r="P1082" s="1" t="s">
        <v>10188</v>
      </c>
      <c r="Q1082" s="17" t="s">
        <v>13535</v>
      </c>
      <c r="R1082" s="63">
        <v>13</v>
      </c>
    </row>
    <row r="1083" spans="1:18" x14ac:dyDescent="0.25">
      <c r="A1083" s="71">
        <f t="shared" ca="1" si="16"/>
        <v>46250</v>
      </c>
      <c r="B1083" s="11" t="s">
        <v>214</v>
      </c>
      <c r="C1083" s="12" t="s">
        <v>282</v>
      </c>
      <c r="D1083" s="13">
        <v>1996</v>
      </c>
      <c r="E1083" s="13">
        <v>1</v>
      </c>
      <c r="F1083" s="13" t="s">
        <v>1173</v>
      </c>
      <c r="G1083" s="13" t="s">
        <v>493</v>
      </c>
      <c r="H1083" s="13" t="s">
        <v>15036</v>
      </c>
      <c r="I1083" s="1" t="s">
        <v>13530</v>
      </c>
      <c r="J1083" s="14" t="s">
        <v>15116</v>
      </c>
      <c r="K1083" s="15">
        <v>0.16319444444444445</v>
      </c>
      <c r="L1083" s="16" t="s">
        <v>597</v>
      </c>
      <c r="M1083" s="14" t="s">
        <v>15117</v>
      </c>
      <c r="N1083" s="15" t="s">
        <v>15118</v>
      </c>
      <c r="O1083" s="16" t="s">
        <v>935</v>
      </c>
      <c r="P1083" s="1" t="s">
        <v>5479</v>
      </c>
      <c r="Q1083" s="17" t="s">
        <v>15119</v>
      </c>
      <c r="R1083" s="63">
        <v>7</v>
      </c>
    </row>
    <row r="1084" spans="1:18" x14ac:dyDescent="0.25">
      <c r="A1084" s="71">
        <f t="shared" ca="1" si="16"/>
        <v>46250</v>
      </c>
      <c r="B1084" s="11" t="s">
        <v>214</v>
      </c>
      <c r="C1084" s="12" t="s">
        <v>282</v>
      </c>
      <c r="D1084" s="13">
        <v>1996</v>
      </c>
      <c r="E1084" s="13">
        <v>1</v>
      </c>
      <c r="F1084" s="13" t="s">
        <v>3995</v>
      </c>
      <c r="G1084" s="13" t="s">
        <v>493</v>
      </c>
      <c r="I1084" s="1" t="s">
        <v>13530</v>
      </c>
      <c r="J1084" s="14" t="s">
        <v>15089</v>
      </c>
      <c r="K1084" s="15" t="s">
        <v>15090</v>
      </c>
      <c r="L1084" s="16" t="s">
        <v>4310</v>
      </c>
      <c r="M1084" s="14" t="s">
        <v>15091</v>
      </c>
      <c r="N1084" s="15">
        <v>0.3576388888888889</v>
      </c>
      <c r="O1084" s="16" t="s">
        <v>1366</v>
      </c>
      <c r="P1084" s="1" t="s">
        <v>10188</v>
      </c>
      <c r="Q1084" s="17" t="s">
        <v>15092</v>
      </c>
      <c r="R1084" s="63">
        <v>100</v>
      </c>
    </row>
    <row r="1085" spans="1:18" x14ac:dyDescent="0.25">
      <c r="A1085" s="71">
        <f t="shared" ca="1" si="16"/>
        <v>46250</v>
      </c>
      <c r="B1085" s="11" t="s">
        <v>214</v>
      </c>
      <c r="C1085" s="12" t="s">
        <v>282</v>
      </c>
      <c r="D1085" s="13">
        <v>1997</v>
      </c>
      <c r="E1085" s="13">
        <v>1</v>
      </c>
      <c r="F1085" s="13" t="s">
        <v>3995</v>
      </c>
      <c r="G1085" s="13" t="s">
        <v>143</v>
      </c>
      <c r="I1085" s="1" t="s">
        <v>13530</v>
      </c>
      <c r="J1085" s="14" t="s">
        <v>13537</v>
      </c>
      <c r="K1085" s="15">
        <v>0.21249999999999999</v>
      </c>
      <c r="L1085" s="16" t="s">
        <v>274</v>
      </c>
      <c r="M1085" s="14" t="s">
        <v>13538</v>
      </c>
      <c r="N1085" s="15" t="s">
        <v>13539</v>
      </c>
      <c r="O1085" s="16" t="s">
        <v>10074</v>
      </c>
      <c r="P1085" s="1" t="s">
        <v>10188</v>
      </c>
      <c r="Q1085" s="17" t="s">
        <v>13536</v>
      </c>
      <c r="R1085" s="63">
        <v>22</v>
      </c>
    </row>
    <row r="1086" spans="1:18" x14ac:dyDescent="0.25">
      <c r="A1086" s="71">
        <f t="shared" ca="1" si="16"/>
        <v>46250</v>
      </c>
      <c r="B1086" s="11" t="s">
        <v>214</v>
      </c>
      <c r="C1086" s="12" t="s">
        <v>282</v>
      </c>
      <c r="D1086" s="13">
        <v>1990</v>
      </c>
      <c r="E1086" s="13">
        <v>1</v>
      </c>
      <c r="F1086" s="13" t="s">
        <v>3995</v>
      </c>
      <c r="G1086" s="13" t="s">
        <v>143</v>
      </c>
      <c r="I1086" s="1" t="s">
        <v>4103</v>
      </c>
      <c r="J1086" s="14" t="s">
        <v>4104</v>
      </c>
      <c r="K1086" s="15">
        <v>0.20486111111111113</v>
      </c>
      <c r="L1086" s="16" t="s">
        <v>1366</v>
      </c>
      <c r="M1086" s="14" t="s">
        <v>4105</v>
      </c>
      <c r="N1086" s="15" t="s">
        <v>4106</v>
      </c>
      <c r="O1086" s="16" t="s">
        <v>2314</v>
      </c>
      <c r="P1086" s="1" t="s">
        <v>4107</v>
      </c>
      <c r="Q1086" s="17" t="s">
        <v>10865</v>
      </c>
      <c r="R1086" s="63">
        <v>9</v>
      </c>
    </row>
    <row r="1087" spans="1:18" x14ac:dyDescent="0.25">
      <c r="A1087" s="71">
        <f t="shared" ca="1" si="16"/>
        <v>46250</v>
      </c>
      <c r="B1087" s="11" t="s">
        <v>214</v>
      </c>
      <c r="C1087" s="12" t="s">
        <v>282</v>
      </c>
      <c r="D1087" s="13">
        <v>1991</v>
      </c>
      <c r="E1087" s="13">
        <v>1</v>
      </c>
      <c r="F1087" s="13" t="s">
        <v>1004</v>
      </c>
      <c r="G1087" s="13" t="s">
        <v>143</v>
      </c>
      <c r="I1087" s="1" t="s">
        <v>5035</v>
      </c>
      <c r="J1087" s="14" t="s">
        <v>5037</v>
      </c>
      <c r="K1087" s="15" t="s">
        <v>5036</v>
      </c>
      <c r="L1087" s="16" t="s">
        <v>444</v>
      </c>
      <c r="M1087" s="14" t="s">
        <v>5038</v>
      </c>
      <c r="N1087" s="15" t="s">
        <v>5039</v>
      </c>
      <c r="O1087" s="16" t="s">
        <v>1785</v>
      </c>
      <c r="P1087" s="1" t="s">
        <v>5040</v>
      </c>
      <c r="Q1087" s="17" t="s">
        <v>10866</v>
      </c>
      <c r="R1087" s="63">
        <v>6</v>
      </c>
    </row>
    <row r="1088" spans="1:18" x14ac:dyDescent="0.25">
      <c r="A1088" s="71">
        <f t="shared" ca="1" si="16"/>
        <v>46250</v>
      </c>
      <c r="B1088" s="26" t="s">
        <v>214</v>
      </c>
      <c r="C1088" s="12" t="s">
        <v>300</v>
      </c>
      <c r="D1088" s="13">
        <v>1982</v>
      </c>
      <c r="E1088" s="13">
        <v>1</v>
      </c>
      <c r="F1088" s="13" t="s">
        <v>3994</v>
      </c>
      <c r="G1088" s="13" t="s">
        <v>5</v>
      </c>
      <c r="H1088" s="13" t="s">
        <v>17584</v>
      </c>
      <c r="I1088" s="1" t="s">
        <v>13724</v>
      </c>
      <c r="J1088" s="14" t="s">
        <v>13725</v>
      </c>
      <c r="K1088" s="15" t="s">
        <v>1168</v>
      </c>
      <c r="L1088" s="16" t="s">
        <v>154</v>
      </c>
      <c r="M1088" s="14" t="s">
        <v>283</v>
      </c>
      <c r="N1088" s="15" t="s">
        <v>1168</v>
      </c>
      <c r="P1088" s="1" t="s">
        <v>13726</v>
      </c>
      <c r="Q1088" s="17" t="s">
        <v>13727</v>
      </c>
      <c r="R1088" s="63">
        <v>90</v>
      </c>
    </row>
    <row r="1089" spans="1:18" x14ac:dyDescent="0.25">
      <c r="A1089" s="71">
        <f t="shared" ca="1" si="16"/>
        <v>46250</v>
      </c>
      <c r="B1089" s="11" t="s">
        <v>214</v>
      </c>
      <c r="C1089" s="12" t="s">
        <v>282</v>
      </c>
      <c r="D1089" s="13">
        <v>2000</v>
      </c>
      <c r="E1089" s="13">
        <v>1</v>
      </c>
      <c r="F1089" s="13" t="s">
        <v>3995</v>
      </c>
      <c r="G1089" s="13" t="s">
        <v>5</v>
      </c>
      <c r="H1089" s="13" t="s">
        <v>14878</v>
      </c>
      <c r="I1089" s="1" t="s">
        <v>14608</v>
      </c>
      <c r="J1089" s="14" t="s">
        <v>14615</v>
      </c>
      <c r="K1089" s="15">
        <v>0.29722222222222222</v>
      </c>
      <c r="L1089" s="16" t="s">
        <v>676</v>
      </c>
      <c r="M1089" t="s">
        <v>14616</v>
      </c>
      <c r="N1089" s="15">
        <v>0.28888888888888892</v>
      </c>
      <c r="O1089" s="16" t="s">
        <v>25</v>
      </c>
      <c r="P1089" s="1" t="s">
        <v>1666</v>
      </c>
      <c r="Q1089" s="17" t="s">
        <v>14609</v>
      </c>
      <c r="R1089" s="63">
        <v>16</v>
      </c>
    </row>
    <row r="1090" spans="1:18" x14ac:dyDescent="0.25">
      <c r="A1090" s="71">
        <f t="shared" ref="A1090:A1153" ca="1" si="17">IF(B1090&lt;&gt;"", IF(A1090&lt;&gt;"", A1090, TODAY()), "")</f>
        <v>46250</v>
      </c>
      <c r="B1090" s="11" t="s">
        <v>214</v>
      </c>
      <c r="C1090" s="12" t="s">
        <v>282</v>
      </c>
      <c r="D1090" s="13">
        <v>1981</v>
      </c>
      <c r="E1090" s="13">
        <v>1</v>
      </c>
      <c r="F1090" s="13" t="s">
        <v>1272</v>
      </c>
      <c r="G1090" s="13" t="s">
        <v>5</v>
      </c>
      <c r="I1090" s="1" t="s">
        <v>13873</v>
      </c>
      <c r="J1090" s="14" t="s">
        <v>13874</v>
      </c>
      <c r="K1090" s="15">
        <v>0.22222222222222221</v>
      </c>
      <c r="L1090" s="16" t="s">
        <v>405</v>
      </c>
      <c r="M1090" s="14" t="s">
        <v>13875</v>
      </c>
      <c r="N1090" s="15" t="s">
        <v>13876</v>
      </c>
      <c r="O1090" s="16" t="s">
        <v>1178</v>
      </c>
      <c r="P1090" s="1" t="s">
        <v>1508</v>
      </c>
      <c r="Q1090" s="17" t="s">
        <v>13877</v>
      </c>
      <c r="R1090" s="63">
        <v>30</v>
      </c>
    </row>
    <row r="1091" spans="1:18" x14ac:dyDescent="0.25">
      <c r="A1091" s="71">
        <f t="shared" ca="1" si="17"/>
        <v>46250</v>
      </c>
      <c r="B1091" s="11" t="s">
        <v>214</v>
      </c>
      <c r="C1091" s="12" t="s">
        <v>282</v>
      </c>
      <c r="D1091" s="13">
        <v>1991</v>
      </c>
      <c r="E1091" s="13">
        <v>2</v>
      </c>
      <c r="F1091" s="13" t="s">
        <v>492</v>
      </c>
      <c r="G1091" s="13" t="s">
        <v>143</v>
      </c>
      <c r="I1091" s="1" t="s">
        <v>8702</v>
      </c>
      <c r="J1091" s="14" t="s">
        <v>8703</v>
      </c>
      <c r="K1091" s="15" t="s">
        <v>8704</v>
      </c>
      <c r="L1091" s="16" t="s">
        <v>8603</v>
      </c>
      <c r="M1091" s="14" t="s">
        <v>8705</v>
      </c>
      <c r="N1091" s="15" t="s">
        <v>1445</v>
      </c>
      <c r="O1091" s="16" t="s">
        <v>8706</v>
      </c>
      <c r="P1091" s="1" t="s">
        <v>358</v>
      </c>
      <c r="Q1091" s="17" t="s">
        <v>8707</v>
      </c>
      <c r="R1091" s="63">
        <v>9</v>
      </c>
    </row>
    <row r="1092" spans="1:18" x14ac:dyDescent="0.25">
      <c r="A1092" s="71">
        <f t="shared" ca="1" si="17"/>
        <v>46250</v>
      </c>
      <c r="B1092" s="11" t="s">
        <v>214</v>
      </c>
      <c r="C1092" s="12" t="s">
        <v>282</v>
      </c>
      <c r="D1092" s="13">
        <v>1983</v>
      </c>
      <c r="E1092" s="13">
        <v>1</v>
      </c>
      <c r="F1092" s="13" t="s">
        <v>462</v>
      </c>
      <c r="G1092" s="13" t="s">
        <v>5</v>
      </c>
      <c r="I1092" s="1" t="s">
        <v>3730</v>
      </c>
      <c r="J1092" s="14" t="s">
        <v>3731</v>
      </c>
      <c r="K1092" s="15">
        <v>0.44097222222222227</v>
      </c>
      <c r="L1092" s="16" t="s">
        <v>110</v>
      </c>
      <c r="M1092" s="14" t="s">
        <v>3732</v>
      </c>
      <c r="N1092" s="15">
        <v>0.44444444444444442</v>
      </c>
      <c r="O1092" s="16" t="s">
        <v>110</v>
      </c>
      <c r="P1092" s="1" t="s">
        <v>331</v>
      </c>
      <c r="Q1092" s="17" t="s">
        <v>10867</v>
      </c>
      <c r="R1092" s="63">
        <v>17</v>
      </c>
    </row>
    <row r="1093" spans="1:18" x14ac:dyDescent="0.25">
      <c r="A1093" s="71">
        <f t="shared" ca="1" si="17"/>
        <v>46250</v>
      </c>
      <c r="B1093" s="11" t="s">
        <v>16123</v>
      </c>
      <c r="C1093" s="12" t="s">
        <v>282</v>
      </c>
      <c r="D1093" s="13">
        <v>1983</v>
      </c>
      <c r="E1093" s="13">
        <v>3</v>
      </c>
      <c r="F1093" s="13" t="s">
        <v>3995</v>
      </c>
      <c r="G1093" s="13" t="s">
        <v>5</v>
      </c>
      <c r="H1093" s="13" t="s">
        <v>17592</v>
      </c>
      <c r="I1093" s="1" t="s">
        <v>3730</v>
      </c>
      <c r="J1093" s="14" t="s">
        <v>13171</v>
      </c>
      <c r="K1093" s="15">
        <v>0.44097222222222227</v>
      </c>
      <c r="L1093" s="16" t="s">
        <v>61</v>
      </c>
      <c r="M1093" s="14" t="s">
        <v>13172</v>
      </c>
      <c r="N1093" s="15">
        <v>0.44444444444444442</v>
      </c>
      <c r="O1093" s="16" t="s">
        <v>61</v>
      </c>
      <c r="P1093" s="1" t="s">
        <v>331</v>
      </c>
      <c r="Q1093" s="17" t="s">
        <v>13173</v>
      </c>
      <c r="R1093" s="63">
        <v>25</v>
      </c>
    </row>
    <row r="1094" spans="1:18" x14ac:dyDescent="0.25">
      <c r="A1094" s="71">
        <f t="shared" ca="1" si="17"/>
        <v>46250</v>
      </c>
      <c r="B1094" s="11" t="s">
        <v>16123</v>
      </c>
      <c r="C1094" s="12" t="s">
        <v>282</v>
      </c>
      <c r="D1094" s="13">
        <v>1984</v>
      </c>
      <c r="E1094" s="13">
        <v>1</v>
      </c>
      <c r="F1094" s="13" t="s">
        <v>3995</v>
      </c>
      <c r="G1094" s="13" t="s">
        <v>104</v>
      </c>
      <c r="H1094" s="13" t="s">
        <v>16331</v>
      </c>
      <c r="I1094" s="1" t="s">
        <v>2648</v>
      </c>
      <c r="J1094" t="s">
        <v>16846</v>
      </c>
      <c r="K1094" s="15">
        <v>0.27777777777777779</v>
      </c>
      <c r="L1094" s="16" t="s">
        <v>19</v>
      </c>
      <c r="M1094" t="s">
        <v>16847</v>
      </c>
      <c r="N1094" s="15">
        <v>0.27083333333333331</v>
      </c>
      <c r="O1094" s="16" t="s">
        <v>19</v>
      </c>
      <c r="P1094" s="1" t="s">
        <v>2200</v>
      </c>
      <c r="Q1094" s="17" t="s">
        <v>16848</v>
      </c>
      <c r="R1094" s="63">
        <v>13</v>
      </c>
    </row>
    <row r="1095" spans="1:18" x14ac:dyDescent="0.25">
      <c r="A1095" s="71">
        <f t="shared" ca="1" si="17"/>
        <v>46250</v>
      </c>
      <c r="B1095" s="11" t="s">
        <v>16123</v>
      </c>
      <c r="C1095" s="12" t="s">
        <v>282</v>
      </c>
      <c r="D1095" s="13">
        <v>1983</v>
      </c>
      <c r="E1095" s="13">
        <v>2</v>
      </c>
      <c r="F1095" s="13" t="s">
        <v>3995</v>
      </c>
      <c r="G1095" s="13" t="s">
        <v>104</v>
      </c>
      <c r="H1095" s="13" t="s">
        <v>16331</v>
      </c>
      <c r="I1095" s="1" t="s">
        <v>2648</v>
      </c>
      <c r="J1095" s="14" t="s">
        <v>13906</v>
      </c>
      <c r="K1095" s="15">
        <v>0.35416666666666669</v>
      </c>
      <c r="L1095" s="16" t="s">
        <v>84</v>
      </c>
      <c r="M1095" s="14" t="s">
        <v>13907</v>
      </c>
      <c r="N1095" s="15">
        <v>0.3125</v>
      </c>
      <c r="O1095" s="16" t="s">
        <v>84</v>
      </c>
      <c r="P1095" s="1" t="s">
        <v>75</v>
      </c>
      <c r="Q1095" s="17" t="s">
        <v>13908</v>
      </c>
      <c r="R1095" s="63">
        <v>18</v>
      </c>
    </row>
    <row r="1096" spans="1:18" x14ac:dyDescent="0.25">
      <c r="A1096" s="71">
        <f t="shared" ca="1" si="17"/>
        <v>46250</v>
      </c>
      <c r="B1096" s="11" t="s">
        <v>16123</v>
      </c>
      <c r="C1096" s="12" t="s">
        <v>282</v>
      </c>
      <c r="D1096" s="13">
        <v>1982</v>
      </c>
      <c r="E1096" s="13">
        <v>5</v>
      </c>
      <c r="F1096" s="12" t="s">
        <v>3995</v>
      </c>
      <c r="G1096" s="12" t="s">
        <v>104</v>
      </c>
      <c r="H1096" s="13" t="s">
        <v>17595</v>
      </c>
      <c r="I1096" s="1" t="s">
        <v>2648</v>
      </c>
      <c r="J1096" s="14" t="s">
        <v>2649</v>
      </c>
      <c r="K1096" s="15">
        <v>0.35902777777777778</v>
      </c>
      <c r="L1096" s="16" t="s">
        <v>53</v>
      </c>
      <c r="M1096" s="14" t="s">
        <v>2649</v>
      </c>
      <c r="N1096" s="15">
        <v>0.375</v>
      </c>
      <c r="O1096" s="16" t="s">
        <v>53</v>
      </c>
      <c r="P1096" s="1" t="s">
        <v>75</v>
      </c>
      <c r="Q1096" s="17" t="s">
        <v>10868</v>
      </c>
      <c r="R1096" s="63">
        <v>10</v>
      </c>
    </row>
    <row r="1097" spans="1:18" x14ac:dyDescent="0.25">
      <c r="A1097" s="71">
        <f t="shared" ca="1" si="17"/>
        <v>46250</v>
      </c>
      <c r="B1097" s="11" t="s">
        <v>214</v>
      </c>
      <c r="C1097" s="12" t="s">
        <v>282</v>
      </c>
      <c r="D1097" s="13">
        <v>1979</v>
      </c>
      <c r="E1097" s="13">
        <v>1</v>
      </c>
      <c r="F1097" s="12" t="s">
        <v>492</v>
      </c>
      <c r="G1097" s="12" t="s">
        <v>16</v>
      </c>
      <c r="I1097" s="1" t="s">
        <v>1372</v>
      </c>
      <c r="J1097" s="14" t="s">
        <v>1373</v>
      </c>
      <c r="K1097" s="15">
        <v>0.30208333333333331</v>
      </c>
      <c r="L1097" s="16" t="s">
        <v>1366</v>
      </c>
      <c r="M1097" s="14" t="s">
        <v>1374</v>
      </c>
      <c r="N1097" s="15">
        <v>0.23958333333333334</v>
      </c>
      <c r="O1097" s="16" t="s">
        <v>1366</v>
      </c>
      <c r="P1097" s="1" t="s">
        <v>80</v>
      </c>
      <c r="Q1097" s="17" t="s">
        <v>1375</v>
      </c>
      <c r="R1097" s="63">
        <v>13</v>
      </c>
    </row>
    <row r="1098" spans="1:18" x14ac:dyDescent="0.25">
      <c r="A1098" s="71">
        <f t="shared" ca="1" si="17"/>
        <v>46250</v>
      </c>
      <c r="B1098" s="11" t="s">
        <v>16123</v>
      </c>
      <c r="C1098" s="12" t="s">
        <v>282</v>
      </c>
      <c r="D1098" s="13">
        <v>1982</v>
      </c>
      <c r="E1098" s="13">
        <v>3</v>
      </c>
      <c r="F1098" s="12" t="s">
        <v>3995</v>
      </c>
      <c r="G1098" s="12" t="s">
        <v>5</v>
      </c>
      <c r="H1098" s="13" t="s">
        <v>17592</v>
      </c>
      <c r="I1098" s="1" t="s">
        <v>1372</v>
      </c>
      <c r="J1098" s="14" t="s">
        <v>2646</v>
      </c>
      <c r="K1098" s="15">
        <v>0.3125</v>
      </c>
      <c r="L1098" s="16" t="s">
        <v>53</v>
      </c>
      <c r="M1098" s="14" t="s">
        <v>2647</v>
      </c>
      <c r="N1098" s="15">
        <v>0.27777777777777779</v>
      </c>
      <c r="O1098" s="16" t="s">
        <v>53</v>
      </c>
      <c r="P1098" s="1" t="s">
        <v>1404</v>
      </c>
      <c r="Q1098" s="17" t="s">
        <v>10869</v>
      </c>
      <c r="R1098" s="63">
        <v>10</v>
      </c>
    </row>
    <row r="1099" spans="1:18" x14ac:dyDescent="0.25">
      <c r="A1099" s="71">
        <f t="shared" ca="1" si="17"/>
        <v>46250</v>
      </c>
      <c r="B1099" s="11" t="s">
        <v>214</v>
      </c>
      <c r="C1099" s="12" t="s">
        <v>282</v>
      </c>
      <c r="D1099" s="13">
        <v>1991</v>
      </c>
      <c r="E1099" s="13">
        <v>1</v>
      </c>
      <c r="F1099" s="12" t="s">
        <v>1272</v>
      </c>
      <c r="G1099" s="12" t="s">
        <v>5</v>
      </c>
      <c r="I1099" s="1" t="s">
        <v>1372</v>
      </c>
      <c r="J1099" s="14" t="s">
        <v>2645</v>
      </c>
      <c r="L1099" s="16" t="s">
        <v>1351</v>
      </c>
      <c r="M1099" s="14" t="s">
        <v>2643</v>
      </c>
      <c r="O1099" s="16" t="s">
        <v>2644</v>
      </c>
      <c r="P1099" s="1" t="s">
        <v>1271</v>
      </c>
      <c r="Q1099" s="17" t="s">
        <v>10870</v>
      </c>
      <c r="R1099" s="63">
        <v>15</v>
      </c>
    </row>
    <row r="1100" spans="1:18" x14ac:dyDescent="0.25">
      <c r="A1100" s="71">
        <f t="shared" ca="1" si="17"/>
        <v>46250</v>
      </c>
      <c r="B1100" s="11" t="s">
        <v>16123</v>
      </c>
      <c r="C1100" s="12" t="s">
        <v>282</v>
      </c>
      <c r="D1100" s="13">
        <v>1983</v>
      </c>
      <c r="E1100" s="13">
        <v>3</v>
      </c>
      <c r="F1100" s="12" t="s">
        <v>492</v>
      </c>
      <c r="G1100" s="12" t="s">
        <v>5</v>
      </c>
      <c r="H1100" s="13" t="s">
        <v>17592</v>
      </c>
      <c r="I1100" s="1" t="s">
        <v>1372</v>
      </c>
      <c r="J1100" s="14" t="s">
        <v>1706</v>
      </c>
      <c r="K1100" s="15">
        <v>0.31597222222222221</v>
      </c>
      <c r="L1100" s="16" t="s">
        <v>53</v>
      </c>
      <c r="M1100" s="14" t="s">
        <v>1707</v>
      </c>
      <c r="N1100" s="15">
        <v>0.43055555555555558</v>
      </c>
      <c r="O1100" s="16" t="s">
        <v>53</v>
      </c>
      <c r="P1100" s="1" t="s">
        <v>80</v>
      </c>
      <c r="Q1100" s="17" t="s">
        <v>10871</v>
      </c>
      <c r="R1100" s="63">
        <v>16</v>
      </c>
    </row>
    <row r="1101" spans="1:18" x14ac:dyDescent="0.25">
      <c r="A1101" s="71">
        <f t="shared" ca="1" si="17"/>
        <v>46250</v>
      </c>
      <c r="B1101" s="11" t="s">
        <v>214</v>
      </c>
      <c r="C1101" s="12" t="s">
        <v>282</v>
      </c>
      <c r="D1101" s="13">
        <v>1984</v>
      </c>
      <c r="E1101" s="13">
        <v>1</v>
      </c>
      <c r="F1101" s="12" t="s">
        <v>1944</v>
      </c>
      <c r="G1101" s="12" t="s">
        <v>5</v>
      </c>
      <c r="I1101" s="1" t="s">
        <v>1372</v>
      </c>
      <c r="J1101" s="14" t="s">
        <v>1639</v>
      </c>
      <c r="K1101" s="15" t="s">
        <v>1168</v>
      </c>
      <c r="L1101" s="16" t="s">
        <v>258</v>
      </c>
      <c r="M1101" s="14" t="s">
        <v>1640</v>
      </c>
      <c r="N1101" s="15" t="s">
        <v>1168</v>
      </c>
      <c r="O1101" s="16" t="s">
        <v>258</v>
      </c>
      <c r="P1101" s="1" t="s">
        <v>556</v>
      </c>
      <c r="Q1101" s="17" t="s">
        <v>10872</v>
      </c>
      <c r="R1101" s="63">
        <v>2</v>
      </c>
    </row>
    <row r="1102" spans="1:18" x14ac:dyDescent="0.25">
      <c r="A1102" s="71">
        <f t="shared" ca="1" si="17"/>
        <v>46250</v>
      </c>
      <c r="B1102" s="11" t="s">
        <v>214</v>
      </c>
      <c r="C1102" s="12" t="s">
        <v>282</v>
      </c>
      <c r="D1102" s="13">
        <v>1982</v>
      </c>
      <c r="E1102" s="13">
        <v>1</v>
      </c>
      <c r="F1102" s="13" t="s">
        <v>3994</v>
      </c>
      <c r="G1102" s="13" t="s">
        <v>5</v>
      </c>
      <c r="H1102" s="13" t="s">
        <v>4424</v>
      </c>
      <c r="I1102" s="1" t="s">
        <v>4421</v>
      </c>
      <c r="J1102" s="14" t="s">
        <v>4422</v>
      </c>
      <c r="K1102" s="15">
        <v>0.25694444444444448</v>
      </c>
      <c r="L1102" s="16" t="s">
        <v>25</v>
      </c>
      <c r="M1102" s="14" t="s">
        <v>4423</v>
      </c>
      <c r="N1102" s="15">
        <v>0.25069444444444444</v>
      </c>
      <c r="O1102" s="16" t="s">
        <v>676</v>
      </c>
      <c r="P1102" s="1" t="s">
        <v>1588</v>
      </c>
      <c r="Q1102" s="17" t="s">
        <v>10873</v>
      </c>
      <c r="R1102" s="63">
        <v>20</v>
      </c>
    </row>
    <row r="1103" spans="1:18" x14ac:dyDescent="0.25">
      <c r="A1103" s="71">
        <f t="shared" ca="1" si="17"/>
        <v>46250</v>
      </c>
      <c r="B1103" s="11" t="s">
        <v>214</v>
      </c>
      <c r="C1103" s="12" t="s">
        <v>282</v>
      </c>
      <c r="D1103" s="13">
        <v>1984</v>
      </c>
      <c r="E1103" s="13">
        <v>1</v>
      </c>
      <c r="F1103" s="13" t="s">
        <v>462</v>
      </c>
      <c r="G1103" s="13" t="s">
        <v>5</v>
      </c>
      <c r="I1103" s="1" t="s">
        <v>4421</v>
      </c>
      <c r="J1103" s="14" t="s">
        <v>14836</v>
      </c>
      <c r="K1103" s="15">
        <v>0.25</v>
      </c>
      <c r="L1103" s="16" t="s">
        <v>14837</v>
      </c>
      <c r="M1103" s="14" t="s">
        <v>14838</v>
      </c>
      <c r="N1103" s="15">
        <v>0.25</v>
      </c>
      <c r="O1103" s="16" t="s">
        <v>45</v>
      </c>
      <c r="P1103" s="1" t="s">
        <v>738</v>
      </c>
      <c r="Q1103" s="17" t="s">
        <v>14839</v>
      </c>
      <c r="R1103" s="63">
        <v>9</v>
      </c>
    </row>
    <row r="1104" spans="1:18" x14ac:dyDescent="0.25">
      <c r="A1104" s="71">
        <f t="shared" ca="1" si="17"/>
        <v>46250</v>
      </c>
      <c r="B1104" s="11" t="s">
        <v>214</v>
      </c>
      <c r="C1104" s="12" t="s">
        <v>300</v>
      </c>
      <c r="D1104" s="13">
        <v>1982</v>
      </c>
      <c r="E1104" s="13">
        <v>1</v>
      </c>
      <c r="F1104" s="13" t="s">
        <v>3995</v>
      </c>
      <c r="G1104" s="13" t="s">
        <v>5</v>
      </c>
      <c r="H1104" s="13" t="s">
        <v>16331</v>
      </c>
      <c r="I1104" s="1" t="s">
        <v>4421</v>
      </c>
      <c r="J1104" s="14" t="s">
        <v>2919</v>
      </c>
      <c r="L1104" s="16" t="s">
        <v>283</v>
      </c>
      <c r="M1104" s="14" t="s">
        <v>2919</v>
      </c>
      <c r="N1104" s="15">
        <v>0.27569444444444446</v>
      </c>
      <c r="O1104" s="16" t="s">
        <v>700</v>
      </c>
      <c r="P1104" s="1" t="s">
        <v>837</v>
      </c>
      <c r="Q1104" s="17" t="s">
        <v>17549</v>
      </c>
      <c r="R1104" s="63">
        <v>40</v>
      </c>
    </row>
    <row r="1105" spans="1:18" x14ac:dyDescent="0.25">
      <c r="A1105" s="71">
        <f t="shared" ca="1" si="17"/>
        <v>46250</v>
      </c>
      <c r="B1105" s="11" t="s">
        <v>214</v>
      </c>
      <c r="C1105" s="12" t="s">
        <v>282</v>
      </c>
      <c r="D1105" s="13">
        <v>1981</v>
      </c>
      <c r="E1105" s="13">
        <v>1</v>
      </c>
      <c r="F1105" s="13" t="s">
        <v>3995</v>
      </c>
      <c r="G1105" s="13" t="s">
        <v>5</v>
      </c>
      <c r="I1105" s="1" t="s">
        <v>4421</v>
      </c>
      <c r="J1105" s="14" t="s">
        <v>7793</v>
      </c>
      <c r="K1105" s="15">
        <v>0.29652777777777778</v>
      </c>
      <c r="L1105" s="16" t="s">
        <v>61</v>
      </c>
      <c r="M1105" s="14" t="s">
        <v>7794</v>
      </c>
      <c r="N1105" s="15">
        <v>0.27013888888888887</v>
      </c>
      <c r="O1105" s="16" t="s">
        <v>61</v>
      </c>
      <c r="P1105" s="1" t="s">
        <v>1144</v>
      </c>
      <c r="Q1105" s="17" t="s">
        <v>7795</v>
      </c>
      <c r="R1105" s="63">
        <v>15</v>
      </c>
    </row>
    <row r="1106" spans="1:18" x14ac:dyDescent="0.25">
      <c r="A1106" s="71">
        <f t="shared" ca="1" si="17"/>
        <v>46250</v>
      </c>
      <c r="B1106" s="11" t="s">
        <v>214</v>
      </c>
      <c r="C1106" s="12" t="s">
        <v>300</v>
      </c>
      <c r="D1106" s="13">
        <v>1983</v>
      </c>
      <c r="E1106" s="13">
        <v>1</v>
      </c>
      <c r="F1106" s="13" t="s">
        <v>3994</v>
      </c>
      <c r="G1106" s="13" t="s">
        <v>104</v>
      </c>
      <c r="I1106" s="1" t="s">
        <v>2650</v>
      </c>
      <c r="J1106" s="14" t="s">
        <v>9945</v>
      </c>
      <c r="K1106" s="15">
        <v>0.16388888888888889</v>
      </c>
      <c r="L1106" s="16" t="s">
        <v>89</v>
      </c>
      <c r="M1106" s="14" t="s">
        <v>9946</v>
      </c>
      <c r="N1106" s="15">
        <v>0.31944444444444448</v>
      </c>
      <c r="O1106" s="16" t="s">
        <v>61</v>
      </c>
      <c r="P1106" s="1" t="s">
        <v>276</v>
      </c>
      <c r="Q1106" s="17" t="s">
        <v>9070</v>
      </c>
      <c r="R1106" s="63">
        <v>56</v>
      </c>
    </row>
    <row r="1107" spans="1:18" x14ac:dyDescent="0.25">
      <c r="A1107" s="71">
        <f t="shared" ca="1" si="17"/>
        <v>46250</v>
      </c>
      <c r="B1107" s="11" t="s">
        <v>16123</v>
      </c>
      <c r="C1107" s="12" t="s">
        <v>282</v>
      </c>
      <c r="D1107" s="13">
        <v>1983</v>
      </c>
      <c r="E1107" s="13">
        <v>5</v>
      </c>
      <c r="F1107" s="13" t="s">
        <v>3995</v>
      </c>
      <c r="G1107" s="13" t="s">
        <v>104</v>
      </c>
      <c r="H1107" s="13" t="s">
        <v>17595</v>
      </c>
      <c r="I1107" s="1" t="s">
        <v>2650</v>
      </c>
      <c r="J1107" s="14" t="s">
        <v>9078</v>
      </c>
      <c r="K1107" s="15">
        <v>0.31944444444444448</v>
      </c>
      <c r="L1107" s="16" t="s">
        <v>45</v>
      </c>
      <c r="M1107" s="14" t="s">
        <v>9079</v>
      </c>
      <c r="N1107" s="15">
        <v>0.3298611111111111</v>
      </c>
      <c r="O1107" s="16" t="s">
        <v>45</v>
      </c>
      <c r="P1107" s="1" t="s">
        <v>276</v>
      </c>
      <c r="Q1107" s="17" t="s">
        <v>9080</v>
      </c>
      <c r="R1107" s="63">
        <v>40</v>
      </c>
    </row>
    <row r="1108" spans="1:18" x14ac:dyDescent="0.25">
      <c r="A1108" s="71">
        <f t="shared" ca="1" si="17"/>
        <v>46250</v>
      </c>
      <c r="B1108" s="11" t="s">
        <v>214</v>
      </c>
      <c r="C1108" s="12" t="s">
        <v>282</v>
      </c>
      <c r="D1108" s="13">
        <v>1983</v>
      </c>
      <c r="E1108" s="13">
        <v>1</v>
      </c>
      <c r="F1108" s="13" t="s">
        <v>3995</v>
      </c>
      <c r="G1108" s="13" t="s">
        <v>104</v>
      </c>
      <c r="I1108" s="1" t="s">
        <v>2650</v>
      </c>
      <c r="J1108" s="14" t="s">
        <v>9192</v>
      </c>
      <c r="K1108" s="15">
        <v>0.26666666666666666</v>
      </c>
      <c r="L1108" s="16" t="s">
        <v>237</v>
      </c>
      <c r="M1108" s="14" t="s">
        <v>9193</v>
      </c>
      <c r="N1108" s="15">
        <v>0.29444444444444445</v>
      </c>
      <c r="O1108" s="16" t="s">
        <v>237</v>
      </c>
      <c r="P1108" s="1" t="s">
        <v>276</v>
      </c>
      <c r="Q1108" s="17" t="s">
        <v>13182</v>
      </c>
      <c r="R1108" s="63">
        <v>15</v>
      </c>
    </row>
    <row r="1109" spans="1:18" x14ac:dyDescent="0.25">
      <c r="A1109" s="71">
        <f t="shared" ca="1" si="17"/>
        <v>46250</v>
      </c>
      <c r="B1109" s="11" t="s">
        <v>214</v>
      </c>
      <c r="C1109" s="12" t="s">
        <v>282</v>
      </c>
      <c r="D1109" s="13">
        <v>1982</v>
      </c>
      <c r="E1109" s="13">
        <v>1</v>
      </c>
      <c r="F1109" s="12" t="s">
        <v>3995</v>
      </c>
      <c r="G1109" s="12" t="s">
        <v>104</v>
      </c>
      <c r="I1109" s="1" t="s">
        <v>2650</v>
      </c>
      <c r="J1109" s="14" t="s">
        <v>2651</v>
      </c>
      <c r="K1109" s="15">
        <v>0.39583333333333331</v>
      </c>
      <c r="L1109" s="16" t="s">
        <v>53</v>
      </c>
      <c r="M1109" s="14" t="s">
        <v>2652</v>
      </c>
      <c r="N1109" s="15">
        <v>0.53125</v>
      </c>
      <c r="O1109" s="16" t="s">
        <v>53</v>
      </c>
      <c r="P1109" s="1" t="s">
        <v>276</v>
      </c>
      <c r="Q1109" s="17" t="s">
        <v>10874</v>
      </c>
      <c r="R1109" s="63">
        <v>15</v>
      </c>
    </row>
    <row r="1110" spans="1:18" x14ac:dyDescent="0.25">
      <c r="A1110" s="71">
        <f t="shared" ca="1" si="17"/>
        <v>46250</v>
      </c>
      <c r="B1110" s="11" t="s">
        <v>214</v>
      </c>
      <c r="C1110" s="12" t="s">
        <v>282</v>
      </c>
      <c r="D1110" s="13">
        <v>1981</v>
      </c>
      <c r="E1110" s="13">
        <v>1</v>
      </c>
      <c r="F1110" s="13" t="s">
        <v>462</v>
      </c>
      <c r="G1110" s="13" t="s">
        <v>5</v>
      </c>
      <c r="I1110" s="1" t="s">
        <v>13884</v>
      </c>
      <c r="J1110" s="14" t="s">
        <v>13885</v>
      </c>
      <c r="K1110" s="15">
        <v>0.16111111111111112</v>
      </c>
      <c r="L1110" s="16" t="s">
        <v>15</v>
      </c>
      <c r="M1110" s="14" t="s">
        <v>13886</v>
      </c>
      <c r="N1110" s="15">
        <v>0.21527777777777779</v>
      </c>
      <c r="O1110" s="16" t="s">
        <v>25</v>
      </c>
      <c r="P1110" s="1" t="s">
        <v>13887</v>
      </c>
      <c r="Q1110" s="17" t="s">
        <v>13888</v>
      </c>
      <c r="R1110" s="63">
        <v>22</v>
      </c>
    </row>
    <row r="1111" spans="1:18" x14ac:dyDescent="0.25">
      <c r="A1111" s="71">
        <f t="shared" ca="1" si="17"/>
        <v>46250</v>
      </c>
      <c r="B1111" s="11" t="s">
        <v>214</v>
      </c>
      <c r="C1111" s="12" t="s">
        <v>282</v>
      </c>
      <c r="D1111" s="13">
        <v>1984</v>
      </c>
      <c r="E1111" s="13">
        <v>1</v>
      </c>
      <c r="F1111" s="13" t="s">
        <v>3995</v>
      </c>
      <c r="G1111" s="13" t="s">
        <v>58</v>
      </c>
      <c r="H1111" s="69" t="s">
        <v>17892</v>
      </c>
      <c r="I1111" s="1" t="s">
        <v>17005</v>
      </c>
      <c r="J1111" t="s">
        <v>17006</v>
      </c>
      <c r="K1111" s="15">
        <v>0.23472222222222219</v>
      </c>
      <c r="L1111" s="16" t="s">
        <v>851</v>
      </c>
      <c r="M1111" t="s">
        <v>17007</v>
      </c>
      <c r="N1111" s="15">
        <v>0.13541666666666666</v>
      </c>
      <c r="O1111" s="16" t="s">
        <v>1168</v>
      </c>
      <c r="P1111" s="1" t="s">
        <v>1057</v>
      </c>
      <c r="Q1111" s="17" t="s">
        <v>17015</v>
      </c>
      <c r="R1111" s="63">
        <v>6</v>
      </c>
    </row>
    <row r="1112" spans="1:18" x14ac:dyDescent="0.25">
      <c r="A1112" s="71">
        <f t="shared" ca="1" si="17"/>
        <v>46250</v>
      </c>
      <c r="B1112" s="11" t="s">
        <v>214</v>
      </c>
      <c r="C1112" s="12" t="s">
        <v>282</v>
      </c>
      <c r="D1112" s="13">
        <v>1983</v>
      </c>
      <c r="E1112" s="13">
        <v>1</v>
      </c>
      <c r="F1112" s="13" t="s">
        <v>3995</v>
      </c>
      <c r="G1112" s="13" t="s">
        <v>96</v>
      </c>
      <c r="H1112" s="69" t="s">
        <v>17892</v>
      </c>
      <c r="I1112" s="1" t="s">
        <v>17005</v>
      </c>
      <c r="J1112" t="s">
        <v>17411</v>
      </c>
      <c r="K1112" s="15">
        <v>0.2986111111111111</v>
      </c>
      <c r="L1112" s="16" t="s">
        <v>217</v>
      </c>
      <c r="M1112" t="s">
        <v>17412</v>
      </c>
      <c r="N1112" s="15">
        <v>0.17500000000000002</v>
      </c>
      <c r="O1112" s="16" t="s">
        <v>217</v>
      </c>
      <c r="P1112" s="1" t="s">
        <v>411</v>
      </c>
      <c r="Q1112" s="17" t="s">
        <v>17413</v>
      </c>
      <c r="R1112" s="63">
        <v>13</v>
      </c>
    </row>
    <row r="1113" spans="1:18" x14ac:dyDescent="0.25">
      <c r="A1113" s="71">
        <f t="shared" ca="1" si="17"/>
        <v>46250</v>
      </c>
      <c r="B1113" s="11" t="s">
        <v>214</v>
      </c>
      <c r="C1113" s="12" t="s">
        <v>282</v>
      </c>
      <c r="D1113" s="13">
        <v>1992</v>
      </c>
      <c r="E1113" s="13">
        <v>1</v>
      </c>
      <c r="F1113" s="13" t="s">
        <v>1944</v>
      </c>
      <c r="G1113" s="13" t="s">
        <v>143</v>
      </c>
      <c r="I1113" s="1" t="s">
        <v>8535</v>
      </c>
      <c r="J1113" s="14" t="s">
        <v>8536</v>
      </c>
      <c r="K1113" s="15" t="s">
        <v>8537</v>
      </c>
      <c r="L1113" s="16" t="s">
        <v>3545</v>
      </c>
      <c r="M1113" s="14" t="s">
        <v>8538</v>
      </c>
      <c r="N1113" s="15">
        <v>0.25486111111111109</v>
      </c>
      <c r="O1113" s="16" t="s">
        <v>597</v>
      </c>
      <c r="P1113" s="1" t="s">
        <v>8539</v>
      </c>
      <c r="Q1113" s="17" t="s">
        <v>8540</v>
      </c>
      <c r="R1113" s="63">
        <v>11</v>
      </c>
    </row>
    <row r="1114" spans="1:18" x14ac:dyDescent="0.25">
      <c r="A1114" s="71">
        <f t="shared" ca="1" si="17"/>
        <v>46250</v>
      </c>
      <c r="B1114" s="11" t="s">
        <v>214</v>
      </c>
      <c r="C1114" s="12" t="s">
        <v>282</v>
      </c>
      <c r="D1114" s="13">
        <v>1985</v>
      </c>
      <c r="E1114" s="13">
        <v>1</v>
      </c>
      <c r="F1114" s="13" t="s">
        <v>492</v>
      </c>
      <c r="G1114" s="13" t="s">
        <v>5</v>
      </c>
      <c r="I1114" s="1" t="s">
        <v>2971</v>
      </c>
      <c r="J1114" s="14" t="s">
        <v>5422</v>
      </c>
      <c r="K1114" s="15">
        <v>0.40347222222222223</v>
      </c>
      <c r="L1114" s="16" t="s">
        <v>110</v>
      </c>
      <c r="M1114" s="14" t="s">
        <v>5423</v>
      </c>
      <c r="N1114" s="15">
        <v>0.25486111111111109</v>
      </c>
      <c r="O1114" s="16" t="s">
        <v>61</v>
      </c>
      <c r="P1114" s="1" t="s">
        <v>158</v>
      </c>
      <c r="Q1114" s="17" t="s">
        <v>10875</v>
      </c>
      <c r="R1114" s="63">
        <v>7</v>
      </c>
    </row>
    <row r="1115" spans="1:18" x14ac:dyDescent="0.25">
      <c r="A1115" s="71">
        <f t="shared" ca="1" si="17"/>
        <v>46250</v>
      </c>
      <c r="B1115" s="11" t="s">
        <v>214</v>
      </c>
      <c r="C1115" s="12" t="s">
        <v>300</v>
      </c>
      <c r="D1115" s="13">
        <v>1976</v>
      </c>
      <c r="E1115" s="13">
        <v>1</v>
      </c>
      <c r="F1115" s="12" t="s">
        <v>492</v>
      </c>
      <c r="G1115" s="12" t="s">
        <v>2973</v>
      </c>
      <c r="I1115" s="1" t="s">
        <v>2971</v>
      </c>
      <c r="J1115" s="14" t="s">
        <v>2972</v>
      </c>
      <c r="L1115" s="16" t="s">
        <v>283</v>
      </c>
      <c r="O1115" s="16" t="s">
        <v>283</v>
      </c>
      <c r="P1115" s="1" t="s">
        <v>158</v>
      </c>
      <c r="Q1115" s="17" t="s">
        <v>10876</v>
      </c>
      <c r="R1115" s="63">
        <v>17</v>
      </c>
    </row>
    <row r="1116" spans="1:18" x14ac:dyDescent="0.25">
      <c r="A1116" s="71">
        <f t="shared" ca="1" si="17"/>
        <v>46250</v>
      </c>
      <c r="B1116" s="11" t="s">
        <v>16123</v>
      </c>
      <c r="C1116" s="12" t="s">
        <v>282</v>
      </c>
      <c r="D1116" s="13">
        <v>1980</v>
      </c>
      <c r="E1116" s="13">
        <v>2</v>
      </c>
      <c r="F1116" s="13" t="s">
        <v>462</v>
      </c>
      <c r="G1116" s="13" t="s">
        <v>5</v>
      </c>
      <c r="I1116" s="1" t="s">
        <v>2971</v>
      </c>
      <c r="J1116" s="14" t="s">
        <v>5611</v>
      </c>
      <c r="K1116" s="15">
        <v>0.20833333333333334</v>
      </c>
      <c r="L1116" s="16" t="s">
        <v>110</v>
      </c>
      <c r="M1116" s="14" t="s">
        <v>5612</v>
      </c>
      <c r="N1116" s="15" t="s">
        <v>1789</v>
      </c>
      <c r="O1116" s="16" t="s">
        <v>5613</v>
      </c>
      <c r="P1116" s="1" t="s">
        <v>158</v>
      </c>
      <c r="Q1116" s="17" t="s">
        <v>10877</v>
      </c>
      <c r="R1116" s="63">
        <v>40</v>
      </c>
    </row>
    <row r="1117" spans="1:18" x14ac:dyDescent="0.25">
      <c r="A1117" s="71">
        <f t="shared" ca="1" si="17"/>
        <v>46250</v>
      </c>
      <c r="B1117" s="11" t="s">
        <v>214</v>
      </c>
      <c r="C1117" s="12" t="s">
        <v>282</v>
      </c>
      <c r="D1117" s="13">
        <v>1983</v>
      </c>
      <c r="E1117" s="13">
        <v>1</v>
      </c>
      <c r="F1117" s="13" t="s">
        <v>492</v>
      </c>
      <c r="G1117" s="13" t="s">
        <v>5</v>
      </c>
      <c r="I1117" s="1" t="s">
        <v>5528</v>
      </c>
      <c r="J1117" s="14" t="s">
        <v>4854</v>
      </c>
      <c r="K1117" s="15">
        <v>0.28611111111111115</v>
      </c>
      <c r="L1117" s="16" t="s">
        <v>15</v>
      </c>
      <c r="M1117" s="14" t="s">
        <v>4855</v>
      </c>
      <c r="N1117" s="15">
        <v>0.14930555555555555</v>
      </c>
      <c r="O1117" s="16" t="s">
        <v>29</v>
      </c>
      <c r="P1117" s="1" t="s">
        <v>179</v>
      </c>
      <c r="Q1117" s="17" t="s">
        <v>10878</v>
      </c>
      <c r="R1117" s="63">
        <v>42</v>
      </c>
    </row>
    <row r="1118" spans="1:18" x14ac:dyDescent="0.25">
      <c r="A1118" s="71">
        <f t="shared" ca="1" si="17"/>
        <v>46250</v>
      </c>
      <c r="B1118" s="11" t="s">
        <v>16123</v>
      </c>
      <c r="C1118" s="12" t="s">
        <v>282</v>
      </c>
      <c r="D1118" s="13">
        <v>1982</v>
      </c>
      <c r="E1118" s="13">
        <v>2</v>
      </c>
      <c r="F1118" s="13" t="s">
        <v>492</v>
      </c>
      <c r="G1118" s="13" t="s">
        <v>5</v>
      </c>
      <c r="H1118" s="13" t="s">
        <v>16331</v>
      </c>
      <c r="I1118" s="1" t="s">
        <v>5528</v>
      </c>
      <c r="J1118" s="14" t="s">
        <v>14111</v>
      </c>
      <c r="K1118" s="15">
        <v>0.21666666666666667</v>
      </c>
      <c r="L1118" s="16" t="s">
        <v>676</v>
      </c>
      <c r="M1118" s="14" t="s">
        <v>14112</v>
      </c>
      <c r="N1118" s="15">
        <v>0.14861111111111111</v>
      </c>
      <c r="O1118" s="16" t="s">
        <v>447</v>
      </c>
      <c r="P1118" s="1" t="s">
        <v>179</v>
      </c>
      <c r="Q1118" s="17" t="s">
        <v>14671</v>
      </c>
      <c r="R1118" s="63">
        <v>19</v>
      </c>
    </row>
    <row r="1119" spans="1:18" x14ac:dyDescent="0.25">
      <c r="A1119" s="71">
        <f t="shared" ca="1" si="17"/>
        <v>46250</v>
      </c>
      <c r="B1119" s="11" t="s">
        <v>214</v>
      </c>
      <c r="C1119" s="12" t="s">
        <v>282</v>
      </c>
      <c r="D1119" s="13" t="s">
        <v>951</v>
      </c>
      <c r="E1119" s="13">
        <v>1</v>
      </c>
      <c r="F1119" s="12" t="s">
        <v>592</v>
      </c>
      <c r="G1119" s="12" t="s">
        <v>5</v>
      </c>
      <c r="I1119" s="1" t="s">
        <v>2656</v>
      </c>
      <c r="J1119" s="14" t="s">
        <v>2657</v>
      </c>
      <c r="K1119" s="15">
        <v>0.21666666666666667</v>
      </c>
      <c r="L1119" s="16" t="s">
        <v>19</v>
      </c>
      <c r="M1119" s="14" t="s">
        <v>2659</v>
      </c>
      <c r="N1119" s="15" t="s">
        <v>2658</v>
      </c>
      <c r="O1119" s="16" t="s">
        <v>2660</v>
      </c>
      <c r="P1119" s="1" t="s">
        <v>218</v>
      </c>
      <c r="Q1119" s="17" t="s">
        <v>10879</v>
      </c>
      <c r="R1119" s="63">
        <v>10</v>
      </c>
    </row>
    <row r="1120" spans="1:18" x14ac:dyDescent="0.25">
      <c r="A1120" s="71">
        <f t="shared" ca="1" si="17"/>
        <v>46250</v>
      </c>
      <c r="B1120" s="11" t="s">
        <v>214</v>
      </c>
      <c r="C1120" s="12" t="s">
        <v>282</v>
      </c>
      <c r="D1120" s="13">
        <v>1983</v>
      </c>
      <c r="E1120" s="13">
        <v>1</v>
      </c>
      <c r="F1120" s="13" t="s">
        <v>3995</v>
      </c>
      <c r="G1120" s="13" t="s">
        <v>58</v>
      </c>
      <c r="H1120" s="13" t="s">
        <v>14685</v>
      </c>
      <c r="I1120" s="18" t="s">
        <v>1348</v>
      </c>
      <c r="J1120" s="14" t="s">
        <v>4626</v>
      </c>
      <c r="K1120" s="15">
        <v>0.17361111111111113</v>
      </c>
      <c r="L1120" s="16" t="s">
        <v>53</v>
      </c>
      <c r="M1120" s="14" t="s">
        <v>4627</v>
      </c>
      <c r="N1120" s="15">
        <v>0.13055555555555556</v>
      </c>
      <c r="O1120" s="16" t="s">
        <v>447</v>
      </c>
      <c r="P1120" s="1" t="s">
        <v>1352</v>
      </c>
      <c r="Q1120" s="17" t="s">
        <v>10880</v>
      </c>
      <c r="R1120" s="63">
        <v>10</v>
      </c>
    </row>
    <row r="1121" spans="1:18" x14ac:dyDescent="0.25">
      <c r="A1121" s="71">
        <f t="shared" ca="1" si="17"/>
        <v>46250</v>
      </c>
      <c r="B1121" s="11" t="s">
        <v>16123</v>
      </c>
      <c r="C1121" s="12" t="s">
        <v>282</v>
      </c>
      <c r="D1121" s="13">
        <v>1983</v>
      </c>
      <c r="E1121" s="13">
        <v>2</v>
      </c>
      <c r="F1121" s="12" t="s">
        <v>3995</v>
      </c>
      <c r="G1121" s="12" t="s">
        <v>58</v>
      </c>
      <c r="H1121" s="13" t="s">
        <v>16331</v>
      </c>
      <c r="I1121" s="1" t="s">
        <v>1348</v>
      </c>
      <c r="J1121" s="14" t="s">
        <v>1349</v>
      </c>
      <c r="K1121" s="15">
        <v>0.2638888888888889</v>
      </c>
      <c r="L1121" s="16" t="s">
        <v>84</v>
      </c>
      <c r="M1121" s="14" t="s">
        <v>2444</v>
      </c>
      <c r="N1121" s="15" t="s">
        <v>1350</v>
      </c>
      <c r="O1121" s="16" t="s">
        <v>1351</v>
      </c>
      <c r="P1121" s="1" t="s">
        <v>1352</v>
      </c>
      <c r="Q1121" s="17" t="s">
        <v>1353</v>
      </c>
      <c r="R1121" s="63">
        <v>10</v>
      </c>
    </row>
    <row r="1122" spans="1:18" x14ac:dyDescent="0.25">
      <c r="A1122" s="71">
        <f t="shared" ca="1" si="17"/>
        <v>46250</v>
      </c>
      <c r="B1122" s="11" t="s">
        <v>214</v>
      </c>
      <c r="C1122" s="12" t="s">
        <v>282</v>
      </c>
      <c r="D1122" s="13">
        <v>1988</v>
      </c>
      <c r="E1122" s="13">
        <v>1</v>
      </c>
      <c r="F1122" s="13" t="s">
        <v>3996</v>
      </c>
      <c r="G1122" s="13" t="s">
        <v>16</v>
      </c>
      <c r="I1122" s="1" t="s">
        <v>3650</v>
      </c>
      <c r="J1122" s="14" t="s">
        <v>3651</v>
      </c>
      <c r="K1122" s="15">
        <v>0.25</v>
      </c>
      <c r="L1122" s="16" t="s">
        <v>61</v>
      </c>
      <c r="M1122" s="14" t="s">
        <v>3652</v>
      </c>
      <c r="N1122" s="15" t="s">
        <v>3653</v>
      </c>
      <c r="O1122" s="16" t="s">
        <v>3654</v>
      </c>
      <c r="P1122" s="1" t="s">
        <v>1985</v>
      </c>
      <c r="Q1122" s="17" t="s">
        <v>10881</v>
      </c>
      <c r="R1122" s="63">
        <v>17</v>
      </c>
    </row>
    <row r="1123" spans="1:18" x14ac:dyDescent="0.25">
      <c r="A1123" s="71">
        <f t="shared" ca="1" si="17"/>
        <v>46250</v>
      </c>
      <c r="B1123" s="11" t="s">
        <v>16123</v>
      </c>
      <c r="C1123" s="12" t="s">
        <v>282</v>
      </c>
      <c r="D1123" s="13">
        <v>1984</v>
      </c>
      <c r="E1123" s="13">
        <v>2</v>
      </c>
      <c r="F1123" s="13" t="s">
        <v>492</v>
      </c>
      <c r="G1123" s="13" t="s">
        <v>167</v>
      </c>
      <c r="H1123" s="13" t="s">
        <v>16331</v>
      </c>
      <c r="I1123" s="1" t="s">
        <v>4968</v>
      </c>
      <c r="J1123" s="14" t="s">
        <v>4975</v>
      </c>
      <c r="K1123" s="15">
        <v>0.27083333333333331</v>
      </c>
      <c r="L1123" s="16" t="s">
        <v>167</v>
      </c>
      <c r="M1123" s="14" t="s">
        <v>4976</v>
      </c>
      <c r="N1123" s="15">
        <v>0.20972222222222223</v>
      </c>
      <c r="O1123" s="16" t="s">
        <v>167</v>
      </c>
      <c r="P1123" s="1" t="s">
        <v>179</v>
      </c>
      <c r="Q1123" s="17" t="s">
        <v>10882</v>
      </c>
      <c r="R1123" s="63">
        <v>49</v>
      </c>
    </row>
    <row r="1124" spans="1:18" x14ac:dyDescent="0.25">
      <c r="A1124" s="71">
        <f t="shared" ca="1" si="17"/>
        <v>46250</v>
      </c>
      <c r="B1124" s="11" t="s">
        <v>214</v>
      </c>
      <c r="C1124" s="12" t="s">
        <v>300</v>
      </c>
      <c r="D1124" s="13">
        <v>1987</v>
      </c>
      <c r="E1124" s="13">
        <v>1</v>
      </c>
      <c r="F1124" s="13" t="s">
        <v>3995</v>
      </c>
      <c r="G1124" s="13" t="s">
        <v>180</v>
      </c>
      <c r="I1124" s="1" t="s">
        <v>4968</v>
      </c>
      <c r="J1124" s="14" t="s">
        <v>7111</v>
      </c>
      <c r="L1124" s="16" t="s">
        <v>283</v>
      </c>
      <c r="O1124" s="16" t="s">
        <v>283</v>
      </c>
      <c r="P1124" s="1" t="s">
        <v>179</v>
      </c>
      <c r="Q1124" s="17" t="s">
        <v>7136</v>
      </c>
      <c r="R1124" s="63">
        <v>100</v>
      </c>
    </row>
    <row r="1125" spans="1:18" x14ac:dyDescent="0.25">
      <c r="A1125" s="71">
        <f t="shared" ca="1" si="17"/>
        <v>46250</v>
      </c>
      <c r="B1125" s="11" t="s">
        <v>214</v>
      </c>
      <c r="C1125" s="12" t="s">
        <v>282</v>
      </c>
      <c r="D1125" s="13">
        <v>1996</v>
      </c>
      <c r="E1125" s="13">
        <v>1</v>
      </c>
      <c r="F1125" s="13" t="s">
        <v>3482</v>
      </c>
      <c r="G1125" s="13" t="s">
        <v>15291</v>
      </c>
      <c r="I1125" s="1" t="s">
        <v>4968</v>
      </c>
      <c r="J1125" s="14" t="s">
        <v>15057</v>
      </c>
      <c r="K1125" s="15">
        <v>0.39374999999999999</v>
      </c>
      <c r="L1125" s="16" t="s">
        <v>250</v>
      </c>
      <c r="M1125" t="s">
        <v>15058</v>
      </c>
      <c r="N1125" s="15" t="s">
        <v>15059</v>
      </c>
      <c r="O1125" s="16" t="s">
        <v>13316</v>
      </c>
      <c r="P1125" s="1" t="s">
        <v>118</v>
      </c>
      <c r="Q1125" s="17" t="s">
        <v>15060</v>
      </c>
      <c r="R1125" s="63">
        <v>47</v>
      </c>
    </row>
    <row r="1126" spans="1:18" x14ac:dyDescent="0.25">
      <c r="A1126" s="71">
        <f t="shared" ca="1" si="17"/>
        <v>46250</v>
      </c>
      <c r="B1126" s="11" t="s">
        <v>214</v>
      </c>
      <c r="C1126" s="12" t="s">
        <v>282</v>
      </c>
      <c r="D1126" s="13">
        <v>1987</v>
      </c>
      <c r="E1126" s="13">
        <v>1</v>
      </c>
      <c r="F1126" s="13" t="s">
        <v>492</v>
      </c>
      <c r="G1126" s="13" t="s">
        <v>493</v>
      </c>
      <c r="I1126" s="1" t="s">
        <v>4968</v>
      </c>
      <c r="J1126" s="14" t="s">
        <v>7166</v>
      </c>
      <c r="K1126" s="15">
        <v>0.54999999999999993</v>
      </c>
      <c r="L1126" s="16" t="s">
        <v>723</v>
      </c>
      <c r="M1126" s="14" t="s">
        <v>7167</v>
      </c>
      <c r="N1126" s="15">
        <v>0.20208333333333331</v>
      </c>
      <c r="O1126" s="16" t="s">
        <v>41</v>
      </c>
      <c r="P1126" s="1" t="s">
        <v>179</v>
      </c>
      <c r="Q1126" s="17" t="s">
        <v>7168</v>
      </c>
      <c r="R1126" s="63">
        <v>12</v>
      </c>
    </row>
    <row r="1127" spans="1:18" x14ac:dyDescent="0.25">
      <c r="A1127" s="71">
        <f t="shared" ca="1" si="17"/>
        <v>46250</v>
      </c>
      <c r="B1127" s="11" t="s">
        <v>214</v>
      </c>
      <c r="C1127" s="12" t="s">
        <v>282</v>
      </c>
      <c r="D1127" s="13">
        <v>1987</v>
      </c>
      <c r="E1127" s="13">
        <v>1</v>
      </c>
      <c r="F1127" s="13" t="s">
        <v>1272</v>
      </c>
      <c r="G1127" s="13" t="s">
        <v>493</v>
      </c>
      <c r="I1127" s="1" t="s">
        <v>4968</v>
      </c>
      <c r="J1127" s="14" t="s">
        <v>7166</v>
      </c>
      <c r="K1127" s="15">
        <v>0.54999999999999993</v>
      </c>
      <c r="L1127" s="16" t="s">
        <v>723</v>
      </c>
      <c r="M1127" s="14" t="s">
        <v>7167</v>
      </c>
      <c r="N1127" s="15">
        <v>0.20208333333333331</v>
      </c>
      <c r="O1127" s="16" t="s">
        <v>41</v>
      </c>
      <c r="P1127" s="1" t="s">
        <v>179</v>
      </c>
      <c r="Q1127" s="17" t="s">
        <v>7411</v>
      </c>
      <c r="R1127" s="63">
        <v>9</v>
      </c>
    </row>
    <row r="1128" spans="1:18" x14ac:dyDescent="0.25">
      <c r="A1128" s="71">
        <f t="shared" ca="1" si="17"/>
        <v>46250</v>
      </c>
      <c r="B1128" s="11" t="s">
        <v>214</v>
      </c>
      <c r="C1128" s="12" t="s">
        <v>282</v>
      </c>
      <c r="D1128" s="13">
        <v>1998</v>
      </c>
      <c r="E1128" s="13">
        <v>1</v>
      </c>
      <c r="F1128" s="13" t="s">
        <v>492</v>
      </c>
      <c r="G1128" s="13" t="s">
        <v>143</v>
      </c>
      <c r="I1128" s="1" t="s">
        <v>4968</v>
      </c>
      <c r="J1128" s="14" t="s">
        <v>15751</v>
      </c>
      <c r="K1128" s="15" t="s">
        <v>15752</v>
      </c>
      <c r="L1128" s="16" t="s">
        <v>15753</v>
      </c>
      <c r="M1128" s="14" t="s">
        <v>15754</v>
      </c>
      <c r="N1128" s="15" t="s">
        <v>15755</v>
      </c>
      <c r="O1128" s="16" t="s">
        <v>15756</v>
      </c>
      <c r="P1128" s="1" t="s">
        <v>179</v>
      </c>
      <c r="Q1128" s="17" t="s">
        <v>15757</v>
      </c>
      <c r="R1128" s="63">
        <v>50</v>
      </c>
    </row>
    <row r="1129" spans="1:18" x14ac:dyDescent="0.25">
      <c r="A1129" s="71">
        <f t="shared" ca="1" si="17"/>
        <v>46250</v>
      </c>
      <c r="B1129" s="11" t="s">
        <v>214</v>
      </c>
      <c r="C1129" s="12" t="s">
        <v>282</v>
      </c>
      <c r="D1129" s="13">
        <v>1990</v>
      </c>
      <c r="E1129" s="13">
        <v>2</v>
      </c>
      <c r="F1129" s="13" t="s">
        <v>492</v>
      </c>
      <c r="G1129" s="13" t="s">
        <v>493</v>
      </c>
      <c r="I1129" s="1" t="s">
        <v>4968</v>
      </c>
      <c r="J1129" s="14" t="s">
        <v>4969</v>
      </c>
      <c r="K1129" s="15">
        <v>0.19444444444444445</v>
      </c>
      <c r="L1129" s="16" t="s">
        <v>167</v>
      </c>
      <c r="M1129" s="14" t="s">
        <v>4970</v>
      </c>
      <c r="N1129" s="15" t="s">
        <v>4971</v>
      </c>
      <c r="O1129" s="16" t="s">
        <v>1658</v>
      </c>
      <c r="P1129" s="1" t="s">
        <v>179</v>
      </c>
      <c r="Q1129" s="17" t="s">
        <v>10883</v>
      </c>
      <c r="R1129" s="63">
        <v>45</v>
      </c>
    </row>
    <row r="1130" spans="1:18" x14ac:dyDescent="0.25">
      <c r="A1130" s="71">
        <f t="shared" ca="1" si="17"/>
        <v>46250</v>
      </c>
      <c r="B1130" s="11" t="s">
        <v>214</v>
      </c>
      <c r="C1130" s="12" t="s">
        <v>300</v>
      </c>
      <c r="D1130" s="13">
        <v>1970</v>
      </c>
      <c r="E1130" s="13">
        <v>1</v>
      </c>
      <c r="F1130" s="13" t="s">
        <v>3995</v>
      </c>
      <c r="G1130" s="13" t="s">
        <v>2930</v>
      </c>
      <c r="H1130" s="13" t="s">
        <v>17672</v>
      </c>
      <c r="I1130" s="1" t="s">
        <v>4509</v>
      </c>
      <c r="J1130" s="14" t="s">
        <v>4511</v>
      </c>
      <c r="L1130" s="16" t="s">
        <v>283</v>
      </c>
      <c r="O1130" s="16" t="s">
        <v>283</v>
      </c>
      <c r="P1130" s="1" t="s">
        <v>30</v>
      </c>
      <c r="Q1130" s="17" t="s">
        <v>10884</v>
      </c>
      <c r="R1130" s="63">
        <v>10</v>
      </c>
    </row>
    <row r="1131" spans="1:18" x14ac:dyDescent="0.25">
      <c r="A1131" s="71">
        <f t="shared" ca="1" si="17"/>
        <v>46250</v>
      </c>
      <c r="B1131" s="11" t="s">
        <v>214</v>
      </c>
      <c r="C1131" s="12" t="s">
        <v>300</v>
      </c>
      <c r="D1131" s="13">
        <v>1970</v>
      </c>
      <c r="E1131" s="13">
        <v>1</v>
      </c>
      <c r="F1131" s="13" t="s">
        <v>3995</v>
      </c>
      <c r="G1131" s="13" t="s">
        <v>2930</v>
      </c>
      <c r="H1131" s="13" t="s">
        <v>17672</v>
      </c>
      <c r="I1131" s="21" t="s">
        <v>4509</v>
      </c>
      <c r="J1131" s="14" t="s">
        <v>4510</v>
      </c>
      <c r="L1131" s="16" t="s">
        <v>283</v>
      </c>
      <c r="O1131" s="16" t="s">
        <v>283</v>
      </c>
      <c r="P1131" s="1" t="s">
        <v>30</v>
      </c>
      <c r="Q1131" s="17" t="s">
        <v>10885</v>
      </c>
      <c r="R1131" s="63">
        <v>6</v>
      </c>
    </row>
    <row r="1132" spans="1:18" x14ac:dyDescent="0.25">
      <c r="A1132" s="71">
        <f t="shared" ca="1" si="17"/>
        <v>46250</v>
      </c>
      <c r="B1132" s="11" t="s">
        <v>214</v>
      </c>
      <c r="C1132" s="12" t="s">
        <v>282</v>
      </c>
      <c r="D1132" s="13">
        <v>1982</v>
      </c>
      <c r="E1132" s="13">
        <v>1</v>
      </c>
      <c r="F1132" s="12" t="s">
        <v>1272</v>
      </c>
      <c r="G1132" s="12" t="s">
        <v>16</v>
      </c>
      <c r="I1132" s="1" t="s">
        <v>2661</v>
      </c>
      <c r="J1132" s="14" t="s">
        <v>2662</v>
      </c>
      <c r="K1132" s="15">
        <v>0.3215277777777778</v>
      </c>
      <c r="L1132" s="16" t="s">
        <v>2663</v>
      </c>
      <c r="M1132" s="14" t="s">
        <v>2664</v>
      </c>
      <c r="N1132" s="15">
        <v>0.23541666666666669</v>
      </c>
      <c r="O1132" s="16" t="s">
        <v>2663</v>
      </c>
      <c r="P1132" s="1" t="s">
        <v>2665</v>
      </c>
      <c r="Q1132" s="17" t="s">
        <v>10886</v>
      </c>
      <c r="R1132" s="63">
        <v>43</v>
      </c>
    </row>
    <row r="1133" spans="1:18" x14ac:dyDescent="0.25">
      <c r="A1133" s="71">
        <f t="shared" ca="1" si="17"/>
        <v>46250</v>
      </c>
      <c r="B1133" s="11" t="s">
        <v>214</v>
      </c>
      <c r="C1133" s="12" t="s">
        <v>282</v>
      </c>
      <c r="D1133" s="13">
        <v>1980</v>
      </c>
      <c r="E1133" s="13">
        <v>1</v>
      </c>
      <c r="F1133" s="13" t="s">
        <v>1272</v>
      </c>
      <c r="G1133" s="13" t="s">
        <v>5</v>
      </c>
      <c r="I1133" s="1" t="s">
        <v>7783</v>
      </c>
      <c r="J1133" s="14" t="s">
        <v>7784</v>
      </c>
      <c r="K1133" s="15">
        <v>0.22222222222222221</v>
      </c>
      <c r="L1133" s="16" t="s">
        <v>25</v>
      </c>
      <c r="M1133" s="14" t="s">
        <v>7785</v>
      </c>
      <c r="N1133" s="15">
        <v>0.20138888888888887</v>
      </c>
      <c r="O1133" s="16" t="s">
        <v>851</v>
      </c>
      <c r="P1133" s="1" t="s">
        <v>3666</v>
      </c>
      <c r="Q1133" s="17" t="s">
        <v>7786</v>
      </c>
      <c r="R1133" s="63">
        <v>28</v>
      </c>
    </row>
    <row r="1134" spans="1:18" x14ac:dyDescent="0.25">
      <c r="A1134" s="71">
        <f t="shared" ca="1" si="17"/>
        <v>46250</v>
      </c>
      <c r="B1134" s="11" t="s">
        <v>214</v>
      </c>
      <c r="C1134" s="12" t="s">
        <v>282</v>
      </c>
      <c r="D1134" s="13">
        <v>1988</v>
      </c>
      <c r="E1134" s="13">
        <v>1</v>
      </c>
      <c r="F1134" s="12" t="s">
        <v>3995</v>
      </c>
      <c r="G1134" s="12" t="s">
        <v>58</v>
      </c>
      <c r="I1134" s="1" t="s">
        <v>900</v>
      </c>
      <c r="J1134" s="14" t="s">
        <v>901</v>
      </c>
      <c r="K1134" s="15">
        <v>0.27083333333333331</v>
      </c>
      <c r="L1134" s="16" t="s">
        <v>25</v>
      </c>
      <c r="M1134" s="14" t="s">
        <v>2445</v>
      </c>
      <c r="N1134" s="15" t="s">
        <v>902</v>
      </c>
      <c r="O1134" s="16" t="s">
        <v>486</v>
      </c>
      <c r="P1134" s="1" t="s">
        <v>903</v>
      </c>
      <c r="Q1134" s="17" t="s">
        <v>904</v>
      </c>
      <c r="R1134" s="63">
        <v>18</v>
      </c>
    </row>
    <row r="1135" spans="1:18" x14ac:dyDescent="0.25">
      <c r="A1135" s="71">
        <f t="shared" ca="1" si="17"/>
        <v>46250</v>
      </c>
      <c r="B1135" s="11" t="s">
        <v>214</v>
      </c>
      <c r="C1135" s="12" t="s">
        <v>282</v>
      </c>
      <c r="D1135" s="13">
        <v>1987</v>
      </c>
      <c r="E1135" s="13">
        <v>2</v>
      </c>
      <c r="F1135" s="13" t="s">
        <v>3995</v>
      </c>
      <c r="G1135" s="13" t="s">
        <v>58</v>
      </c>
      <c r="I1135" s="1" t="s">
        <v>900</v>
      </c>
      <c r="J1135" s="14" t="s">
        <v>4716</v>
      </c>
      <c r="K1135" s="15">
        <v>0.36944444444444446</v>
      </c>
      <c r="L1135" s="16" t="s">
        <v>217</v>
      </c>
      <c r="M1135" s="14" t="s">
        <v>4717</v>
      </c>
      <c r="N1135" s="15">
        <v>0.18541666666666667</v>
      </c>
      <c r="O1135" s="16" t="s">
        <v>217</v>
      </c>
      <c r="P1135" s="1" t="s">
        <v>837</v>
      </c>
      <c r="Q1135" s="17" t="s">
        <v>10887</v>
      </c>
      <c r="R1135" s="63">
        <v>5</v>
      </c>
    </row>
    <row r="1136" spans="1:18" x14ac:dyDescent="0.25">
      <c r="A1136" s="71">
        <f t="shared" ca="1" si="17"/>
        <v>46250</v>
      </c>
      <c r="B1136" s="11" t="s">
        <v>214</v>
      </c>
      <c r="C1136" s="12" t="s">
        <v>300</v>
      </c>
      <c r="D1136" s="13">
        <v>1975</v>
      </c>
      <c r="E1136" s="13">
        <v>1</v>
      </c>
      <c r="F1136" s="13" t="s">
        <v>3995</v>
      </c>
      <c r="G1136" s="13" t="s">
        <v>2930</v>
      </c>
      <c r="H1136" s="13" t="s">
        <v>17672</v>
      </c>
      <c r="I1136" s="1" t="s">
        <v>4558</v>
      </c>
      <c r="J1136" s="14" t="s">
        <v>4559</v>
      </c>
      <c r="L1136" s="16" t="s">
        <v>283</v>
      </c>
      <c r="O1136" s="16" t="s">
        <v>283</v>
      </c>
      <c r="P1136" s="1" t="s">
        <v>80</v>
      </c>
      <c r="Q1136" s="17" t="s">
        <v>10888</v>
      </c>
      <c r="R1136" s="63">
        <v>18</v>
      </c>
    </row>
    <row r="1137" spans="1:18" x14ac:dyDescent="0.25">
      <c r="A1137" s="71">
        <f t="shared" ca="1" si="17"/>
        <v>46250</v>
      </c>
      <c r="B1137" s="26" t="s">
        <v>214</v>
      </c>
      <c r="C1137" s="12" t="s">
        <v>282</v>
      </c>
      <c r="D1137" s="13">
        <v>1993</v>
      </c>
      <c r="E1137" s="13">
        <v>1</v>
      </c>
      <c r="F1137" s="13" t="s">
        <v>592</v>
      </c>
      <c r="G1137" s="13" t="s">
        <v>96</v>
      </c>
      <c r="I1137" s="1" t="s">
        <v>5702</v>
      </c>
      <c r="J1137" s="14" t="s">
        <v>5703</v>
      </c>
      <c r="K1137" s="15" t="s">
        <v>1789</v>
      </c>
      <c r="L1137" s="16" t="s">
        <v>5366</v>
      </c>
      <c r="M1137" s="14" t="s">
        <v>5704</v>
      </c>
      <c r="N1137" s="15" t="s">
        <v>1789</v>
      </c>
      <c r="O1137" s="16" t="s">
        <v>5366</v>
      </c>
      <c r="P1137" s="1" t="s">
        <v>5705</v>
      </c>
      <c r="Q1137" s="17" t="s">
        <v>10889</v>
      </c>
      <c r="R1137" s="63">
        <v>23</v>
      </c>
    </row>
    <row r="1138" spans="1:18" x14ac:dyDescent="0.25">
      <c r="A1138" s="71">
        <f t="shared" ca="1" si="17"/>
        <v>46250</v>
      </c>
      <c r="B1138" s="11" t="s">
        <v>214</v>
      </c>
      <c r="C1138" s="12" t="s">
        <v>282</v>
      </c>
      <c r="D1138" s="13">
        <v>1984</v>
      </c>
      <c r="E1138" s="13">
        <v>1</v>
      </c>
      <c r="F1138" s="12" t="s">
        <v>3995</v>
      </c>
      <c r="G1138" s="12" t="s">
        <v>5</v>
      </c>
      <c r="I1138" s="1" t="s">
        <v>291</v>
      </c>
      <c r="J1138" s="14" t="s">
        <v>2668</v>
      </c>
      <c r="K1138" s="15">
        <v>0.27291666666666664</v>
      </c>
      <c r="L1138" s="16" t="s">
        <v>25</v>
      </c>
      <c r="M1138" s="14" t="s">
        <v>2669</v>
      </c>
      <c r="N1138" s="15">
        <v>0.24444444444444446</v>
      </c>
      <c r="O1138" s="16" t="s">
        <v>167</v>
      </c>
      <c r="P1138" s="1" t="s">
        <v>1057</v>
      </c>
      <c r="Q1138" s="17" t="s">
        <v>10890</v>
      </c>
      <c r="R1138" s="63">
        <v>7</v>
      </c>
    </row>
    <row r="1139" spans="1:18" x14ac:dyDescent="0.25">
      <c r="A1139" s="71">
        <f t="shared" ca="1" si="17"/>
        <v>46250</v>
      </c>
      <c r="B1139" s="11" t="s">
        <v>214</v>
      </c>
      <c r="C1139" s="12" t="s">
        <v>282</v>
      </c>
      <c r="D1139" s="13">
        <v>1978</v>
      </c>
      <c r="E1139" s="13">
        <v>2</v>
      </c>
      <c r="F1139" s="12" t="s">
        <v>3995</v>
      </c>
      <c r="G1139" s="12" t="s">
        <v>16</v>
      </c>
      <c r="I1139" s="1" t="s">
        <v>291</v>
      </c>
      <c r="J1139" s="14" t="s">
        <v>2666</v>
      </c>
      <c r="K1139" s="15">
        <v>0.32291666666666669</v>
      </c>
      <c r="L1139" s="16" t="s">
        <v>53</v>
      </c>
      <c r="M1139" s="14" t="s">
        <v>2667</v>
      </c>
      <c r="N1139" s="15">
        <v>0.32291666666666669</v>
      </c>
      <c r="O1139" s="16" t="s">
        <v>53</v>
      </c>
      <c r="P1139" s="1" t="s">
        <v>293</v>
      </c>
      <c r="Q1139" s="17" t="s">
        <v>10891</v>
      </c>
      <c r="R1139" s="63">
        <v>5</v>
      </c>
    </row>
    <row r="1140" spans="1:18" x14ac:dyDescent="0.25">
      <c r="A1140" s="71">
        <f t="shared" ca="1" si="17"/>
        <v>46250</v>
      </c>
      <c r="B1140" s="11" t="s">
        <v>214</v>
      </c>
      <c r="C1140" s="12" t="s">
        <v>300</v>
      </c>
      <c r="D1140" s="13">
        <v>1979</v>
      </c>
      <c r="E1140" s="13">
        <v>1</v>
      </c>
      <c r="F1140" s="12" t="s">
        <v>3995</v>
      </c>
      <c r="G1140" s="12" t="s">
        <v>16</v>
      </c>
      <c r="I1140" s="1" t="s">
        <v>291</v>
      </c>
      <c r="J1140" s="14" t="s">
        <v>2666</v>
      </c>
      <c r="L1140" s="16" t="s">
        <v>283</v>
      </c>
      <c r="O1140" s="16" t="s">
        <v>283</v>
      </c>
      <c r="P1140" s="1" t="s">
        <v>293</v>
      </c>
      <c r="Q1140" s="17" t="s">
        <v>10892</v>
      </c>
      <c r="R1140" s="63">
        <v>25</v>
      </c>
    </row>
    <row r="1141" spans="1:18" x14ac:dyDescent="0.25">
      <c r="A1141" s="71">
        <f t="shared" ca="1" si="17"/>
        <v>46250</v>
      </c>
      <c r="B1141" s="11" t="s">
        <v>214</v>
      </c>
      <c r="C1141" s="12" t="s">
        <v>282</v>
      </c>
      <c r="D1141" s="13" t="s">
        <v>951</v>
      </c>
      <c r="E1141" s="13">
        <v>1</v>
      </c>
      <c r="F1141" s="12" t="s">
        <v>1272</v>
      </c>
      <c r="G1141" s="12" t="s">
        <v>16</v>
      </c>
      <c r="I1141" s="1" t="s">
        <v>291</v>
      </c>
      <c r="J1141" s="14" t="s">
        <v>3011</v>
      </c>
      <c r="K1141" s="15">
        <v>0.3263888888888889</v>
      </c>
      <c r="L1141" s="16" t="s">
        <v>447</v>
      </c>
      <c r="M1141" s="14" t="s">
        <v>3012</v>
      </c>
      <c r="N1141" s="15" t="s">
        <v>2670</v>
      </c>
      <c r="O1141" s="16" t="s">
        <v>2671</v>
      </c>
      <c r="P1141" s="1" t="s">
        <v>1271</v>
      </c>
      <c r="Q1141" s="17" t="s">
        <v>10893</v>
      </c>
      <c r="R1141" s="63">
        <v>10</v>
      </c>
    </row>
    <row r="1142" spans="1:18" x14ac:dyDescent="0.25">
      <c r="A1142" s="71">
        <f t="shared" ca="1" si="17"/>
        <v>46250</v>
      </c>
      <c r="B1142" s="26" t="s">
        <v>214</v>
      </c>
      <c r="C1142" s="12" t="s">
        <v>288</v>
      </c>
      <c r="D1142" s="25">
        <v>1990</v>
      </c>
      <c r="E1142" s="12">
        <v>1</v>
      </c>
      <c r="F1142" s="12" t="s">
        <v>1944</v>
      </c>
      <c r="G1142" s="12" t="s">
        <v>58</v>
      </c>
      <c r="H1142" s="12" t="s">
        <v>17584</v>
      </c>
      <c r="I1142" s="1" t="s">
        <v>291</v>
      </c>
      <c r="J1142" s="14" t="s">
        <v>319</v>
      </c>
      <c r="K1142" s="15">
        <v>0.26874999999999999</v>
      </c>
      <c r="L1142" s="16" t="s">
        <v>319</v>
      </c>
      <c r="M1142" s="14" t="s">
        <v>2446</v>
      </c>
      <c r="N1142" s="15" t="s">
        <v>320</v>
      </c>
      <c r="P1142" s="1" t="s">
        <v>17</v>
      </c>
      <c r="Q1142" s="17" t="s">
        <v>10894</v>
      </c>
      <c r="R1142" s="63">
        <v>11</v>
      </c>
    </row>
    <row r="1143" spans="1:18" x14ac:dyDescent="0.25">
      <c r="A1143" s="71">
        <f t="shared" ca="1" si="17"/>
        <v>46250</v>
      </c>
      <c r="B1143" s="11" t="s">
        <v>214</v>
      </c>
      <c r="C1143" s="12" t="s">
        <v>300</v>
      </c>
      <c r="D1143" s="13">
        <v>1980</v>
      </c>
      <c r="E1143" s="13">
        <v>1</v>
      </c>
      <c r="F1143" s="13" t="s">
        <v>3995</v>
      </c>
      <c r="G1143" s="13" t="s">
        <v>5</v>
      </c>
      <c r="H1143" s="13" t="s">
        <v>17584</v>
      </c>
      <c r="I1143" s="1" t="s">
        <v>291</v>
      </c>
      <c r="J1143" s="14" t="s">
        <v>16168</v>
      </c>
      <c r="L1143" s="16" t="s">
        <v>283</v>
      </c>
      <c r="O1143" s="16" t="s">
        <v>283</v>
      </c>
      <c r="P1143" s="1" t="s">
        <v>293</v>
      </c>
      <c r="Q1143" s="17" t="s">
        <v>16166</v>
      </c>
      <c r="R1143" s="63">
        <v>5</v>
      </c>
    </row>
    <row r="1144" spans="1:18" x14ac:dyDescent="0.25">
      <c r="A1144" s="71">
        <f t="shared" ca="1" si="17"/>
        <v>46250</v>
      </c>
      <c r="B1144" s="11" t="s">
        <v>214</v>
      </c>
      <c r="C1144" s="12" t="s">
        <v>282</v>
      </c>
      <c r="D1144" s="25">
        <v>1981</v>
      </c>
      <c r="E1144" s="12">
        <v>1</v>
      </c>
      <c r="F1144" s="12" t="s">
        <v>3995</v>
      </c>
      <c r="G1144" s="12" t="s">
        <v>16</v>
      </c>
      <c r="H1144" s="12"/>
      <c r="I1144" s="1" t="s">
        <v>291</v>
      </c>
      <c r="J1144" s="14" t="s">
        <v>438</v>
      </c>
      <c r="K1144" s="15">
        <v>0.25694444444444448</v>
      </c>
      <c r="L1144" s="16" t="s">
        <v>45</v>
      </c>
      <c r="M1144" s="14" t="s">
        <v>292</v>
      </c>
      <c r="N1144" s="15">
        <v>0.15972222222222224</v>
      </c>
      <c r="O1144" s="16" t="s">
        <v>101</v>
      </c>
      <c r="P1144" s="1" t="s">
        <v>293</v>
      </c>
      <c r="Q1144" s="17" t="s">
        <v>10895</v>
      </c>
      <c r="R1144" s="63">
        <v>4</v>
      </c>
    </row>
    <row r="1145" spans="1:18" x14ac:dyDescent="0.25">
      <c r="A1145" s="71">
        <f t="shared" ca="1" si="17"/>
        <v>46250</v>
      </c>
      <c r="B1145" s="11" t="s">
        <v>214</v>
      </c>
      <c r="C1145" s="12" t="s">
        <v>282</v>
      </c>
      <c r="D1145" s="13">
        <v>1991</v>
      </c>
      <c r="E1145" s="13">
        <v>1</v>
      </c>
      <c r="F1145" s="12" t="s">
        <v>3995</v>
      </c>
      <c r="G1145" s="12" t="s">
        <v>143</v>
      </c>
      <c r="I1145" s="1" t="s">
        <v>1878</v>
      </c>
      <c r="J1145" s="14" t="s">
        <v>1879</v>
      </c>
      <c r="K1145" s="15">
        <v>0.22708333333333333</v>
      </c>
      <c r="L1145" s="16" t="s">
        <v>89</v>
      </c>
      <c r="M1145" s="14" t="s">
        <v>1880</v>
      </c>
      <c r="N1145" s="15">
        <v>0.22569444444444445</v>
      </c>
      <c r="O1145" s="16" t="s">
        <v>89</v>
      </c>
      <c r="P1145" s="1" t="s">
        <v>1742</v>
      </c>
      <c r="Q1145" s="17" t="s">
        <v>10896</v>
      </c>
      <c r="R1145" s="63">
        <v>10</v>
      </c>
    </row>
    <row r="1146" spans="1:18" x14ac:dyDescent="0.25">
      <c r="A1146" s="71">
        <f t="shared" ca="1" si="17"/>
        <v>46250</v>
      </c>
      <c r="B1146" s="11" t="s">
        <v>214</v>
      </c>
      <c r="C1146" s="12" t="s">
        <v>282</v>
      </c>
      <c r="D1146" s="13">
        <v>1985</v>
      </c>
      <c r="E1146" s="13">
        <v>1</v>
      </c>
      <c r="F1146" s="13" t="s">
        <v>3995</v>
      </c>
      <c r="G1146" s="13" t="s">
        <v>180</v>
      </c>
      <c r="I1146" s="1" t="s">
        <v>983</v>
      </c>
      <c r="J1146" s="14" t="s">
        <v>4729</v>
      </c>
      <c r="K1146" s="15">
        <v>0.25486111111111109</v>
      </c>
      <c r="L1146" s="16" t="s">
        <v>781</v>
      </c>
      <c r="M1146" s="14" t="s">
        <v>4730</v>
      </c>
      <c r="N1146" s="15">
        <v>0.21388888888888891</v>
      </c>
      <c r="O1146" s="16" t="s">
        <v>221</v>
      </c>
      <c r="P1146" s="1" t="s">
        <v>75</v>
      </c>
      <c r="Q1146" s="17" t="s">
        <v>10897</v>
      </c>
      <c r="R1146" s="63">
        <v>57</v>
      </c>
    </row>
    <row r="1147" spans="1:18" x14ac:dyDescent="0.25">
      <c r="A1147" s="71">
        <f t="shared" ca="1" si="17"/>
        <v>46250</v>
      </c>
      <c r="B1147" s="11" t="s">
        <v>214</v>
      </c>
      <c r="C1147" s="12" t="s">
        <v>282</v>
      </c>
      <c r="D1147" s="13">
        <v>1984</v>
      </c>
      <c r="E1147" s="13">
        <v>1</v>
      </c>
      <c r="F1147" s="13" t="s">
        <v>3995</v>
      </c>
      <c r="G1147" s="13" t="s">
        <v>58</v>
      </c>
      <c r="I1147" s="1" t="s">
        <v>983</v>
      </c>
      <c r="J1147" s="14" t="s">
        <v>16137</v>
      </c>
      <c r="K1147" s="15">
        <v>0.2638888888888889</v>
      </c>
      <c r="L1147" s="16" t="s">
        <v>81</v>
      </c>
      <c r="M1147" s="14" t="s">
        <v>16138</v>
      </c>
      <c r="N1147" s="15">
        <v>0.25208333333333333</v>
      </c>
      <c r="O1147" s="16" t="s">
        <v>81</v>
      </c>
      <c r="P1147" s="1" t="s">
        <v>276</v>
      </c>
      <c r="Q1147" s="17" t="s">
        <v>16139</v>
      </c>
      <c r="R1147" s="63">
        <v>55</v>
      </c>
    </row>
    <row r="1148" spans="1:18" x14ac:dyDescent="0.25">
      <c r="A1148" s="71">
        <f t="shared" ca="1" si="17"/>
        <v>46250</v>
      </c>
      <c r="B1148" s="11" t="s">
        <v>214</v>
      </c>
      <c r="C1148" s="12" t="s">
        <v>300</v>
      </c>
      <c r="D1148" s="13">
        <v>1984</v>
      </c>
      <c r="E1148" s="13">
        <v>2</v>
      </c>
      <c r="F1148" s="12" t="s">
        <v>3995</v>
      </c>
      <c r="G1148" s="12" t="s">
        <v>16</v>
      </c>
      <c r="H1148" s="13" t="s">
        <v>17759</v>
      </c>
      <c r="I1148" s="1" t="s">
        <v>983</v>
      </c>
      <c r="J1148" s="14" t="s">
        <v>984</v>
      </c>
      <c r="L1148" s="16" t="s">
        <v>283</v>
      </c>
      <c r="O1148" s="16" t="s">
        <v>283</v>
      </c>
      <c r="P1148" s="1" t="s">
        <v>75</v>
      </c>
      <c r="Q1148" s="17" t="s">
        <v>985</v>
      </c>
      <c r="R1148" s="63">
        <v>30</v>
      </c>
    </row>
    <row r="1149" spans="1:18" x14ac:dyDescent="0.25">
      <c r="A1149" s="71">
        <f t="shared" ca="1" si="17"/>
        <v>46250</v>
      </c>
      <c r="B1149" s="11" t="s">
        <v>214</v>
      </c>
      <c r="C1149" s="12" t="s">
        <v>282</v>
      </c>
      <c r="D1149" s="13">
        <v>1983</v>
      </c>
      <c r="E1149" s="13">
        <v>1</v>
      </c>
      <c r="F1149" s="13" t="s">
        <v>3995</v>
      </c>
      <c r="G1149" s="13" t="s">
        <v>58</v>
      </c>
      <c r="I1149" s="1" t="s">
        <v>983</v>
      </c>
      <c r="J1149" t="s">
        <v>9513</v>
      </c>
      <c r="K1149" s="15">
        <v>0.21666666666666667</v>
      </c>
      <c r="L1149" s="16" t="s">
        <v>665</v>
      </c>
      <c r="M1149" t="s">
        <v>9514</v>
      </c>
      <c r="N1149" s="15">
        <v>0.17361111111111113</v>
      </c>
      <c r="O1149" s="16" t="s">
        <v>167</v>
      </c>
      <c r="P1149" s="1" t="s">
        <v>276</v>
      </c>
      <c r="Q1149" s="17" t="s">
        <v>17486</v>
      </c>
      <c r="R1149" s="63">
        <v>50</v>
      </c>
    </row>
    <row r="1150" spans="1:18" x14ac:dyDescent="0.25">
      <c r="A1150" s="71">
        <f t="shared" ca="1" si="17"/>
        <v>46250</v>
      </c>
      <c r="B1150" s="11" t="s">
        <v>214</v>
      </c>
      <c r="C1150" s="12" t="s">
        <v>300</v>
      </c>
      <c r="D1150" s="13">
        <v>1976</v>
      </c>
      <c r="E1150" s="13">
        <v>1</v>
      </c>
      <c r="F1150" s="13" t="s">
        <v>3995</v>
      </c>
      <c r="G1150" s="13" t="s">
        <v>2930</v>
      </c>
      <c r="H1150" s="13" t="s">
        <v>17672</v>
      </c>
      <c r="I1150" s="1" t="s">
        <v>4527</v>
      </c>
      <c r="J1150" s="14" t="s">
        <v>4528</v>
      </c>
      <c r="L1150" s="16" t="s">
        <v>283</v>
      </c>
      <c r="O1150" s="16" t="s">
        <v>283</v>
      </c>
      <c r="P1150" s="1" t="s">
        <v>4529</v>
      </c>
      <c r="Q1150" s="17" t="s">
        <v>10898</v>
      </c>
      <c r="R1150" s="63">
        <v>10</v>
      </c>
    </row>
    <row r="1151" spans="1:18" x14ac:dyDescent="0.25">
      <c r="A1151" s="71">
        <f t="shared" ca="1" si="17"/>
        <v>46250</v>
      </c>
      <c r="B1151" s="11" t="s">
        <v>214</v>
      </c>
      <c r="C1151" s="12" t="s">
        <v>282</v>
      </c>
      <c r="D1151" s="13">
        <v>1979</v>
      </c>
      <c r="E1151" s="13">
        <v>1</v>
      </c>
      <c r="F1151" s="13" t="s">
        <v>3995</v>
      </c>
      <c r="G1151" s="13" t="s">
        <v>16</v>
      </c>
      <c r="I1151" s="1" t="s">
        <v>3661</v>
      </c>
      <c r="J1151" s="14" t="s">
        <v>3662</v>
      </c>
      <c r="K1151" s="15">
        <v>0.34930555555555554</v>
      </c>
      <c r="L1151" s="16" t="s">
        <v>258</v>
      </c>
      <c r="M1151" s="14" t="s">
        <v>3663</v>
      </c>
      <c r="N1151" s="15">
        <v>0.29791666666666666</v>
      </c>
      <c r="O1151" s="16" t="s">
        <v>191</v>
      </c>
      <c r="P1151" s="1" t="s">
        <v>158</v>
      </c>
      <c r="Q1151" s="17" t="s">
        <v>10899</v>
      </c>
      <c r="R1151" s="63">
        <v>19</v>
      </c>
    </row>
    <row r="1152" spans="1:18" x14ac:dyDescent="0.25">
      <c r="A1152" s="71">
        <f t="shared" ca="1" si="17"/>
        <v>46250</v>
      </c>
      <c r="B1152" s="11" t="s">
        <v>214</v>
      </c>
      <c r="C1152" s="12" t="s">
        <v>300</v>
      </c>
      <c r="D1152" s="13">
        <v>1979</v>
      </c>
      <c r="E1152" s="13">
        <v>1</v>
      </c>
      <c r="F1152" s="13" t="s">
        <v>592</v>
      </c>
      <c r="G1152" s="13" t="s">
        <v>16</v>
      </c>
      <c r="I1152" s="1" t="s">
        <v>3661</v>
      </c>
      <c r="J1152" s="14" t="s">
        <v>3662</v>
      </c>
      <c r="K1152" s="15">
        <v>0.34930555555555554</v>
      </c>
      <c r="L1152" s="16" t="s">
        <v>258</v>
      </c>
      <c r="M1152" s="14" t="s">
        <v>3663</v>
      </c>
      <c r="N1152" s="15">
        <v>0.29791666666666666</v>
      </c>
      <c r="O1152" s="16" t="s">
        <v>89</v>
      </c>
      <c r="P1152" s="1" t="s">
        <v>158</v>
      </c>
      <c r="Q1152" s="17" t="s">
        <v>10900</v>
      </c>
      <c r="R1152" s="63">
        <v>27</v>
      </c>
    </row>
    <row r="1153" spans="1:18" x14ac:dyDescent="0.25">
      <c r="A1153" s="71">
        <f t="shared" ca="1" si="17"/>
        <v>46250</v>
      </c>
      <c r="B1153" s="11" t="s">
        <v>214</v>
      </c>
      <c r="C1153" s="12" t="s">
        <v>282</v>
      </c>
      <c r="D1153" s="13">
        <v>1985</v>
      </c>
      <c r="E1153" s="13">
        <v>1</v>
      </c>
      <c r="F1153" s="13" t="s">
        <v>3995</v>
      </c>
      <c r="G1153" s="13" t="s">
        <v>16</v>
      </c>
      <c r="H1153" s="69" t="s">
        <v>17892</v>
      </c>
      <c r="I1153" s="1" t="s">
        <v>3661</v>
      </c>
      <c r="J1153" t="s">
        <v>16923</v>
      </c>
      <c r="K1153" s="15">
        <v>0.25555555555555559</v>
      </c>
      <c r="L1153" s="16" t="s">
        <v>597</v>
      </c>
      <c r="M1153" s="14" t="s">
        <v>16924</v>
      </c>
      <c r="N1153" s="15" t="s">
        <v>16925</v>
      </c>
      <c r="O1153" s="16" t="s">
        <v>16926</v>
      </c>
      <c r="P1153" s="1" t="s">
        <v>1057</v>
      </c>
      <c r="Q1153" s="17" t="s">
        <v>16927</v>
      </c>
      <c r="R1153" s="63">
        <v>9</v>
      </c>
    </row>
    <row r="1154" spans="1:18" x14ac:dyDescent="0.25">
      <c r="A1154" s="71">
        <f t="shared" ref="A1154:A1217" ca="1" si="18">IF(B1154&lt;&gt;"", IF(A1154&lt;&gt;"", A1154, TODAY()), "")</f>
        <v>46250</v>
      </c>
      <c r="B1154" s="11" t="s">
        <v>214</v>
      </c>
      <c r="C1154" s="12" t="s">
        <v>300</v>
      </c>
      <c r="D1154" s="13">
        <v>1982</v>
      </c>
      <c r="E1154" s="13">
        <v>1</v>
      </c>
      <c r="F1154" s="13" t="s">
        <v>3995</v>
      </c>
      <c r="G1154" s="13" t="s">
        <v>16</v>
      </c>
      <c r="I1154" s="1" t="s">
        <v>3661</v>
      </c>
      <c r="J1154" s="14" t="s">
        <v>13989</v>
      </c>
      <c r="K1154" s="15" t="s">
        <v>14013</v>
      </c>
      <c r="L1154" s="16" t="s">
        <v>13990</v>
      </c>
      <c r="M1154" s="14" t="s">
        <v>13991</v>
      </c>
      <c r="N1154" s="15">
        <v>0.24305555555555555</v>
      </c>
      <c r="O1154" s="16" t="s">
        <v>447</v>
      </c>
      <c r="P1154" s="1" t="s">
        <v>755</v>
      </c>
      <c r="Q1154" s="17" t="s">
        <v>13992</v>
      </c>
      <c r="R1154" s="63">
        <v>23</v>
      </c>
    </row>
    <row r="1155" spans="1:18" x14ac:dyDescent="0.25">
      <c r="A1155" s="71">
        <f t="shared" ca="1" si="18"/>
        <v>46250</v>
      </c>
      <c r="B1155" s="11" t="s">
        <v>214</v>
      </c>
      <c r="C1155" s="12" t="s">
        <v>282</v>
      </c>
      <c r="D1155" s="13">
        <v>1984</v>
      </c>
      <c r="E1155" s="13">
        <v>1</v>
      </c>
      <c r="F1155" s="13" t="s">
        <v>3995</v>
      </c>
      <c r="G1155" s="13" t="s">
        <v>58</v>
      </c>
      <c r="I1155" s="21" t="s">
        <v>4306</v>
      </c>
      <c r="J1155" s="14" t="s">
        <v>4307</v>
      </c>
      <c r="K1155" s="15">
        <v>0.24652777777777779</v>
      </c>
      <c r="L1155" s="16" t="s">
        <v>274</v>
      </c>
      <c r="M1155" s="14" t="s">
        <v>4308</v>
      </c>
      <c r="N1155" s="15" t="s">
        <v>4309</v>
      </c>
      <c r="O1155" s="16" t="s">
        <v>4310</v>
      </c>
      <c r="P1155" s="1" t="s">
        <v>1230</v>
      </c>
      <c r="Q1155" s="17" t="s">
        <v>10901</v>
      </c>
      <c r="R1155" s="63">
        <v>10</v>
      </c>
    </row>
    <row r="1156" spans="1:18" x14ac:dyDescent="0.25">
      <c r="A1156" s="71">
        <f t="shared" ca="1" si="18"/>
        <v>46250</v>
      </c>
      <c r="B1156" s="11" t="s">
        <v>214</v>
      </c>
      <c r="C1156" s="12" t="s">
        <v>282</v>
      </c>
      <c r="D1156" s="13">
        <v>1996</v>
      </c>
      <c r="E1156" s="13">
        <v>1</v>
      </c>
      <c r="F1156" s="13" t="s">
        <v>3996</v>
      </c>
      <c r="G1156" s="13" t="s">
        <v>96</v>
      </c>
      <c r="I1156" s="1" t="s">
        <v>13434</v>
      </c>
      <c r="J1156" s="14" t="s">
        <v>13435</v>
      </c>
      <c r="K1156" s="15" t="s">
        <v>13436</v>
      </c>
      <c r="L1156" s="16" t="s">
        <v>13437</v>
      </c>
      <c r="M1156" s="14" t="s">
        <v>13438</v>
      </c>
      <c r="N1156" s="15" t="s">
        <v>13439</v>
      </c>
      <c r="O1156" s="16" t="s">
        <v>13437</v>
      </c>
      <c r="P1156" s="1" t="s">
        <v>13440</v>
      </c>
      <c r="Q1156" s="17" t="s">
        <v>13441</v>
      </c>
      <c r="R1156" s="63">
        <v>30</v>
      </c>
    </row>
    <row r="1157" spans="1:18" x14ac:dyDescent="0.25">
      <c r="A1157" s="71">
        <f t="shared" ca="1" si="18"/>
        <v>46250</v>
      </c>
      <c r="B1157" s="11" t="s">
        <v>214</v>
      </c>
      <c r="C1157" s="12" t="s">
        <v>282</v>
      </c>
      <c r="D1157" s="13">
        <v>1978</v>
      </c>
      <c r="E1157" s="13">
        <v>1</v>
      </c>
      <c r="F1157" s="13" t="s">
        <v>592</v>
      </c>
      <c r="G1157" s="13" t="s">
        <v>16</v>
      </c>
      <c r="I1157" s="1" t="s">
        <v>5406</v>
      </c>
      <c r="J1157" s="14" t="s">
        <v>10441</v>
      </c>
      <c r="K1157" s="15">
        <v>0.54583333333333328</v>
      </c>
      <c r="L1157" s="16" t="s">
        <v>237</v>
      </c>
      <c r="M1157" s="14" t="s">
        <v>3435</v>
      </c>
      <c r="N1157" s="15" t="s">
        <v>10442</v>
      </c>
      <c r="O1157" s="16" t="s">
        <v>10442</v>
      </c>
      <c r="P1157" s="1" t="s">
        <v>524</v>
      </c>
      <c r="Q1157" s="17" t="s">
        <v>10443</v>
      </c>
      <c r="R1157" s="63">
        <v>75</v>
      </c>
    </row>
    <row r="1158" spans="1:18" x14ac:dyDescent="0.25">
      <c r="A1158" s="71">
        <f t="shared" ca="1" si="18"/>
        <v>46250</v>
      </c>
      <c r="B1158" s="11" t="s">
        <v>214</v>
      </c>
      <c r="C1158" s="12" t="s">
        <v>300</v>
      </c>
      <c r="D1158" s="13">
        <v>1976</v>
      </c>
      <c r="E1158" s="13">
        <v>1</v>
      </c>
      <c r="F1158" s="13" t="s">
        <v>3995</v>
      </c>
      <c r="G1158" s="13" t="s">
        <v>16</v>
      </c>
      <c r="I1158" s="1" t="s">
        <v>5406</v>
      </c>
      <c r="J1158" s="14" t="s">
        <v>5407</v>
      </c>
      <c r="L1158" s="16" t="s">
        <v>283</v>
      </c>
      <c r="O1158" s="16" t="s">
        <v>283</v>
      </c>
      <c r="P1158" s="1" t="s">
        <v>755</v>
      </c>
      <c r="Q1158" s="17" t="s">
        <v>10902</v>
      </c>
      <c r="R1158" s="63">
        <v>25</v>
      </c>
    </row>
    <row r="1159" spans="1:18" x14ac:dyDescent="0.25">
      <c r="A1159" s="71">
        <f t="shared" ca="1" si="18"/>
        <v>46250</v>
      </c>
      <c r="B1159" s="11" t="s">
        <v>214</v>
      </c>
      <c r="C1159" s="12" t="s">
        <v>282</v>
      </c>
      <c r="D1159" s="13">
        <v>1984</v>
      </c>
      <c r="E1159" s="13">
        <v>1</v>
      </c>
      <c r="F1159" s="13" t="s">
        <v>3995</v>
      </c>
      <c r="G1159" s="13" t="s">
        <v>58</v>
      </c>
      <c r="I1159" s="1" t="s">
        <v>5498</v>
      </c>
      <c r="J1159" s="14" t="s">
        <v>5499</v>
      </c>
      <c r="K1159" s="15">
        <v>0.26666666666666666</v>
      </c>
      <c r="L1159" s="16" t="s">
        <v>191</v>
      </c>
      <c r="M1159" s="14" t="s">
        <v>5500</v>
      </c>
      <c r="N1159" s="15">
        <v>0.21388888888888891</v>
      </c>
      <c r="O1159" s="16" t="s">
        <v>191</v>
      </c>
      <c r="P1159" s="1" t="s">
        <v>118</v>
      </c>
      <c r="Q1159" s="17" t="s">
        <v>10903</v>
      </c>
      <c r="R1159" s="63">
        <v>25</v>
      </c>
    </row>
    <row r="1160" spans="1:18" x14ac:dyDescent="0.25">
      <c r="A1160" s="71">
        <f t="shared" ca="1" si="18"/>
        <v>46250</v>
      </c>
      <c r="B1160" s="11" t="s">
        <v>16123</v>
      </c>
      <c r="C1160" s="12" t="s">
        <v>282</v>
      </c>
      <c r="D1160" s="13">
        <v>1989</v>
      </c>
      <c r="E1160" s="13">
        <v>1</v>
      </c>
      <c r="F1160" s="13" t="s">
        <v>3996</v>
      </c>
      <c r="G1160" s="13" t="s">
        <v>415</v>
      </c>
      <c r="I1160" s="1" t="s">
        <v>17977</v>
      </c>
      <c r="J1160" t="s">
        <v>17978</v>
      </c>
      <c r="K1160" s="15">
        <v>0.2902777777777778</v>
      </c>
      <c r="L1160" s="16" t="s">
        <v>19</v>
      </c>
      <c r="M1160" s="14" t="s">
        <v>17979</v>
      </c>
      <c r="N1160" s="15" t="s">
        <v>17980</v>
      </c>
      <c r="O1160" s="16" t="s">
        <v>373</v>
      </c>
      <c r="P1160" s="1" t="s">
        <v>17981</v>
      </c>
      <c r="Q1160" s="17" t="s">
        <v>17982</v>
      </c>
      <c r="R1160" s="63">
        <v>12</v>
      </c>
    </row>
    <row r="1161" spans="1:18" x14ac:dyDescent="0.25">
      <c r="A1161" s="71">
        <f t="shared" ca="1" si="18"/>
        <v>46250</v>
      </c>
      <c r="B1161" s="11" t="s">
        <v>214</v>
      </c>
      <c r="C1161" s="12" t="s">
        <v>282</v>
      </c>
      <c r="D1161" s="13">
        <v>1991</v>
      </c>
      <c r="E1161" s="13">
        <v>1</v>
      </c>
      <c r="F1161" s="13" t="s">
        <v>492</v>
      </c>
      <c r="G1161" s="13" t="s">
        <v>415</v>
      </c>
      <c r="I1161" s="1" t="s">
        <v>986</v>
      </c>
      <c r="J1161" s="14" t="s">
        <v>8652</v>
      </c>
      <c r="K1161" s="15">
        <v>0.15555555555555556</v>
      </c>
      <c r="L1161" s="16" t="s">
        <v>25</v>
      </c>
      <c r="M1161" s="14" t="s">
        <v>8653</v>
      </c>
      <c r="N1161" s="15" t="s">
        <v>8654</v>
      </c>
      <c r="O1161" s="16" t="s">
        <v>5554</v>
      </c>
      <c r="P1161" s="1" t="s">
        <v>2287</v>
      </c>
      <c r="Q1161" s="17" t="s">
        <v>8655</v>
      </c>
      <c r="R1161" s="63">
        <v>13</v>
      </c>
    </row>
    <row r="1162" spans="1:18" x14ac:dyDescent="0.25">
      <c r="A1162" s="71">
        <f t="shared" ca="1" si="18"/>
        <v>46250</v>
      </c>
      <c r="B1162" s="11" t="s">
        <v>214</v>
      </c>
      <c r="C1162" s="12" t="s">
        <v>282</v>
      </c>
      <c r="D1162" s="13">
        <v>1982</v>
      </c>
      <c r="E1162" s="13">
        <v>1</v>
      </c>
      <c r="F1162" s="12" t="s">
        <v>3995</v>
      </c>
      <c r="G1162" s="12" t="s">
        <v>415</v>
      </c>
      <c r="I1162" s="1" t="s">
        <v>986</v>
      </c>
      <c r="J1162" s="14" t="s">
        <v>2672</v>
      </c>
      <c r="K1162" s="15">
        <v>0.15972222222222224</v>
      </c>
      <c r="L1162" s="16" t="s">
        <v>61</v>
      </c>
      <c r="M1162" s="14" t="s">
        <v>2673</v>
      </c>
      <c r="N1162" s="15">
        <v>0.1111111111111111</v>
      </c>
      <c r="O1162" s="16" t="s">
        <v>101</v>
      </c>
      <c r="P1162" s="1" t="s">
        <v>30</v>
      </c>
      <c r="Q1162" s="17" t="s">
        <v>10904</v>
      </c>
      <c r="R1162" s="63">
        <v>31</v>
      </c>
    </row>
    <row r="1163" spans="1:18" x14ac:dyDescent="0.25">
      <c r="A1163" s="71">
        <f t="shared" ca="1" si="18"/>
        <v>46250</v>
      </c>
      <c r="B1163" s="11" t="s">
        <v>214</v>
      </c>
      <c r="C1163" s="12" t="s">
        <v>300</v>
      </c>
      <c r="D1163" s="13">
        <v>1989</v>
      </c>
      <c r="E1163" s="13">
        <v>2</v>
      </c>
      <c r="F1163" s="13" t="s">
        <v>3995</v>
      </c>
      <c r="G1163" s="13" t="s">
        <v>415</v>
      </c>
      <c r="H1163" s="47" t="s">
        <v>17652</v>
      </c>
      <c r="I1163" s="18" t="s">
        <v>986</v>
      </c>
      <c r="J1163" s="14" t="s">
        <v>987</v>
      </c>
      <c r="L1163" s="16" t="s">
        <v>283</v>
      </c>
      <c r="O1163" s="16" t="s">
        <v>283</v>
      </c>
      <c r="P1163" s="1" t="s">
        <v>12379</v>
      </c>
      <c r="Q1163" s="17" t="s">
        <v>989</v>
      </c>
      <c r="R1163" s="63">
        <v>13</v>
      </c>
    </row>
    <row r="1164" spans="1:18" x14ac:dyDescent="0.25">
      <c r="A1164" s="71">
        <f t="shared" ca="1" si="18"/>
        <v>46250</v>
      </c>
      <c r="B1164" s="11" t="s">
        <v>214</v>
      </c>
      <c r="C1164" s="12" t="s">
        <v>282</v>
      </c>
      <c r="D1164" s="13">
        <v>1989</v>
      </c>
      <c r="E1164" s="13">
        <v>1</v>
      </c>
      <c r="F1164" s="12" t="s">
        <v>3995</v>
      </c>
      <c r="G1164" s="12" t="s">
        <v>415</v>
      </c>
      <c r="I1164" s="1" t="s">
        <v>986</v>
      </c>
      <c r="J1164" s="14" t="s">
        <v>1569</v>
      </c>
      <c r="K1164" s="15">
        <v>0.27083333333333331</v>
      </c>
      <c r="L1164" s="16" t="s">
        <v>256</v>
      </c>
      <c r="M1164" s="14" t="s">
        <v>2447</v>
      </c>
      <c r="N1164" s="43" t="s">
        <v>1570</v>
      </c>
      <c r="O1164" s="16" t="s">
        <v>1571</v>
      </c>
      <c r="P1164" s="1" t="s">
        <v>988</v>
      </c>
      <c r="Q1164" s="17" t="s">
        <v>10905</v>
      </c>
      <c r="R1164" s="63">
        <v>10</v>
      </c>
    </row>
    <row r="1165" spans="1:18" x14ac:dyDescent="0.25">
      <c r="A1165" s="71">
        <f t="shared" ca="1" si="18"/>
        <v>46250</v>
      </c>
      <c r="B1165" s="11" t="s">
        <v>214</v>
      </c>
      <c r="C1165" s="12" t="s">
        <v>282</v>
      </c>
      <c r="D1165" s="13">
        <v>1991</v>
      </c>
      <c r="E1165" s="13">
        <v>1</v>
      </c>
      <c r="F1165" s="12" t="s">
        <v>1944</v>
      </c>
      <c r="G1165" s="12" t="s">
        <v>143</v>
      </c>
      <c r="I1165" s="1" t="s">
        <v>1763</v>
      </c>
      <c r="J1165" s="14" t="s">
        <v>1764</v>
      </c>
      <c r="K1165" s="15">
        <v>0.22777777777777777</v>
      </c>
      <c r="L1165" s="16" t="s">
        <v>37</v>
      </c>
      <c r="M1165" s="14" t="s">
        <v>2448</v>
      </c>
      <c r="N1165" s="15" t="s">
        <v>1765</v>
      </c>
      <c r="O1165" s="16" t="s">
        <v>1766</v>
      </c>
      <c r="P1165" s="1" t="s">
        <v>1767</v>
      </c>
      <c r="Q1165" s="17" t="s">
        <v>10906</v>
      </c>
      <c r="R1165" s="63">
        <v>16</v>
      </c>
    </row>
    <row r="1166" spans="1:18" x14ac:dyDescent="0.25">
      <c r="A1166" s="71">
        <f t="shared" ca="1" si="18"/>
        <v>46250</v>
      </c>
      <c r="B1166" s="11" t="s">
        <v>214</v>
      </c>
      <c r="C1166" s="12" t="s">
        <v>282</v>
      </c>
      <c r="D1166" s="13">
        <v>1983</v>
      </c>
      <c r="E1166" s="13">
        <v>1</v>
      </c>
      <c r="F1166" s="13" t="s">
        <v>3995</v>
      </c>
      <c r="G1166" s="13" t="s">
        <v>5</v>
      </c>
      <c r="I1166" s="1" t="s">
        <v>4017</v>
      </c>
      <c r="J1166" s="14" t="s">
        <v>4018</v>
      </c>
      <c r="K1166" s="15">
        <v>0.26527777777777778</v>
      </c>
      <c r="L1166" s="16" t="s">
        <v>154</v>
      </c>
      <c r="M1166" s="14" t="s">
        <v>4019</v>
      </c>
      <c r="N1166" s="15">
        <v>0.22916666666666666</v>
      </c>
      <c r="O1166" s="16" t="s">
        <v>154</v>
      </c>
      <c r="P1166" s="1" t="s">
        <v>633</v>
      </c>
      <c r="Q1166" s="17" t="s">
        <v>10907</v>
      </c>
      <c r="R1166" s="63">
        <v>5</v>
      </c>
    </row>
    <row r="1167" spans="1:18" x14ac:dyDescent="0.25">
      <c r="A1167" s="71">
        <f t="shared" ca="1" si="18"/>
        <v>46250</v>
      </c>
      <c r="B1167" s="11" t="s">
        <v>214</v>
      </c>
      <c r="C1167" s="12" t="s">
        <v>282</v>
      </c>
      <c r="D1167" s="13">
        <v>1988</v>
      </c>
      <c r="E1167" s="13">
        <v>1</v>
      </c>
      <c r="F1167" s="13" t="s">
        <v>3995</v>
      </c>
      <c r="G1167" s="13" t="s">
        <v>180</v>
      </c>
      <c r="I1167" s="1" t="s">
        <v>6092</v>
      </c>
      <c r="J1167" s="14" t="s">
        <v>4360</v>
      </c>
      <c r="K1167" s="15">
        <v>0.22708333333333333</v>
      </c>
      <c r="L1167" s="16" t="s">
        <v>167</v>
      </c>
      <c r="M1167" s="14" t="s">
        <v>4362</v>
      </c>
      <c r="N1167" s="15" t="s">
        <v>4361</v>
      </c>
      <c r="O1167" s="16" t="s">
        <v>1658</v>
      </c>
      <c r="P1167" s="1" t="s">
        <v>70</v>
      </c>
      <c r="Q1167" s="17" t="s">
        <v>10908</v>
      </c>
      <c r="R1167" s="63">
        <v>12</v>
      </c>
    </row>
    <row r="1168" spans="1:18" x14ac:dyDescent="0.25">
      <c r="A1168" s="71">
        <f t="shared" ca="1" si="18"/>
        <v>46250</v>
      </c>
      <c r="B1168" s="11" t="s">
        <v>214</v>
      </c>
      <c r="C1168" s="12" t="s">
        <v>282</v>
      </c>
      <c r="D1168" s="13">
        <v>1998</v>
      </c>
      <c r="E1168" s="13">
        <v>1</v>
      </c>
      <c r="F1168" s="13" t="s">
        <v>3995</v>
      </c>
      <c r="G1168" s="13" t="s">
        <v>15284</v>
      </c>
      <c r="I1168" s="1" t="s">
        <v>5061</v>
      </c>
      <c r="J1168" s="14" t="s">
        <v>15548</v>
      </c>
      <c r="K1168" s="15" t="s">
        <v>15549</v>
      </c>
      <c r="L1168" s="16" t="s">
        <v>4466</v>
      </c>
      <c r="M1168" s="14" t="s">
        <v>15550</v>
      </c>
      <c r="N1168" s="15" t="s">
        <v>15551</v>
      </c>
      <c r="O1168" s="16" t="s">
        <v>4466</v>
      </c>
      <c r="P1168" s="1" t="s">
        <v>179</v>
      </c>
      <c r="Q1168" s="17" t="s">
        <v>15552</v>
      </c>
      <c r="R1168" s="63">
        <v>14</v>
      </c>
    </row>
    <row r="1169" spans="1:18" x14ac:dyDescent="0.25">
      <c r="A1169" s="71">
        <f t="shared" ca="1" si="18"/>
        <v>46250</v>
      </c>
      <c r="B1169" s="11" t="s">
        <v>214</v>
      </c>
      <c r="C1169" s="12" t="s">
        <v>282</v>
      </c>
      <c r="D1169" s="13">
        <v>1997</v>
      </c>
      <c r="E1169" s="13">
        <v>1</v>
      </c>
      <c r="F1169" s="13" t="s">
        <v>3995</v>
      </c>
      <c r="G1169" s="13" t="s">
        <v>143</v>
      </c>
      <c r="I1169" s="58" t="s">
        <v>5061</v>
      </c>
      <c r="J1169" s="14" t="s">
        <v>5062</v>
      </c>
      <c r="K1169" s="15" t="s">
        <v>5063</v>
      </c>
      <c r="L1169" s="16" t="s">
        <v>5064</v>
      </c>
      <c r="M1169" s="14" t="s">
        <v>5065</v>
      </c>
      <c r="N1169" s="15" t="s">
        <v>5066</v>
      </c>
      <c r="O1169" s="16" t="s">
        <v>5067</v>
      </c>
      <c r="P1169" s="1" t="s">
        <v>179</v>
      </c>
      <c r="Q1169" s="17" t="s">
        <v>10909</v>
      </c>
      <c r="R1169" s="63">
        <v>16</v>
      </c>
    </row>
    <row r="1170" spans="1:18" x14ac:dyDescent="0.25">
      <c r="A1170" s="71">
        <f t="shared" ca="1" si="18"/>
        <v>46250</v>
      </c>
      <c r="B1170" s="11" t="s">
        <v>214</v>
      </c>
      <c r="C1170" s="12" t="s">
        <v>282</v>
      </c>
      <c r="D1170" s="13">
        <v>1990</v>
      </c>
      <c r="E1170" s="13">
        <v>1</v>
      </c>
      <c r="F1170" s="13" t="s">
        <v>3994</v>
      </c>
      <c r="G1170" s="13" t="s">
        <v>5</v>
      </c>
      <c r="I1170" s="1" t="s">
        <v>2674</v>
      </c>
      <c r="J1170" s="14" t="s">
        <v>7813</v>
      </c>
      <c r="K1170" s="15">
        <v>0.19097222222222221</v>
      </c>
      <c r="L1170" s="16" t="s">
        <v>19</v>
      </c>
      <c r="M1170" s="14" t="s">
        <v>7814</v>
      </c>
      <c r="N1170" s="15" t="s">
        <v>7815</v>
      </c>
      <c r="O1170" s="16" t="s">
        <v>1040</v>
      </c>
      <c r="P1170" s="1" t="s">
        <v>7816</v>
      </c>
      <c r="Q1170" s="17" t="s">
        <v>7817</v>
      </c>
      <c r="R1170" s="63">
        <v>5</v>
      </c>
    </row>
    <row r="1171" spans="1:18" x14ac:dyDescent="0.25">
      <c r="A1171" s="71">
        <f t="shared" ca="1" si="18"/>
        <v>46250</v>
      </c>
      <c r="B1171" s="11" t="s">
        <v>214</v>
      </c>
      <c r="C1171" s="12" t="s">
        <v>282</v>
      </c>
      <c r="D1171" s="13">
        <v>1978</v>
      </c>
      <c r="E1171" s="13">
        <v>1</v>
      </c>
      <c r="F1171" s="12" t="s">
        <v>3995</v>
      </c>
      <c r="G1171" s="12" t="s">
        <v>16</v>
      </c>
      <c r="I1171" s="1" t="s">
        <v>2674</v>
      </c>
      <c r="J1171" s="1" t="s">
        <v>2675</v>
      </c>
      <c r="K1171" s="15">
        <v>0.3347222222222222</v>
      </c>
      <c r="L1171" s="16" t="s">
        <v>154</v>
      </c>
      <c r="M1171" s="14" t="s">
        <v>2676</v>
      </c>
      <c r="N1171" s="15">
        <v>0.1875</v>
      </c>
      <c r="O1171" s="16" t="s">
        <v>167</v>
      </c>
      <c r="P1171" s="1" t="s">
        <v>151</v>
      </c>
      <c r="Q1171" s="17" t="s">
        <v>10910</v>
      </c>
      <c r="R1171" s="63">
        <v>25</v>
      </c>
    </row>
    <row r="1172" spans="1:18" x14ac:dyDescent="0.25">
      <c r="A1172" s="71">
        <f t="shared" ca="1" si="18"/>
        <v>46250</v>
      </c>
      <c r="B1172" s="11" t="s">
        <v>16123</v>
      </c>
      <c r="C1172" s="12" t="s">
        <v>282</v>
      </c>
      <c r="D1172" s="13">
        <v>1985</v>
      </c>
      <c r="E1172" s="13">
        <v>1</v>
      </c>
      <c r="F1172" s="13" t="s">
        <v>3995</v>
      </c>
      <c r="G1172" s="13" t="s">
        <v>16</v>
      </c>
      <c r="H1172" s="13" t="s">
        <v>16331</v>
      </c>
      <c r="I1172" s="1" t="s">
        <v>2674</v>
      </c>
      <c r="J1172" t="s">
        <v>17390</v>
      </c>
      <c r="K1172" s="15">
        <v>0.25138888888888888</v>
      </c>
      <c r="L1172" s="16" t="s">
        <v>29</v>
      </c>
      <c r="M1172" t="s">
        <v>17391</v>
      </c>
      <c r="N1172" s="15">
        <v>0.16874999999999998</v>
      </c>
      <c r="O1172" s="16" t="s">
        <v>29</v>
      </c>
      <c r="P1172" s="1" t="s">
        <v>160</v>
      </c>
      <c r="Q1172" s="17" t="s">
        <v>17392</v>
      </c>
      <c r="R1172" s="63">
        <v>7</v>
      </c>
    </row>
    <row r="1173" spans="1:18" x14ac:dyDescent="0.25">
      <c r="A1173" s="71">
        <f t="shared" ca="1" si="18"/>
        <v>46250</v>
      </c>
      <c r="B1173" s="11" t="s">
        <v>214</v>
      </c>
      <c r="C1173" s="12" t="s">
        <v>300</v>
      </c>
      <c r="D1173" s="13">
        <v>1975</v>
      </c>
      <c r="E1173" s="13">
        <v>1</v>
      </c>
      <c r="F1173" s="13" t="s">
        <v>3995</v>
      </c>
      <c r="G1173" s="13" t="s">
        <v>5</v>
      </c>
      <c r="H1173" s="13" t="s">
        <v>17672</v>
      </c>
      <c r="I1173" s="1" t="s">
        <v>2674</v>
      </c>
      <c r="J1173" s="14" t="s">
        <v>4562</v>
      </c>
      <c r="L1173" s="16" t="s">
        <v>283</v>
      </c>
      <c r="O1173" s="16" t="s">
        <v>283</v>
      </c>
      <c r="P1173" s="1" t="s">
        <v>4563</v>
      </c>
      <c r="Q1173" s="17" t="s">
        <v>10911</v>
      </c>
      <c r="R1173" s="63">
        <v>11</v>
      </c>
    </row>
    <row r="1174" spans="1:18" x14ac:dyDescent="0.25">
      <c r="A1174" s="71">
        <f t="shared" ca="1" si="18"/>
        <v>46250</v>
      </c>
      <c r="B1174" s="11" t="s">
        <v>214</v>
      </c>
      <c r="C1174" s="12" t="s">
        <v>282</v>
      </c>
      <c r="D1174" s="13">
        <v>1982</v>
      </c>
      <c r="E1174" s="13">
        <v>1</v>
      </c>
      <c r="F1174" s="13" t="s">
        <v>592</v>
      </c>
      <c r="G1174" s="13" t="s">
        <v>5</v>
      </c>
      <c r="I1174" s="1" t="s">
        <v>2674</v>
      </c>
      <c r="J1174" s="14" t="s">
        <v>13236</v>
      </c>
      <c r="K1174" s="15">
        <v>0.20208333333333331</v>
      </c>
      <c r="L1174" s="16" t="s">
        <v>447</v>
      </c>
      <c r="M1174" s="14" t="s">
        <v>13237</v>
      </c>
      <c r="N1174" s="15">
        <v>0.19027777777777777</v>
      </c>
      <c r="O1174" s="16" t="s">
        <v>167</v>
      </c>
      <c r="P1174" s="1" t="s">
        <v>755</v>
      </c>
      <c r="Q1174" s="17" t="s">
        <v>13238</v>
      </c>
      <c r="R1174" s="63">
        <v>19</v>
      </c>
    </row>
    <row r="1175" spans="1:18" x14ac:dyDescent="0.25">
      <c r="A1175" s="71">
        <f t="shared" ca="1" si="18"/>
        <v>46250</v>
      </c>
      <c r="B1175" s="11" t="s">
        <v>214</v>
      </c>
      <c r="C1175" s="12" t="s">
        <v>282</v>
      </c>
      <c r="D1175" s="13">
        <v>1981</v>
      </c>
      <c r="E1175" s="13">
        <v>1</v>
      </c>
      <c r="F1175" s="12" t="s">
        <v>3995</v>
      </c>
      <c r="G1175" s="12" t="s">
        <v>16</v>
      </c>
      <c r="I1175" s="1" t="s">
        <v>2677</v>
      </c>
      <c r="J1175" s="14" t="s">
        <v>2680</v>
      </c>
      <c r="K1175" s="15">
        <v>0.19444444444444445</v>
      </c>
      <c r="L1175" s="16" t="s">
        <v>2678</v>
      </c>
      <c r="M1175" s="14" t="s">
        <v>2679</v>
      </c>
      <c r="N1175" s="15">
        <v>0.13333333333333333</v>
      </c>
      <c r="O1175" s="16" t="s">
        <v>2678</v>
      </c>
      <c r="P1175" s="1" t="s">
        <v>2681</v>
      </c>
      <c r="Q1175" s="17" t="s">
        <v>10912</v>
      </c>
      <c r="R1175" s="63">
        <v>5</v>
      </c>
    </row>
    <row r="1176" spans="1:18" x14ac:dyDescent="0.25">
      <c r="A1176" s="71">
        <f t="shared" ca="1" si="18"/>
        <v>46250</v>
      </c>
      <c r="B1176" s="11" t="s">
        <v>214</v>
      </c>
      <c r="C1176" s="12" t="s">
        <v>282</v>
      </c>
      <c r="D1176" s="25">
        <v>1986</v>
      </c>
      <c r="E1176" s="12">
        <v>1</v>
      </c>
      <c r="F1176" s="12" t="s">
        <v>3995</v>
      </c>
      <c r="G1176" s="12" t="s">
        <v>180</v>
      </c>
      <c r="H1176" s="12"/>
      <c r="I1176" s="1" t="s">
        <v>189</v>
      </c>
      <c r="J1176" s="14" t="s">
        <v>190</v>
      </c>
      <c r="K1176" s="15">
        <v>0.16319444444444445</v>
      </c>
      <c r="L1176" s="16" t="s">
        <v>191</v>
      </c>
      <c r="M1176" s="14" t="s">
        <v>192</v>
      </c>
      <c r="N1176" s="15">
        <v>0.13958333333333334</v>
      </c>
      <c r="O1176" s="16" t="s">
        <v>167</v>
      </c>
      <c r="P1176" s="1" t="s">
        <v>193</v>
      </c>
      <c r="Q1176" s="17" t="s">
        <v>10913</v>
      </c>
      <c r="R1176" s="63">
        <v>10</v>
      </c>
    </row>
    <row r="1177" spans="1:18" x14ac:dyDescent="0.25">
      <c r="A1177" s="71">
        <f t="shared" ca="1" si="18"/>
        <v>46250</v>
      </c>
      <c r="B1177" s="11" t="s">
        <v>214</v>
      </c>
      <c r="C1177" s="12" t="s">
        <v>282</v>
      </c>
      <c r="D1177" s="13">
        <v>1981</v>
      </c>
      <c r="E1177" s="13">
        <v>1</v>
      </c>
      <c r="F1177" s="13" t="s">
        <v>3995</v>
      </c>
      <c r="G1177" s="13" t="s">
        <v>180</v>
      </c>
      <c r="I1177" s="1" t="s">
        <v>3410</v>
      </c>
      <c r="J1177" s="14" t="s">
        <v>3411</v>
      </c>
      <c r="K1177" s="15">
        <v>0.14166666666666666</v>
      </c>
      <c r="L1177" s="16" t="s">
        <v>700</v>
      </c>
      <c r="M1177" s="14" t="s">
        <v>3412</v>
      </c>
      <c r="N1177" s="15">
        <v>0.18333333333333335</v>
      </c>
      <c r="O1177" s="16" t="s">
        <v>1168</v>
      </c>
      <c r="P1177" s="1" t="s">
        <v>151</v>
      </c>
      <c r="Q1177" s="17" t="s">
        <v>10914</v>
      </c>
      <c r="R1177" s="63">
        <v>9</v>
      </c>
    </row>
    <row r="1178" spans="1:18" x14ac:dyDescent="0.25">
      <c r="A1178" s="71">
        <f t="shared" ca="1" si="18"/>
        <v>46250</v>
      </c>
      <c r="B1178" s="11" t="s">
        <v>214</v>
      </c>
      <c r="C1178" s="12" t="s">
        <v>300</v>
      </c>
      <c r="D1178" s="13">
        <v>1986</v>
      </c>
      <c r="E1178" s="13">
        <v>1</v>
      </c>
      <c r="F1178" s="12" t="s">
        <v>492</v>
      </c>
      <c r="G1178" s="12" t="s">
        <v>71</v>
      </c>
      <c r="I1178" s="1" t="s">
        <v>2952</v>
      </c>
      <c r="J1178" s="14" t="s">
        <v>2953</v>
      </c>
      <c r="L1178" s="16" t="s">
        <v>283</v>
      </c>
      <c r="O1178" s="16" t="s">
        <v>283</v>
      </c>
      <c r="P1178" s="1" t="s">
        <v>392</v>
      </c>
      <c r="Q1178" s="17" t="s">
        <v>10915</v>
      </c>
      <c r="R1178" s="63">
        <v>19</v>
      </c>
    </row>
    <row r="1179" spans="1:18" x14ac:dyDescent="0.25">
      <c r="A1179" s="71">
        <f t="shared" ca="1" si="18"/>
        <v>46250</v>
      </c>
      <c r="B1179" s="11" t="s">
        <v>214</v>
      </c>
      <c r="C1179" s="12" t="s">
        <v>282</v>
      </c>
      <c r="D1179" s="13">
        <v>1985</v>
      </c>
      <c r="E1179" s="13">
        <v>1</v>
      </c>
      <c r="F1179" s="13" t="s">
        <v>3995</v>
      </c>
      <c r="G1179" s="13" t="s">
        <v>58</v>
      </c>
      <c r="I1179" s="1" t="s">
        <v>2952</v>
      </c>
      <c r="J1179" s="14" t="s">
        <v>4886</v>
      </c>
      <c r="K1179" s="15">
        <v>0.26805555555555555</v>
      </c>
      <c r="L1179" s="16" t="s">
        <v>1366</v>
      </c>
      <c r="M1179" s="14" t="s">
        <v>4884</v>
      </c>
      <c r="N1179" s="15">
        <v>0.14861111111111111</v>
      </c>
      <c r="O1179" s="16" t="s">
        <v>258</v>
      </c>
      <c r="P1179" s="1" t="s">
        <v>392</v>
      </c>
      <c r="Q1179" s="17" t="s">
        <v>10916</v>
      </c>
      <c r="R1179" s="63">
        <v>34</v>
      </c>
    </row>
    <row r="1180" spans="1:18" x14ac:dyDescent="0.25">
      <c r="A1180" s="71">
        <f t="shared" ca="1" si="18"/>
        <v>46250</v>
      </c>
      <c r="B1180" s="11" t="s">
        <v>214</v>
      </c>
      <c r="C1180" s="12" t="s">
        <v>282</v>
      </c>
      <c r="D1180" s="13">
        <v>1986</v>
      </c>
      <c r="E1180" s="13">
        <v>1</v>
      </c>
      <c r="F1180" s="13" t="s">
        <v>3995</v>
      </c>
      <c r="G1180" s="13" t="s">
        <v>58</v>
      </c>
      <c r="I1180" s="1" t="s">
        <v>2952</v>
      </c>
      <c r="J1180" s="14" t="s">
        <v>4695</v>
      </c>
      <c r="K1180" s="15">
        <v>0.30902777777777779</v>
      </c>
      <c r="L1180" s="16" t="s">
        <v>447</v>
      </c>
      <c r="M1180" s="14" t="s">
        <v>4696</v>
      </c>
      <c r="N1180" s="15" t="s">
        <v>4697</v>
      </c>
      <c r="O1180" s="16" t="s">
        <v>4698</v>
      </c>
      <c r="P1180" s="1" t="s">
        <v>392</v>
      </c>
      <c r="Q1180" s="17" t="s">
        <v>10917</v>
      </c>
      <c r="R1180" s="63">
        <v>20</v>
      </c>
    </row>
    <row r="1181" spans="1:18" x14ac:dyDescent="0.25">
      <c r="A1181" s="71">
        <f t="shared" ca="1" si="18"/>
        <v>46250</v>
      </c>
      <c r="B1181" s="11" t="s">
        <v>214</v>
      </c>
      <c r="C1181" s="12" t="s">
        <v>282</v>
      </c>
      <c r="D1181" s="13">
        <v>1985</v>
      </c>
      <c r="E1181" s="13">
        <v>2</v>
      </c>
      <c r="F1181" s="13" t="s">
        <v>3995</v>
      </c>
      <c r="G1181" s="13" t="s">
        <v>58</v>
      </c>
      <c r="I1181" s="1" t="s">
        <v>2952</v>
      </c>
      <c r="J1181" s="14" t="s">
        <v>4823</v>
      </c>
      <c r="K1181" s="15">
        <v>0.27083333333333331</v>
      </c>
      <c r="L1181" s="16" t="s">
        <v>154</v>
      </c>
      <c r="M1181" s="14" t="s">
        <v>4823</v>
      </c>
      <c r="N1181" s="15">
        <v>0.27083333333333331</v>
      </c>
      <c r="O1181" s="16" t="s">
        <v>154</v>
      </c>
      <c r="P1181" s="1" t="s">
        <v>392</v>
      </c>
      <c r="Q1181" s="17" t="s">
        <v>10918</v>
      </c>
      <c r="R1181" s="63">
        <v>20</v>
      </c>
    </row>
    <row r="1182" spans="1:18" x14ac:dyDescent="0.25">
      <c r="A1182" s="71">
        <f t="shared" ca="1" si="18"/>
        <v>46250</v>
      </c>
      <c r="B1182" s="11" t="s">
        <v>214</v>
      </c>
      <c r="C1182" s="12" t="s">
        <v>282</v>
      </c>
      <c r="D1182" s="13">
        <v>1989</v>
      </c>
      <c r="E1182" s="13">
        <v>1</v>
      </c>
      <c r="F1182" s="13" t="s">
        <v>592</v>
      </c>
      <c r="G1182" s="13" t="s">
        <v>5</v>
      </c>
      <c r="I1182" s="1" t="s">
        <v>2702</v>
      </c>
      <c r="J1182" s="14" t="s">
        <v>2703</v>
      </c>
      <c r="K1182" s="15">
        <v>0.28680555555555554</v>
      </c>
      <c r="L1182" s="16" t="s">
        <v>447</v>
      </c>
      <c r="M1182" s="14" t="s">
        <v>2704</v>
      </c>
      <c r="N1182" s="15">
        <v>0.27013888888888887</v>
      </c>
      <c r="O1182" s="16" t="s">
        <v>676</v>
      </c>
      <c r="P1182" s="1" t="s">
        <v>1271</v>
      </c>
      <c r="Q1182" s="17" t="s">
        <v>10920</v>
      </c>
      <c r="R1182" s="63">
        <v>5</v>
      </c>
    </row>
    <row r="1183" spans="1:18" x14ac:dyDescent="0.25">
      <c r="A1183" s="71">
        <f t="shared" ca="1" si="18"/>
        <v>46250</v>
      </c>
      <c r="B1183" s="11" t="s">
        <v>214</v>
      </c>
      <c r="C1183" s="12" t="s">
        <v>282</v>
      </c>
      <c r="D1183" s="13">
        <v>1991</v>
      </c>
      <c r="E1183" s="13">
        <v>1</v>
      </c>
      <c r="F1183" s="12" t="s">
        <v>1272</v>
      </c>
      <c r="G1183" s="12" t="s">
        <v>5</v>
      </c>
      <c r="I1183" s="1" t="s">
        <v>2702</v>
      </c>
      <c r="J1183" s="14" t="s">
        <v>2703</v>
      </c>
      <c r="K1183" s="15">
        <v>0.24513888888888888</v>
      </c>
      <c r="L1183" s="16" t="s">
        <v>447</v>
      </c>
      <c r="M1183" s="14" t="s">
        <v>2704</v>
      </c>
      <c r="N1183" s="15">
        <v>0.27013888888888887</v>
      </c>
      <c r="O1183" s="16" t="s">
        <v>676</v>
      </c>
      <c r="P1183" s="1" t="s">
        <v>1271</v>
      </c>
      <c r="Q1183" s="17" t="s">
        <v>10919</v>
      </c>
      <c r="R1183" s="63">
        <v>5</v>
      </c>
    </row>
    <row r="1184" spans="1:18" x14ac:dyDescent="0.25">
      <c r="A1184" s="71">
        <f t="shared" ca="1" si="18"/>
        <v>46250</v>
      </c>
      <c r="B1184" s="11" t="s">
        <v>214</v>
      </c>
      <c r="C1184" s="12" t="s">
        <v>282</v>
      </c>
      <c r="D1184" s="13">
        <v>1978</v>
      </c>
      <c r="E1184" s="13">
        <v>1</v>
      </c>
      <c r="F1184" s="13" t="s">
        <v>3995</v>
      </c>
      <c r="G1184" s="13" t="s">
        <v>16</v>
      </c>
      <c r="I1184" s="1" t="s">
        <v>10012</v>
      </c>
      <c r="J1184" s="14" t="s">
        <v>10013</v>
      </c>
      <c r="K1184" s="15">
        <v>0.3347222222222222</v>
      </c>
      <c r="L1184" s="16" t="s">
        <v>851</v>
      </c>
      <c r="M1184" s="14" t="s">
        <v>10014</v>
      </c>
      <c r="N1184" s="15">
        <v>0.26319444444444445</v>
      </c>
      <c r="O1184" s="16" t="s">
        <v>700</v>
      </c>
      <c r="P1184" s="1" t="s">
        <v>5164</v>
      </c>
      <c r="Q1184" s="17" t="s">
        <v>10015</v>
      </c>
      <c r="R1184" s="63">
        <v>10</v>
      </c>
    </row>
    <row r="1185" spans="1:18" x14ac:dyDescent="0.25">
      <c r="A1185" s="71">
        <f t="shared" ca="1" si="18"/>
        <v>46250</v>
      </c>
      <c r="B1185" s="11" t="s">
        <v>214</v>
      </c>
      <c r="C1185" s="12" t="s">
        <v>282</v>
      </c>
      <c r="D1185" s="13">
        <v>1998</v>
      </c>
      <c r="E1185" s="13">
        <v>1</v>
      </c>
      <c r="F1185" s="13" t="s">
        <v>592</v>
      </c>
      <c r="G1185" s="13" t="s">
        <v>143</v>
      </c>
      <c r="I1185" s="1" t="s">
        <v>16038</v>
      </c>
      <c r="J1185" s="14" t="s">
        <v>16039</v>
      </c>
      <c r="K1185" s="15" t="s">
        <v>2315</v>
      </c>
      <c r="L1185" s="16" t="s">
        <v>16040</v>
      </c>
      <c r="M1185" s="14" t="s">
        <v>16041</v>
      </c>
      <c r="N1185" s="15" t="s">
        <v>2315</v>
      </c>
      <c r="O1185" s="16" t="s">
        <v>6057</v>
      </c>
      <c r="P1185" s="1" t="s">
        <v>16045</v>
      </c>
      <c r="Q1185" s="17" t="s">
        <v>16042</v>
      </c>
      <c r="R1185" s="63">
        <v>9</v>
      </c>
    </row>
    <row r="1186" spans="1:18" x14ac:dyDescent="0.25">
      <c r="A1186" s="71">
        <f t="shared" ca="1" si="18"/>
        <v>46250</v>
      </c>
      <c r="B1186" s="11" t="s">
        <v>214</v>
      </c>
      <c r="C1186" s="12" t="s">
        <v>282</v>
      </c>
      <c r="D1186" s="13">
        <v>1979</v>
      </c>
      <c r="E1186" s="13">
        <v>1</v>
      </c>
      <c r="F1186" s="13" t="s">
        <v>3995</v>
      </c>
      <c r="G1186" s="13" t="s">
        <v>16</v>
      </c>
      <c r="I1186" s="1" t="s">
        <v>3997</v>
      </c>
      <c r="J1186" s="14" t="s">
        <v>13821</v>
      </c>
      <c r="K1186" s="15">
        <v>0.24652777777777779</v>
      </c>
      <c r="L1186" s="16" t="s">
        <v>84</v>
      </c>
      <c r="M1186" s="14" t="s">
        <v>1942</v>
      </c>
      <c r="N1186" s="15">
        <v>0.21875</v>
      </c>
      <c r="O1186" s="16" t="s">
        <v>1366</v>
      </c>
      <c r="P1186" s="1" t="s">
        <v>163</v>
      </c>
      <c r="Q1186" s="17" t="s">
        <v>13822</v>
      </c>
      <c r="R1186" s="63">
        <v>15</v>
      </c>
    </row>
    <row r="1187" spans="1:18" x14ac:dyDescent="0.25">
      <c r="A1187" s="71">
        <f t="shared" ca="1" si="18"/>
        <v>46250</v>
      </c>
      <c r="B1187" s="11" t="s">
        <v>214</v>
      </c>
      <c r="C1187" s="12" t="s">
        <v>282</v>
      </c>
      <c r="D1187" s="13">
        <v>1979</v>
      </c>
      <c r="E1187" s="13">
        <v>1</v>
      </c>
      <c r="F1187" s="12" t="s">
        <v>592</v>
      </c>
      <c r="G1187" s="12" t="s">
        <v>16</v>
      </c>
      <c r="I1187" s="1" t="s">
        <v>3997</v>
      </c>
      <c r="J1187" s="14" t="s">
        <v>1501</v>
      </c>
      <c r="K1187" s="15">
        <v>0.24374999999999999</v>
      </c>
      <c r="L1187" s="16" t="s">
        <v>237</v>
      </c>
      <c r="M1187" s="14" t="s">
        <v>1942</v>
      </c>
      <c r="N1187" s="15">
        <v>0.21875</v>
      </c>
      <c r="O1187" s="16" t="s">
        <v>89</v>
      </c>
      <c r="P1187" s="1" t="s">
        <v>163</v>
      </c>
      <c r="Q1187" s="17" t="s">
        <v>10921</v>
      </c>
      <c r="R1187" s="63">
        <v>41</v>
      </c>
    </row>
    <row r="1188" spans="1:18" x14ac:dyDescent="0.25">
      <c r="A1188" s="71">
        <f t="shared" ca="1" si="18"/>
        <v>46250</v>
      </c>
      <c r="B1188" s="11" t="s">
        <v>214</v>
      </c>
      <c r="C1188" s="12" t="s">
        <v>282</v>
      </c>
      <c r="D1188" s="13">
        <v>1981</v>
      </c>
      <c r="E1188" s="13">
        <v>1</v>
      </c>
      <c r="F1188" s="12" t="s">
        <v>462</v>
      </c>
      <c r="G1188" s="12" t="s">
        <v>16</v>
      </c>
      <c r="I1188" s="1" t="s">
        <v>2686</v>
      </c>
      <c r="J1188" s="14" t="s">
        <v>2687</v>
      </c>
      <c r="K1188" s="15">
        <v>0.20902777777777778</v>
      </c>
      <c r="L1188" s="16" t="s">
        <v>61</v>
      </c>
      <c r="M1188" s="14" t="s">
        <v>2688</v>
      </c>
      <c r="N1188" s="15">
        <v>0.21875</v>
      </c>
      <c r="O1188" s="16" t="s">
        <v>1168</v>
      </c>
      <c r="P1188" s="1" t="s">
        <v>1009</v>
      </c>
      <c r="Q1188" s="17" t="s">
        <v>10922</v>
      </c>
      <c r="R1188" s="63">
        <v>115</v>
      </c>
    </row>
    <row r="1189" spans="1:18" x14ac:dyDescent="0.25">
      <c r="A1189" s="71">
        <f t="shared" ca="1" si="18"/>
        <v>46250</v>
      </c>
      <c r="B1189" s="11" t="s">
        <v>214</v>
      </c>
      <c r="C1189" s="12" t="s">
        <v>282</v>
      </c>
      <c r="D1189" s="13">
        <v>1991</v>
      </c>
      <c r="E1189" s="13">
        <v>1</v>
      </c>
      <c r="F1189" s="13" t="s">
        <v>592</v>
      </c>
      <c r="G1189" s="13" t="s">
        <v>143</v>
      </c>
      <c r="I1189" s="1" t="s">
        <v>8207</v>
      </c>
      <c r="J1189" s="14" t="s">
        <v>8208</v>
      </c>
      <c r="K1189" s="15">
        <v>0.20833333333333334</v>
      </c>
      <c r="L1189" s="16" t="s">
        <v>258</v>
      </c>
      <c r="M1189" s="14" t="s">
        <v>8209</v>
      </c>
      <c r="N1189" s="15">
        <v>0.23541666666666669</v>
      </c>
      <c r="O1189" s="16" t="s">
        <v>61</v>
      </c>
      <c r="P1189" s="1" t="s">
        <v>8210</v>
      </c>
      <c r="Q1189" s="17" t="s">
        <v>8211</v>
      </c>
      <c r="R1189" s="63">
        <v>15</v>
      </c>
    </row>
    <row r="1190" spans="1:18" x14ac:dyDescent="0.25">
      <c r="A1190" s="71">
        <f t="shared" ca="1" si="18"/>
        <v>46250</v>
      </c>
      <c r="B1190" s="11" t="s">
        <v>214</v>
      </c>
      <c r="C1190" s="12" t="s">
        <v>282</v>
      </c>
      <c r="D1190" s="13">
        <v>1984</v>
      </c>
      <c r="E1190" s="13">
        <v>1</v>
      </c>
      <c r="F1190" s="13" t="s">
        <v>3995</v>
      </c>
      <c r="G1190" s="13" t="s">
        <v>96</v>
      </c>
      <c r="H1190" s="69" t="s">
        <v>17892</v>
      </c>
      <c r="I1190" s="1" t="s">
        <v>16930</v>
      </c>
      <c r="J1190" t="s">
        <v>16931</v>
      </c>
      <c r="K1190" s="15">
        <v>0.25625000000000003</v>
      </c>
      <c r="L1190" s="16" t="s">
        <v>76</v>
      </c>
      <c r="M1190" s="14" t="s">
        <v>16932</v>
      </c>
      <c r="N1190" s="15">
        <v>0.25833333333333336</v>
      </c>
      <c r="O1190" s="16" t="s">
        <v>256</v>
      </c>
      <c r="P1190" s="1" t="s">
        <v>16933</v>
      </c>
      <c r="Q1190" s="17" t="s">
        <v>16934</v>
      </c>
      <c r="R1190" s="63">
        <v>13</v>
      </c>
    </row>
    <row r="1191" spans="1:18" x14ac:dyDescent="0.25">
      <c r="A1191" s="71">
        <f t="shared" ca="1" si="18"/>
        <v>46250</v>
      </c>
      <c r="B1191" s="11" t="s">
        <v>214</v>
      </c>
      <c r="C1191" s="12" t="s">
        <v>282</v>
      </c>
      <c r="D1191" s="13">
        <v>1999</v>
      </c>
      <c r="E1191" s="13">
        <v>1</v>
      </c>
      <c r="F1191" s="12" t="s">
        <v>2694</v>
      </c>
      <c r="G1191" s="12" t="s">
        <v>96</v>
      </c>
      <c r="I1191" s="1" t="s">
        <v>2693</v>
      </c>
      <c r="J1191" s="14" t="s">
        <v>2695</v>
      </c>
      <c r="K1191" s="15">
        <v>0.31875000000000003</v>
      </c>
      <c r="L1191" s="16" t="s">
        <v>676</v>
      </c>
      <c r="M1191" s="14" t="s">
        <v>2696</v>
      </c>
      <c r="N1191" s="15">
        <v>0.20416666666666669</v>
      </c>
      <c r="O1191" s="16" t="s">
        <v>84</v>
      </c>
      <c r="P1191" s="1" t="s">
        <v>2689</v>
      </c>
      <c r="Q1191" s="17" t="s">
        <v>10923</v>
      </c>
      <c r="R1191" s="63">
        <v>5</v>
      </c>
    </row>
    <row r="1192" spans="1:18" x14ac:dyDescent="0.25">
      <c r="A1192" s="71">
        <f t="shared" ca="1" si="18"/>
        <v>46250</v>
      </c>
      <c r="B1192" s="11" t="s">
        <v>214</v>
      </c>
      <c r="C1192" s="12" t="s">
        <v>282</v>
      </c>
      <c r="D1192" s="13">
        <v>1984</v>
      </c>
      <c r="E1192" s="13">
        <v>1</v>
      </c>
      <c r="F1192" s="13" t="s">
        <v>3995</v>
      </c>
      <c r="G1192" s="13" t="s">
        <v>96</v>
      </c>
      <c r="H1192" s="69" t="s">
        <v>17892</v>
      </c>
      <c r="I1192" s="1" t="s">
        <v>6071</v>
      </c>
      <c r="J1192" t="s">
        <v>16529</v>
      </c>
      <c r="K1192" s="15">
        <v>0.30277777777777776</v>
      </c>
      <c r="L1192" s="16" t="s">
        <v>221</v>
      </c>
      <c r="M1192" t="s">
        <v>16530</v>
      </c>
      <c r="N1192" s="15">
        <v>0.17083333333333331</v>
      </c>
      <c r="O1192" s="16" t="s">
        <v>221</v>
      </c>
      <c r="P1192" s="1" t="s">
        <v>75</v>
      </c>
      <c r="Q1192" s="17" t="s">
        <v>16531</v>
      </c>
      <c r="R1192" s="63">
        <v>10</v>
      </c>
    </row>
    <row r="1193" spans="1:18" x14ac:dyDescent="0.25">
      <c r="A1193" s="71">
        <f t="shared" ca="1" si="18"/>
        <v>46250</v>
      </c>
      <c r="B1193" s="11" t="s">
        <v>16123</v>
      </c>
      <c r="C1193" s="12" t="s">
        <v>282</v>
      </c>
      <c r="D1193" s="13">
        <v>1982</v>
      </c>
      <c r="E1193" s="13">
        <v>2</v>
      </c>
      <c r="F1193" s="13" t="s">
        <v>3995</v>
      </c>
      <c r="G1193" s="13" t="s">
        <v>96</v>
      </c>
      <c r="H1193" s="13" t="s">
        <v>16331</v>
      </c>
      <c r="I1193" s="1" t="s">
        <v>6071</v>
      </c>
      <c r="J1193" s="14" t="s">
        <v>6072</v>
      </c>
      <c r="K1193" s="15">
        <v>0.2986111111111111</v>
      </c>
      <c r="L1193" s="16" t="s">
        <v>729</v>
      </c>
      <c r="M1193" s="14" t="s">
        <v>6073</v>
      </c>
      <c r="N1193" s="15">
        <v>0.29722222222222222</v>
      </c>
      <c r="O1193" s="16" t="s">
        <v>729</v>
      </c>
      <c r="P1193" s="1" t="s">
        <v>103</v>
      </c>
      <c r="Q1193" s="17" t="s">
        <v>10924</v>
      </c>
      <c r="R1193" s="63">
        <v>18</v>
      </c>
    </row>
    <row r="1194" spans="1:18" x14ac:dyDescent="0.25">
      <c r="A1194" s="71">
        <f t="shared" ca="1" si="18"/>
        <v>46250</v>
      </c>
      <c r="B1194" s="11" t="s">
        <v>214</v>
      </c>
      <c r="C1194" s="12" t="s">
        <v>282</v>
      </c>
      <c r="D1194" s="13">
        <v>1999</v>
      </c>
      <c r="E1194" s="13">
        <v>1</v>
      </c>
      <c r="F1194" s="12" t="s">
        <v>462</v>
      </c>
      <c r="G1194" s="12" t="s">
        <v>96</v>
      </c>
      <c r="I1194" s="1" t="s">
        <v>2692</v>
      </c>
      <c r="J1194" s="14" t="s">
        <v>2690</v>
      </c>
      <c r="K1194" s="15">
        <v>0.3</v>
      </c>
      <c r="L1194" s="16" t="s">
        <v>729</v>
      </c>
      <c r="M1194" s="14" t="s">
        <v>2691</v>
      </c>
      <c r="N1194" s="15">
        <v>0.30069444444444443</v>
      </c>
      <c r="O1194" s="16" t="s">
        <v>700</v>
      </c>
      <c r="P1194" s="1" t="s">
        <v>2689</v>
      </c>
      <c r="Q1194" s="17" t="s">
        <v>10925</v>
      </c>
      <c r="R1194" s="63">
        <v>20</v>
      </c>
    </row>
    <row r="1195" spans="1:18" x14ac:dyDescent="0.25">
      <c r="A1195" s="71">
        <f t="shared" ca="1" si="18"/>
        <v>46250</v>
      </c>
      <c r="B1195" s="11" t="s">
        <v>214</v>
      </c>
      <c r="C1195" s="12" t="s">
        <v>282</v>
      </c>
      <c r="D1195" s="13">
        <v>1984</v>
      </c>
      <c r="E1195" s="13">
        <v>1</v>
      </c>
      <c r="F1195" s="13" t="s">
        <v>3995</v>
      </c>
      <c r="G1195" s="13" t="s">
        <v>96</v>
      </c>
      <c r="H1195" s="69" t="s">
        <v>17892</v>
      </c>
      <c r="I1195" s="1" t="s">
        <v>16525</v>
      </c>
      <c r="J1195" t="s">
        <v>16526</v>
      </c>
      <c r="K1195" s="15">
        <v>0.2076388888888889</v>
      </c>
      <c r="L1195" s="16" t="s">
        <v>89</v>
      </c>
      <c r="M1195" t="s">
        <v>16527</v>
      </c>
      <c r="N1195" s="15">
        <v>0.22222222222222221</v>
      </c>
      <c r="O1195" s="16" t="s">
        <v>89</v>
      </c>
      <c r="P1195" s="1" t="s">
        <v>1215</v>
      </c>
      <c r="Q1195" s="17" t="s">
        <v>16528</v>
      </c>
      <c r="R1195" s="63">
        <v>6</v>
      </c>
    </row>
    <row r="1196" spans="1:18" x14ac:dyDescent="0.25">
      <c r="A1196" s="71">
        <f t="shared" ca="1" si="18"/>
        <v>46250</v>
      </c>
      <c r="B1196" s="11" t="s">
        <v>214</v>
      </c>
      <c r="C1196" s="12" t="s">
        <v>282</v>
      </c>
      <c r="D1196" s="13">
        <v>1998</v>
      </c>
      <c r="E1196" s="13">
        <v>1</v>
      </c>
      <c r="F1196" s="13" t="s">
        <v>3995</v>
      </c>
      <c r="G1196" s="13" t="s">
        <v>143</v>
      </c>
      <c r="I1196" s="1" t="s">
        <v>16090</v>
      </c>
      <c r="J1196" s="14" t="s">
        <v>16091</v>
      </c>
      <c r="K1196" s="15">
        <v>0.27638888888888885</v>
      </c>
      <c r="L1196" s="16" t="s">
        <v>1366</v>
      </c>
      <c r="M1196" s="14" t="s">
        <v>16092</v>
      </c>
      <c r="N1196" s="15">
        <v>0.43402777777777773</v>
      </c>
      <c r="O1196" s="16" t="s">
        <v>256</v>
      </c>
      <c r="P1196" s="1" t="s">
        <v>13596</v>
      </c>
      <c r="Q1196" s="17" t="s">
        <v>16093</v>
      </c>
      <c r="R1196" s="63">
        <v>26</v>
      </c>
    </row>
    <row r="1197" spans="1:18" x14ac:dyDescent="0.25">
      <c r="A1197" s="71">
        <f t="shared" ca="1" si="18"/>
        <v>46250</v>
      </c>
      <c r="B1197" s="26" t="s">
        <v>214</v>
      </c>
      <c r="C1197" s="12" t="s">
        <v>282</v>
      </c>
      <c r="D1197" s="13">
        <v>1995</v>
      </c>
      <c r="E1197" s="13">
        <v>1</v>
      </c>
      <c r="F1197" s="13" t="s">
        <v>592</v>
      </c>
      <c r="G1197" s="13" t="s">
        <v>143</v>
      </c>
      <c r="H1197" s="13" t="s">
        <v>17584</v>
      </c>
      <c r="I1197" s="1" t="s">
        <v>5724</v>
      </c>
      <c r="J1197" s="14" t="s">
        <v>5725</v>
      </c>
      <c r="K1197" s="15" t="s">
        <v>5726</v>
      </c>
      <c r="L1197" s="16" t="s">
        <v>5727</v>
      </c>
      <c r="M1197" s="14" t="s">
        <v>5728</v>
      </c>
      <c r="N1197" s="15" t="s">
        <v>5729</v>
      </c>
      <c r="O1197" s="16" t="s">
        <v>5730</v>
      </c>
      <c r="P1197" s="1" t="s">
        <v>5731</v>
      </c>
      <c r="Q1197" s="17" t="s">
        <v>10926</v>
      </c>
      <c r="R1197" s="63">
        <v>50</v>
      </c>
    </row>
    <row r="1198" spans="1:18" x14ac:dyDescent="0.25">
      <c r="A1198" s="71">
        <f t="shared" ca="1" si="18"/>
        <v>46250</v>
      </c>
      <c r="B1198" s="11" t="s">
        <v>214</v>
      </c>
      <c r="C1198" s="12" t="s">
        <v>282</v>
      </c>
      <c r="D1198" s="13">
        <v>1983</v>
      </c>
      <c r="E1198" s="12">
        <v>3</v>
      </c>
      <c r="F1198" s="12" t="s">
        <v>3995</v>
      </c>
      <c r="G1198" s="12" t="s">
        <v>71</v>
      </c>
      <c r="H1198" s="12" t="s">
        <v>14900</v>
      </c>
      <c r="I1198" s="1" t="s">
        <v>794</v>
      </c>
      <c r="J1198" s="14" t="s">
        <v>795</v>
      </c>
      <c r="K1198" s="15">
        <v>0.28125</v>
      </c>
      <c r="L1198" s="16" t="s">
        <v>76</v>
      </c>
      <c r="M1198" s="14" t="s">
        <v>796</v>
      </c>
      <c r="N1198" s="15">
        <v>0.28125</v>
      </c>
      <c r="O1198" s="16" t="s">
        <v>76</v>
      </c>
      <c r="P1198" s="1" t="s">
        <v>797</v>
      </c>
      <c r="Q1198" s="17" t="s">
        <v>798</v>
      </c>
      <c r="R1198" s="63">
        <v>15</v>
      </c>
    </row>
    <row r="1199" spans="1:18" x14ac:dyDescent="0.25">
      <c r="A1199" s="71">
        <f t="shared" ca="1" si="18"/>
        <v>46250</v>
      </c>
      <c r="B1199" s="11" t="s">
        <v>214</v>
      </c>
      <c r="C1199" s="12" t="s">
        <v>300</v>
      </c>
      <c r="D1199" s="13">
        <v>1978</v>
      </c>
      <c r="E1199" s="13">
        <v>1</v>
      </c>
      <c r="F1199" s="13" t="s">
        <v>492</v>
      </c>
      <c r="G1199" s="13" t="s">
        <v>16</v>
      </c>
      <c r="I1199" s="1" t="s">
        <v>3430</v>
      </c>
      <c r="J1199" s="14" t="s">
        <v>3431</v>
      </c>
      <c r="L1199" s="16" t="s">
        <v>283</v>
      </c>
      <c r="O1199" s="16" t="s">
        <v>283</v>
      </c>
      <c r="P1199" s="1" t="s">
        <v>1378</v>
      </c>
      <c r="Q1199" s="17" t="s">
        <v>10927</v>
      </c>
      <c r="R1199" s="63">
        <v>25</v>
      </c>
    </row>
    <row r="1200" spans="1:18" x14ac:dyDescent="0.25">
      <c r="A1200" s="71">
        <f t="shared" ca="1" si="18"/>
        <v>46250</v>
      </c>
      <c r="B1200" s="11" t="s">
        <v>214</v>
      </c>
      <c r="C1200" s="12" t="s">
        <v>282</v>
      </c>
      <c r="D1200" s="13">
        <v>1986</v>
      </c>
      <c r="E1200" s="13">
        <v>1</v>
      </c>
      <c r="F1200" s="12" t="s">
        <v>492</v>
      </c>
      <c r="G1200" s="12" t="s">
        <v>5</v>
      </c>
      <c r="I1200" s="1" t="s">
        <v>2697</v>
      </c>
      <c r="J1200" s="14" t="s">
        <v>2698</v>
      </c>
      <c r="K1200" s="15">
        <v>0.25138888888888888</v>
      </c>
      <c r="L1200" s="16" t="s">
        <v>1695</v>
      </c>
      <c r="M1200" s="14" t="s">
        <v>2699</v>
      </c>
      <c r="N1200" s="15" t="s">
        <v>2700</v>
      </c>
      <c r="O1200" s="16" t="s">
        <v>2701</v>
      </c>
      <c r="P1200" s="1" t="s">
        <v>80</v>
      </c>
      <c r="Q1200" s="17" t="s">
        <v>10928</v>
      </c>
      <c r="R1200" s="63">
        <v>5</v>
      </c>
    </row>
    <row r="1201" spans="1:18" x14ac:dyDescent="0.25">
      <c r="A1201" s="71">
        <f t="shared" ca="1" si="18"/>
        <v>46250</v>
      </c>
      <c r="B1201" s="11" t="s">
        <v>214</v>
      </c>
      <c r="C1201" s="12" t="s">
        <v>282</v>
      </c>
      <c r="D1201" s="13">
        <v>1995</v>
      </c>
      <c r="E1201" s="13">
        <v>1</v>
      </c>
      <c r="F1201" s="13" t="s">
        <v>462</v>
      </c>
      <c r="G1201" s="13" t="s">
        <v>15299</v>
      </c>
      <c r="I1201" s="1" t="s">
        <v>15309</v>
      </c>
      <c r="J1201" s="14" t="s">
        <v>15310</v>
      </c>
      <c r="K1201" s="15" t="s">
        <v>15311</v>
      </c>
      <c r="L1201" s="16" t="s">
        <v>15312</v>
      </c>
      <c r="M1201" s="14" t="s">
        <v>15313</v>
      </c>
      <c r="N1201" s="15" t="s">
        <v>15314</v>
      </c>
      <c r="O1201" s="16" t="s">
        <v>7904</v>
      </c>
      <c r="P1201" s="1" t="s">
        <v>179</v>
      </c>
      <c r="Q1201" s="17" t="s">
        <v>15315</v>
      </c>
      <c r="R1201" s="63">
        <v>10</v>
      </c>
    </row>
    <row r="1202" spans="1:18" x14ac:dyDescent="0.25">
      <c r="A1202" s="71">
        <f t="shared" ca="1" si="18"/>
        <v>46250</v>
      </c>
      <c r="B1202" s="11" t="s">
        <v>214</v>
      </c>
      <c r="C1202" s="12" t="s">
        <v>282</v>
      </c>
      <c r="D1202" s="13">
        <v>1998</v>
      </c>
      <c r="E1202" s="13">
        <v>1</v>
      </c>
      <c r="F1202" s="13" t="s">
        <v>7909</v>
      </c>
      <c r="G1202" s="13" t="s">
        <v>143</v>
      </c>
      <c r="I1202" s="1" t="s">
        <v>15818</v>
      </c>
      <c r="J1202" s="14" t="s">
        <v>15819</v>
      </c>
      <c r="K1202" s="15">
        <v>0.27152777777777776</v>
      </c>
      <c r="L1202" s="16" t="s">
        <v>81</v>
      </c>
      <c r="M1202" s="14" t="s">
        <v>15820</v>
      </c>
      <c r="N1202" s="15">
        <v>0.19722222222222222</v>
      </c>
      <c r="O1202" s="16" t="s">
        <v>277</v>
      </c>
      <c r="P1202" s="1" t="s">
        <v>15601</v>
      </c>
      <c r="Q1202" s="17" t="s">
        <v>15821</v>
      </c>
      <c r="R1202" s="63">
        <v>8</v>
      </c>
    </row>
    <row r="1203" spans="1:18" x14ac:dyDescent="0.25">
      <c r="A1203" s="71">
        <f t="shared" ca="1" si="18"/>
        <v>46250</v>
      </c>
      <c r="B1203" s="11" t="s">
        <v>214</v>
      </c>
      <c r="C1203" s="12" t="s">
        <v>282</v>
      </c>
      <c r="D1203" s="13">
        <v>1987</v>
      </c>
      <c r="E1203" s="13">
        <v>1</v>
      </c>
      <c r="F1203" s="13" t="s">
        <v>3995</v>
      </c>
      <c r="G1203" s="13" t="s">
        <v>58</v>
      </c>
      <c r="I1203" s="1" t="s">
        <v>4738</v>
      </c>
      <c r="J1203" s="14" t="s">
        <v>4739</v>
      </c>
      <c r="K1203" s="15">
        <v>0.23541666666666669</v>
      </c>
      <c r="L1203" s="16" t="s">
        <v>33</v>
      </c>
      <c r="M1203" s="14" t="s">
        <v>4740</v>
      </c>
      <c r="N1203" s="15" t="s">
        <v>4741</v>
      </c>
      <c r="O1203" s="16" t="s">
        <v>2883</v>
      </c>
      <c r="P1203" s="1" t="s">
        <v>4742</v>
      </c>
      <c r="Q1203" s="17" t="s">
        <v>10929</v>
      </c>
      <c r="R1203" s="63">
        <v>30</v>
      </c>
    </row>
    <row r="1204" spans="1:18" x14ac:dyDescent="0.25">
      <c r="A1204" s="71">
        <f t="shared" ca="1" si="18"/>
        <v>46250</v>
      </c>
      <c r="B1204" s="11" t="s">
        <v>214</v>
      </c>
      <c r="C1204" s="12" t="s">
        <v>282</v>
      </c>
      <c r="D1204" s="13">
        <v>1987</v>
      </c>
      <c r="E1204" s="13">
        <v>1</v>
      </c>
      <c r="F1204" s="13" t="s">
        <v>3995</v>
      </c>
      <c r="G1204" s="13" t="s">
        <v>58</v>
      </c>
      <c r="H1204" s="13" t="s">
        <v>17653</v>
      </c>
      <c r="I1204" s="1" t="s">
        <v>4738</v>
      </c>
      <c r="J1204" s="14" t="s">
        <v>4833</v>
      </c>
      <c r="K1204" s="15">
        <v>0.25</v>
      </c>
      <c r="L1204" s="16" t="s">
        <v>397</v>
      </c>
      <c r="M1204" s="14" t="s">
        <v>4834</v>
      </c>
      <c r="N1204" s="15" t="s">
        <v>4741</v>
      </c>
      <c r="O1204" s="16" t="s">
        <v>2883</v>
      </c>
      <c r="P1204" s="1" t="s">
        <v>4742</v>
      </c>
      <c r="Q1204" s="17" t="s">
        <v>10930</v>
      </c>
      <c r="R1204" s="63">
        <v>15</v>
      </c>
    </row>
    <row r="1205" spans="1:18" x14ac:dyDescent="0.25">
      <c r="A1205" s="71">
        <f t="shared" ca="1" si="18"/>
        <v>46250</v>
      </c>
      <c r="B1205" s="11" t="s">
        <v>214</v>
      </c>
      <c r="C1205" s="12" t="s">
        <v>282</v>
      </c>
      <c r="D1205" s="13">
        <v>1995</v>
      </c>
      <c r="E1205" s="13">
        <v>1</v>
      </c>
      <c r="F1205" s="13" t="s">
        <v>3995</v>
      </c>
      <c r="G1205" s="13" t="s">
        <v>15289</v>
      </c>
      <c r="I1205" s="1" t="s">
        <v>10183</v>
      </c>
      <c r="J1205" s="14" t="s">
        <v>15399</v>
      </c>
      <c r="K1205" s="15" t="s">
        <v>15400</v>
      </c>
      <c r="L1205" s="16" t="s">
        <v>15401</v>
      </c>
      <c r="M1205" s="14" t="s">
        <v>15402</v>
      </c>
      <c r="N1205" s="15" t="s">
        <v>15403</v>
      </c>
      <c r="O1205" s="16" t="s">
        <v>15404</v>
      </c>
      <c r="P1205" s="1" t="s">
        <v>10188</v>
      </c>
      <c r="Q1205" s="17" t="s">
        <v>15405</v>
      </c>
      <c r="R1205" s="63">
        <v>5</v>
      </c>
    </row>
    <row r="1206" spans="1:18" x14ac:dyDescent="0.25">
      <c r="A1206" s="71">
        <f t="shared" ca="1" si="18"/>
        <v>46250</v>
      </c>
      <c r="B1206" s="11" t="s">
        <v>214</v>
      </c>
      <c r="C1206" s="12" t="s">
        <v>282</v>
      </c>
      <c r="D1206" s="13">
        <v>1993</v>
      </c>
      <c r="E1206" s="13">
        <v>1</v>
      </c>
      <c r="F1206" s="13" t="s">
        <v>492</v>
      </c>
      <c r="G1206" s="13" t="s">
        <v>493</v>
      </c>
      <c r="I1206" s="1" t="s">
        <v>10183</v>
      </c>
      <c r="J1206" s="14" t="s">
        <v>10216</v>
      </c>
      <c r="K1206" s="15">
        <v>0.25</v>
      </c>
      <c r="L1206" s="16" t="s">
        <v>274</v>
      </c>
      <c r="M1206" s="14" t="s">
        <v>10217</v>
      </c>
      <c r="N1206" s="15" t="s">
        <v>10218</v>
      </c>
      <c r="O1206" s="16" t="s">
        <v>10219</v>
      </c>
      <c r="P1206" s="1" t="s">
        <v>62</v>
      </c>
      <c r="Q1206" s="17" t="s">
        <v>10220</v>
      </c>
      <c r="R1206" s="63">
        <v>20</v>
      </c>
    </row>
    <row r="1207" spans="1:18" x14ac:dyDescent="0.25">
      <c r="A1207" s="71">
        <f t="shared" ca="1" si="18"/>
        <v>46250</v>
      </c>
      <c r="B1207" s="11" t="s">
        <v>214</v>
      </c>
      <c r="C1207" s="12" t="s">
        <v>282</v>
      </c>
      <c r="D1207" s="13">
        <v>1994</v>
      </c>
      <c r="E1207" s="13">
        <v>1</v>
      </c>
      <c r="F1207" s="13" t="s">
        <v>3995</v>
      </c>
      <c r="G1207" s="13" t="s">
        <v>493</v>
      </c>
      <c r="I1207" s="1" t="s">
        <v>10183</v>
      </c>
      <c r="J1207" s="14" t="s">
        <v>10184</v>
      </c>
      <c r="K1207" s="15" t="s">
        <v>10185</v>
      </c>
      <c r="L1207" s="16" t="s">
        <v>8500</v>
      </c>
      <c r="M1207" s="14" t="s">
        <v>10186</v>
      </c>
      <c r="N1207" s="15" t="s">
        <v>10187</v>
      </c>
      <c r="O1207" s="16" t="s">
        <v>8500</v>
      </c>
      <c r="P1207" s="1" t="s">
        <v>10188</v>
      </c>
      <c r="Q1207" s="17" t="s">
        <v>10189</v>
      </c>
      <c r="R1207" s="63">
        <v>42</v>
      </c>
    </row>
    <row r="1208" spans="1:18" x14ac:dyDescent="0.25">
      <c r="A1208" s="71">
        <f t="shared" ca="1" si="18"/>
        <v>46250</v>
      </c>
      <c r="B1208" s="11" t="s">
        <v>214</v>
      </c>
      <c r="C1208" s="12" t="s">
        <v>282</v>
      </c>
      <c r="D1208" s="13">
        <v>1984</v>
      </c>
      <c r="E1208" s="13">
        <v>1</v>
      </c>
      <c r="F1208" s="13" t="s">
        <v>3995</v>
      </c>
      <c r="G1208" s="13" t="s">
        <v>5</v>
      </c>
      <c r="H1208" s="13" t="s">
        <v>17678</v>
      </c>
      <c r="I1208" s="18" t="s">
        <v>5981</v>
      </c>
      <c r="J1208" s="14" t="s">
        <v>5982</v>
      </c>
      <c r="K1208" s="15">
        <v>0.29166666666666669</v>
      </c>
      <c r="L1208" s="16" t="s">
        <v>25</v>
      </c>
      <c r="M1208" s="14" t="s">
        <v>5983</v>
      </c>
      <c r="N1208" s="15" t="s">
        <v>5984</v>
      </c>
      <c r="O1208" s="16" t="s">
        <v>5985</v>
      </c>
      <c r="P1208" s="1" t="s">
        <v>12</v>
      </c>
      <c r="Q1208" s="17" t="s">
        <v>10931</v>
      </c>
      <c r="R1208" s="63">
        <v>16</v>
      </c>
    </row>
    <row r="1209" spans="1:18" x14ac:dyDescent="0.25">
      <c r="A1209" s="71">
        <f t="shared" ca="1" si="18"/>
        <v>46250</v>
      </c>
      <c r="B1209" s="11" t="s">
        <v>214</v>
      </c>
      <c r="C1209" s="12" t="s">
        <v>282</v>
      </c>
      <c r="D1209" s="13">
        <v>1989</v>
      </c>
      <c r="E1209" s="13">
        <v>1</v>
      </c>
      <c r="F1209" s="13" t="s">
        <v>592</v>
      </c>
      <c r="G1209" s="13" t="s">
        <v>5</v>
      </c>
      <c r="I1209" s="1" t="s">
        <v>5792</v>
      </c>
      <c r="J1209" s="14" t="s">
        <v>5793</v>
      </c>
      <c r="K1209" s="15">
        <v>0.2638888888888889</v>
      </c>
      <c r="L1209" s="16" t="s">
        <v>81</v>
      </c>
      <c r="M1209" s="14" t="s">
        <v>5794</v>
      </c>
      <c r="N1209" s="15">
        <v>0.32569444444444445</v>
      </c>
      <c r="O1209" s="16" t="s">
        <v>1204</v>
      </c>
      <c r="P1209" s="1" t="s">
        <v>281</v>
      </c>
      <c r="Q1209" s="17" t="s">
        <v>10932</v>
      </c>
      <c r="R1209" s="63">
        <v>60</v>
      </c>
    </row>
    <row r="1210" spans="1:18" x14ac:dyDescent="0.25">
      <c r="A1210" s="71">
        <f t="shared" ca="1" si="18"/>
        <v>46250</v>
      </c>
      <c r="B1210" s="11" t="s">
        <v>214</v>
      </c>
      <c r="C1210" s="12" t="s">
        <v>282</v>
      </c>
      <c r="D1210" s="13">
        <v>1982</v>
      </c>
      <c r="E1210" s="13">
        <v>1</v>
      </c>
      <c r="F1210" s="13" t="s">
        <v>462</v>
      </c>
      <c r="G1210" s="13" t="s">
        <v>5</v>
      </c>
      <c r="I1210" s="1" t="s">
        <v>9947</v>
      </c>
      <c r="J1210" s="14" t="s">
        <v>9948</v>
      </c>
      <c r="K1210" s="15" t="s">
        <v>1168</v>
      </c>
      <c r="L1210" s="16" t="s">
        <v>15</v>
      </c>
      <c r="M1210" s="14" t="s">
        <v>9949</v>
      </c>
      <c r="N1210" s="15" t="s">
        <v>1168</v>
      </c>
      <c r="O1210" s="16" t="s">
        <v>99</v>
      </c>
      <c r="P1210" s="1" t="s">
        <v>1215</v>
      </c>
      <c r="Q1210" s="17" t="s">
        <v>9950</v>
      </c>
      <c r="R1210" s="63">
        <v>41</v>
      </c>
    </row>
    <row r="1211" spans="1:18" x14ac:dyDescent="0.25">
      <c r="A1211" s="71">
        <f t="shared" ca="1" si="18"/>
        <v>46250</v>
      </c>
      <c r="B1211" s="11" t="s">
        <v>214</v>
      </c>
      <c r="C1211" s="12" t="s">
        <v>282</v>
      </c>
      <c r="D1211" s="13">
        <v>1998</v>
      </c>
      <c r="E1211" s="13">
        <v>1</v>
      </c>
      <c r="F1211" s="13" t="s">
        <v>3995</v>
      </c>
      <c r="G1211" s="13" t="s">
        <v>143</v>
      </c>
      <c r="I1211" s="1" t="s">
        <v>15510</v>
      </c>
      <c r="J1211" s="14" t="s">
        <v>15511</v>
      </c>
      <c r="K1211" s="15" t="s">
        <v>15512</v>
      </c>
      <c r="L1211" s="16" t="s">
        <v>3463</v>
      </c>
      <c r="M1211" s="14" t="s">
        <v>15513</v>
      </c>
      <c r="N1211" s="15" t="s">
        <v>15514</v>
      </c>
      <c r="O1211" s="16" t="s">
        <v>3463</v>
      </c>
      <c r="P1211" s="1" t="s">
        <v>1009</v>
      </c>
      <c r="Q1211" s="17" t="s">
        <v>15515</v>
      </c>
      <c r="R1211" s="63">
        <v>9</v>
      </c>
    </row>
    <row r="1212" spans="1:18" x14ac:dyDescent="0.25">
      <c r="A1212" s="71">
        <f t="shared" ca="1" si="18"/>
        <v>46250</v>
      </c>
      <c r="B1212" s="11" t="s">
        <v>16123</v>
      </c>
      <c r="C1212" s="12" t="s">
        <v>282</v>
      </c>
      <c r="D1212" s="13">
        <v>1984</v>
      </c>
      <c r="E1212" s="13">
        <v>3</v>
      </c>
      <c r="F1212" s="12" t="s">
        <v>462</v>
      </c>
      <c r="G1212" s="12" t="s">
        <v>5</v>
      </c>
      <c r="H1212" s="13" t="s">
        <v>17592</v>
      </c>
      <c r="I1212" s="1" t="s">
        <v>2705</v>
      </c>
      <c r="J1212" s="14" t="s">
        <v>2706</v>
      </c>
      <c r="K1212" s="15">
        <v>0.19722222222222222</v>
      </c>
      <c r="L1212" s="16" t="s">
        <v>221</v>
      </c>
      <c r="M1212" s="14" t="s">
        <v>2707</v>
      </c>
      <c r="N1212" s="15" t="s">
        <v>1168</v>
      </c>
      <c r="O1212" s="16" t="s">
        <v>221</v>
      </c>
      <c r="P1212" s="1" t="s">
        <v>80</v>
      </c>
      <c r="Q1212" s="17" t="s">
        <v>10933</v>
      </c>
      <c r="R1212" s="63">
        <v>9</v>
      </c>
    </row>
    <row r="1213" spans="1:18" x14ac:dyDescent="0.25">
      <c r="A1213" s="71">
        <f t="shared" ca="1" si="18"/>
        <v>46250</v>
      </c>
      <c r="B1213" s="11" t="s">
        <v>16123</v>
      </c>
      <c r="C1213" s="12" t="s">
        <v>282</v>
      </c>
      <c r="D1213" s="13">
        <v>1985</v>
      </c>
      <c r="E1213" s="13">
        <v>1</v>
      </c>
      <c r="F1213" s="13" t="s">
        <v>492</v>
      </c>
      <c r="G1213" s="13" t="s">
        <v>5</v>
      </c>
      <c r="H1213" s="13" t="s">
        <v>16331</v>
      </c>
      <c r="I1213" s="1" t="s">
        <v>2705</v>
      </c>
      <c r="J1213" t="s">
        <v>17335</v>
      </c>
      <c r="K1213" s="15">
        <v>0.25347222222222221</v>
      </c>
      <c r="L1213" s="16" t="s">
        <v>37</v>
      </c>
      <c r="M1213" t="s">
        <v>13236</v>
      </c>
      <c r="N1213" s="15">
        <v>0.1451388888888889</v>
      </c>
      <c r="O1213" s="16" t="s">
        <v>191</v>
      </c>
      <c r="P1213" s="1" t="s">
        <v>80</v>
      </c>
      <c r="Q1213" s="17" t="s">
        <v>17336</v>
      </c>
      <c r="R1213" s="63">
        <v>12</v>
      </c>
    </row>
    <row r="1214" spans="1:18" x14ac:dyDescent="0.25">
      <c r="A1214" s="71">
        <f t="shared" ca="1" si="18"/>
        <v>46250</v>
      </c>
      <c r="B1214" s="11" t="s">
        <v>214</v>
      </c>
      <c r="C1214" s="12" t="s">
        <v>282</v>
      </c>
      <c r="D1214" s="13">
        <v>1983</v>
      </c>
      <c r="E1214" s="13">
        <v>1</v>
      </c>
      <c r="F1214" s="13" t="s">
        <v>3995</v>
      </c>
      <c r="G1214" s="13" t="s">
        <v>16</v>
      </c>
      <c r="I1214" s="1" t="s">
        <v>5468</v>
      </c>
      <c r="J1214" s="14" t="s">
        <v>5469</v>
      </c>
      <c r="K1214" s="15">
        <v>0.41597222222222219</v>
      </c>
      <c r="L1214" s="16" t="s">
        <v>191</v>
      </c>
      <c r="M1214" s="14" t="s">
        <v>5470</v>
      </c>
      <c r="N1214" s="15">
        <v>0.32361111111111113</v>
      </c>
      <c r="O1214" s="16" t="s">
        <v>191</v>
      </c>
      <c r="P1214" s="1" t="s">
        <v>75</v>
      </c>
      <c r="Q1214" s="17" t="s">
        <v>10934</v>
      </c>
      <c r="R1214" s="63">
        <v>11</v>
      </c>
    </row>
    <row r="1215" spans="1:18" x14ac:dyDescent="0.25">
      <c r="A1215" s="71">
        <f t="shared" ca="1" si="18"/>
        <v>46250</v>
      </c>
      <c r="B1215" s="11" t="s">
        <v>16123</v>
      </c>
      <c r="C1215" s="12" t="s">
        <v>282</v>
      </c>
      <c r="D1215" s="13">
        <v>1983</v>
      </c>
      <c r="E1215" s="13">
        <v>1</v>
      </c>
      <c r="F1215" s="13" t="s">
        <v>3995</v>
      </c>
      <c r="G1215" s="13" t="s">
        <v>58</v>
      </c>
      <c r="H1215" s="13" t="s">
        <v>16331</v>
      </c>
      <c r="I1215" s="1" t="s">
        <v>5215</v>
      </c>
      <c r="J1215" t="s">
        <v>17358</v>
      </c>
      <c r="K1215" s="15">
        <v>0.26597222222222222</v>
      </c>
      <c r="L1215" s="16" t="s">
        <v>61</v>
      </c>
      <c r="M1215" t="s">
        <v>17359</v>
      </c>
      <c r="N1215" s="15">
        <v>0.23541666666666669</v>
      </c>
      <c r="O1215" s="16" t="s">
        <v>61</v>
      </c>
      <c r="P1215" s="1" t="s">
        <v>118</v>
      </c>
      <c r="Q1215" s="17" t="s">
        <v>17360</v>
      </c>
      <c r="R1215" s="12" t="s">
        <v>17361</v>
      </c>
    </row>
    <row r="1216" spans="1:18" x14ac:dyDescent="0.25">
      <c r="A1216" s="71">
        <f t="shared" ca="1" si="18"/>
        <v>46250</v>
      </c>
      <c r="B1216" s="11" t="s">
        <v>214</v>
      </c>
      <c r="C1216" s="12" t="s">
        <v>300</v>
      </c>
      <c r="D1216" s="13">
        <v>1981</v>
      </c>
      <c r="E1216" s="13">
        <v>1</v>
      </c>
      <c r="F1216" s="13" t="s">
        <v>3995</v>
      </c>
      <c r="G1216" s="13" t="s">
        <v>58</v>
      </c>
      <c r="I1216" s="1" t="s">
        <v>5215</v>
      </c>
      <c r="J1216" s="14" t="s">
        <v>5216</v>
      </c>
      <c r="L1216" s="16" t="s">
        <v>283</v>
      </c>
      <c r="O1216" s="16" t="s">
        <v>283</v>
      </c>
      <c r="P1216" s="1" t="s">
        <v>118</v>
      </c>
      <c r="Q1216" s="17" t="s">
        <v>10935</v>
      </c>
      <c r="R1216" s="63">
        <v>10</v>
      </c>
    </row>
    <row r="1217" spans="1:18" x14ac:dyDescent="0.25">
      <c r="A1217" s="71">
        <f t="shared" ca="1" si="18"/>
        <v>46250</v>
      </c>
      <c r="B1217" s="11" t="s">
        <v>214</v>
      </c>
      <c r="C1217" s="12" t="s">
        <v>282</v>
      </c>
      <c r="D1217" s="13">
        <v>1994</v>
      </c>
      <c r="E1217" s="13">
        <v>1</v>
      </c>
      <c r="F1217" s="13" t="s">
        <v>3995</v>
      </c>
      <c r="G1217" s="13" t="s">
        <v>96</v>
      </c>
      <c r="I1217" s="1" t="s">
        <v>10315</v>
      </c>
      <c r="J1217" s="14" t="s">
        <v>10316</v>
      </c>
      <c r="K1217" s="15">
        <v>0.33680555555555558</v>
      </c>
      <c r="L1217" s="16" t="s">
        <v>447</v>
      </c>
      <c r="M1217" s="14" t="s">
        <v>10317</v>
      </c>
      <c r="N1217" s="15" t="s">
        <v>10318</v>
      </c>
      <c r="O1217" s="16" t="s">
        <v>10319</v>
      </c>
      <c r="P1217" s="1" t="s">
        <v>12</v>
      </c>
      <c r="Q1217" s="17" t="s">
        <v>10320</v>
      </c>
      <c r="R1217" s="63">
        <v>8</v>
      </c>
    </row>
    <row r="1218" spans="1:18" x14ac:dyDescent="0.25">
      <c r="A1218" s="71">
        <f t="shared" ref="A1218:A1281" ca="1" si="19">IF(B1218&lt;&gt;"", IF(A1218&lt;&gt;"", A1218, TODAY()), "")</f>
        <v>46250</v>
      </c>
      <c r="B1218" s="11" t="s">
        <v>214</v>
      </c>
      <c r="C1218" s="12" t="s">
        <v>282</v>
      </c>
      <c r="D1218" s="13">
        <v>1996</v>
      </c>
      <c r="E1218" s="13">
        <v>1</v>
      </c>
      <c r="F1218" s="13" t="s">
        <v>3995</v>
      </c>
      <c r="G1218" s="13" t="s">
        <v>143</v>
      </c>
      <c r="H1218" s="13" t="s">
        <v>15036</v>
      </c>
      <c r="I1218" s="1" t="s">
        <v>15032</v>
      </c>
      <c r="J1218" s="14" t="s">
        <v>15033</v>
      </c>
      <c r="K1218" s="15">
        <v>0.27777777777777779</v>
      </c>
      <c r="L1218" s="16" t="s">
        <v>81</v>
      </c>
      <c r="M1218" s="14" t="s">
        <v>15034</v>
      </c>
      <c r="N1218" s="15" t="s">
        <v>15035</v>
      </c>
      <c r="O1218" s="16" t="s">
        <v>7451</v>
      </c>
      <c r="P1218" s="1" t="s">
        <v>10262</v>
      </c>
      <c r="Q1218" s="17" t="s">
        <v>15037</v>
      </c>
      <c r="R1218" s="63">
        <v>33</v>
      </c>
    </row>
    <row r="1219" spans="1:18" x14ac:dyDescent="0.25">
      <c r="A1219" s="71">
        <f t="shared" ca="1" si="19"/>
        <v>46250</v>
      </c>
      <c r="B1219" s="11" t="s">
        <v>214</v>
      </c>
      <c r="C1219" s="12" t="s">
        <v>300</v>
      </c>
      <c r="D1219" s="13">
        <v>1973</v>
      </c>
      <c r="E1219" s="13">
        <v>1</v>
      </c>
      <c r="F1219" s="13" t="s">
        <v>3995</v>
      </c>
      <c r="G1219" s="13" t="s">
        <v>868</v>
      </c>
      <c r="H1219" s="13" t="s">
        <v>17672</v>
      </c>
      <c r="I1219" s="1" t="s">
        <v>4567</v>
      </c>
      <c r="J1219" s="14" t="s">
        <v>4568</v>
      </c>
      <c r="L1219" s="16" t="s">
        <v>2566</v>
      </c>
      <c r="O1219" s="16" t="s">
        <v>2566</v>
      </c>
      <c r="P1219" s="1" t="s">
        <v>4569</v>
      </c>
      <c r="Q1219" s="17" t="s">
        <v>10936</v>
      </c>
      <c r="R1219" s="63">
        <v>14</v>
      </c>
    </row>
    <row r="1220" spans="1:18" x14ac:dyDescent="0.25">
      <c r="A1220" s="71">
        <f t="shared" ca="1" si="19"/>
        <v>46250</v>
      </c>
      <c r="B1220" s="11" t="s">
        <v>214</v>
      </c>
      <c r="C1220" s="12" t="s">
        <v>300</v>
      </c>
      <c r="D1220" s="13">
        <v>1988</v>
      </c>
      <c r="E1220" s="13">
        <v>1</v>
      </c>
      <c r="F1220" s="13" t="s">
        <v>3995</v>
      </c>
      <c r="G1220" s="13" t="s">
        <v>2930</v>
      </c>
      <c r="H1220" s="13" t="s">
        <v>17672</v>
      </c>
      <c r="I1220" s="1" t="s">
        <v>4582</v>
      </c>
      <c r="J1220" s="14" t="s">
        <v>4583</v>
      </c>
      <c r="L1220" s="16" t="s">
        <v>283</v>
      </c>
      <c r="O1220" s="16" t="s">
        <v>283</v>
      </c>
      <c r="P1220" s="1" t="s">
        <v>392</v>
      </c>
      <c r="Q1220" s="17" t="s">
        <v>10937</v>
      </c>
      <c r="R1220" s="63">
        <v>10</v>
      </c>
    </row>
    <row r="1221" spans="1:18" x14ac:dyDescent="0.25">
      <c r="A1221" s="71">
        <f t="shared" ca="1" si="19"/>
        <v>46250</v>
      </c>
      <c r="B1221" s="11" t="s">
        <v>214</v>
      </c>
      <c r="C1221" s="12" t="s">
        <v>282</v>
      </c>
      <c r="D1221" s="13">
        <v>1994</v>
      </c>
      <c r="E1221" s="13">
        <v>1</v>
      </c>
      <c r="F1221" s="13" t="s">
        <v>1944</v>
      </c>
      <c r="G1221" s="13" t="s">
        <v>143</v>
      </c>
      <c r="I1221" s="1" t="s">
        <v>12850</v>
      </c>
      <c r="J1221" s="14" t="s">
        <v>12851</v>
      </c>
      <c r="K1221" s="15">
        <v>0.20625000000000002</v>
      </c>
      <c r="L1221" s="16" t="s">
        <v>3419</v>
      </c>
      <c r="M1221" s="14" t="s">
        <v>12852</v>
      </c>
      <c r="N1221" s="15" t="s">
        <v>12853</v>
      </c>
      <c r="O1221" s="16" t="s">
        <v>12854</v>
      </c>
      <c r="P1221" s="1" t="s">
        <v>3889</v>
      </c>
      <c r="Q1221" s="17" t="s">
        <v>12855</v>
      </c>
      <c r="R1221" s="63">
        <v>5</v>
      </c>
    </row>
    <row r="1222" spans="1:18" x14ac:dyDescent="0.25">
      <c r="A1222" s="71">
        <f t="shared" ca="1" si="19"/>
        <v>46250</v>
      </c>
      <c r="B1222" s="11" t="s">
        <v>214</v>
      </c>
      <c r="C1222" s="12" t="s">
        <v>282</v>
      </c>
      <c r="D1222" s="13">
        <v>1995</v>
      </c>
      <c r="E1222" s="13">
        <v>1</v>
      </c>
      <c r="F1222" s="13" t="s">
        <v>492</v>
      </c>
      <c r="G1222" s="13" t="s">
        <v>15289</v>
      </c>
      <c r="I1222" s="1" t="s">
        <v>12850</v>
      </c>
      <c r="J1222" s="14" t="s">
        <v>15406</v>
      </c>
      <c r="K1222" s="15" t="s">
        <v>15407</v>
      </c>
      <c r="L1222" s="16" t="s">
        <v>15408</v>
      </c>
      <c r="M1222" s="14" t="s">
        <v>15409</v>
      </c>
      <c r="N1222" s="15" t="s">
        <v>15410</v>
      </c>
      <c r="O1222" s="16" t="s">
        <v>15411</v>
      </c>
      <c r="P1222" s="1" t="s">
        <v>15412</v>
      </c>
      <c r="Q1222" s="17" t="s">
        <v>15413</v>
      </c>
      <c r="R1222" s="63">
        <v>10</v>
      </c>
    </row>
    <row r="1223" spans="1:18" x14ac:dyDescent="0.25">
      <c r="A1223" s="71">
        <f t="shared" ca="1" si="19"/>
        <v>46250</v>
      </c>
      <c r="B1223" s="11" t="s">
        <v>16123</v>
      </c>
      <c r="C1223" s="12" t="s">
        <v>282</v>
      </c>
      <c r="D1223" s="13">
        <v>1983</v>
      </c>
      <c r="E1223" s="13">
        <v>1</v>
      </c>
      <c r="F1223" s="13" t="s">
        <v>3995</v>
      </c>
      <c r="G1223" s="13" t="s">
        <v>96</v>
      </c>
      <c r="H1223" s="13" t="s">
        <v>16331</v>
      </c>
      <c r="I1223" s="1" t="s">
        <v>2708</v>
      </c>
      <c r="J1223" t="s">
        <v>17184</v>
      </c>
      <c r="K1223" s="15" t="s">
        <v>17185</v>
      </c>
      <c r="L1223" s="16" t="s">
        <v>7691</v>
      </c>
      <c r="M1223" t="s">
        <v>17186</v>
      </c>
      <c r="N1223" s="15">
        <v>0.60347222222222219</v>
      </c>
      <c r="O1223" s="16" t="s">
        <v>397</v>
      </c>
      <c r="P1223" s="1" t="s">
        <v>80</v>
      </c>
      <c r="Q1223" s="17" t="s">
        <v>17187</v>
      </c>
      <c r="R1223" s="63">
        <v>10</v>
      </c>
    </row>
    <row r="1224" spans="1:18" x14ac:dyDescent="0.25">
      <c r="A1224" s="71">
        <f t="shared" ca="1" si="19"/>
        <v>46250</v>
      </c>
      <c r="B1224" s="11" t="s">
        <v>16123</v>
      </c>
      <c r="C1224" s="12" t="s">
        <v>282</v>
      </c>
      <c r="D1224" s="13">
        <v>1980</v>
      </c>
      <c r="E1224" s="13">
        <v>1</v>
      </c>
      <c r="F1224" s="13" t="s">
        <v>3995</v>
      </c>
      <c r="G1224" s="13" t="s">
        <v>5</v>
      </c>
      <c r="I1224" s="1" t="s">
        <v>2708</v>
      </c>
      <c r="J1224" t="s">
        <v>17854</v>
      </c>
      <c r="K1224" s="15">
        <v>0.3347222222222222</v>
      </c>
      <c r="L1224" s="16" t="s">
        <v>45</v>
      </c>
      <c r="M1224" t="s">
        <v>17855</v>
      </c>
      <c r="N1224" s="15">
        <v>0.24305555555555555</v>
      </c>
      <c r="O1224" s="16" t="s">
        <v>237</v>
      </c>
      <c r="P1224" s="1" t="s">
        <v>80</v>
      </c>
      <c r="Q1224" s="17" t="s">
        <v>17856</v>
      </c>
      <c r="R1224" s="63">
        <v>22</v>
      </c>
    </row>
    <row r="1225" spans="1:18" x14ac:dyDescent="0.25">
      <c r="A1225" s="71">
        <f t="shared" ca="1" si="19"/>
        <v>46250</v>
      </c>
      <c r="B1225" s="11" t="s">
        <v>214</v>
      </c>
      <c r="C1225" s="12" t="s">
        <v>282</v>
      </c>
      <c r="D1225" s="13">
        <v>1983</v>
      </c>
      <c r="E1225" s="13">
        <v>1</v>
      </c>
      <c r="F1225" s="12" t="s">
        <v>492</v>
      </c>
      <c r="G1225" s="12" t="s">
        <v>96</v>
      </c>
      <c r="I1225" s="1" t="s">
        <v>2708</v>
      </c>
      <c r="J1225" s="14" t="s">
        <v>2709</v>
      </c>
      <c r="K1225" s="15">
        <v>0.22361111111111109</v>
      </c>
      <c r="L1225" s="16" t="s">
        <v>221</v>
      </c>
      <c r="M1225" s="14" t="s">
        <v>2710</v>
      </c>
      <c r="N1225" s="15" t="s">
        <v>2711</v>
      </c>
      <c r="O1225" s="16" t="s">
        <v>2712</v>
      </c>
      <c r="P1225" s="1" t="s">
        <v>80</v>
      </c>
      <c r="Q1225" s="17" t="s">
        <v>10938</v>
      </c>
      <c r="R1225" s="63">
        <v>12</v>
      </c>
    </row>
    <row r="1226" spans="1:18" x14ac:dyDescent="0.25">
      <c r="A1226" s="71">
        <f t="shared" ca="1" si="19"/>
        <v>46250</v>
      </c>
      <c r="B1226" s="11" t="s">
        <v>214</v>
      </c>
      <c r="C1226" s="12" t="s">
        <v>300</v>
      </c>
      <c r="D1226" s="13">
        <v>1982</v>
      </c>
      <c r="E1226" s="13">
        <v>1</v>
      </c>
      <c r="F1226" s="13" t="s">
        <v>3995</v>
      </c>
      <c r="G1226" s="13" t="s">
        <v>5</v>
      </c>
      <c r="H1226" s="13" t="s">
        <v>16331</v>
      </c>
      <c r="I1226" s="1" t="s">
        <v>2708</v>
      </c>
      <c r="L1226" s="16" t="s">
        <v>283</v>
      </c>
      <c r="M1226" t="s">
        <v>17488</v>
      </c>
      <c r="N1226" s="15">
        <v>0.16597222222222222</v>
      </c>
      <c r="O1226" s="16" t="s">
        <v>217</v>
      </c>
      <c r="P1226" s="1" t="s">
        <v>80</v>
      </c>
      <c r="Q1226" s="17" t="s">
        <v>17489</v>
      </c>
      <c r="R1226" s="63">
        <v>21</v>
      </c>
    </row>
    <row r="1227" spans="1:18" x14ac:dyDescent="0.25">
      <c r="A1227" s="71">
        <f t="shared" ca="1" si="19"/>
        <v>46250</v>
      </c>
      <c r="B1227" s="11" t="s">
        <v>214</v>
      </c>
      <c r="C1227" s="12" t="s">
        <v>282</v>
      </c>
      <c r="D1227" s="13">
        <v>1997</v>
      </c>
      <c r="E1227" s="13">
        <v>1</v>
      </c>
      <c r="F1227" s="13" t="s">
        <v>3995</v>
      </c>
      <c r="G1227" s="13" t="s">
        <v>143</v>
      </c>
      <c r="I1227" s="1" t="s">
        <v>13589</v>
      </c>
      <c r="J1227" s="14" t="s">
        <v>13590</v>
      </c>
      <c r="K1227" s="15">
        <v>0.27499999999999997</v>
      </c>
      <c r="L1227" s="16" t="s">
        <v>191</v>
      </c>
      <c r="M1227" s="14" t="s">
        <v>13591</v>
      </c>
      <c r="N1227" s="15">
        <v>0.125</v>
      </c>
      <c r="O1227" s="16" t="s">
        <v>3419</v>
      </c>
      <c r="P1227" s="1" t="s">
        <v>10188</v>
      </c>
      <c r="Q1227" s="17" t="s">
        <v>13592</v>
      </c>
      <c r="R1227" s="63">
        <v>38</v>
      </c>
    </row>
    <row r="1228" spans="1:18" x14ac:dyDescent="0.25">
      <c r="A1228" s="71">
        <f t="shared" ca="1" si="19"/>
        <v>46250</v>
      </c>
      <c r="B1228" s="11" t="s">
        <v>214</v>
      </c>
      <c r="C1228" s="12" t="s">
        <v>282</v>
      </c>
      <c r="D1228" s="13">
        <v>1990</v>
      </c>
      <c r="E1228" s="13">
        <v>1</v>
      </c>
      <c r="F1228" s="13" t="s">
        <v>1004</v>
      </c>
      <c r="G1228" s="13" t="s">
        <v>143</v>
      </c>
      <c r="I1228" s="1" t="s">
        <v>8461</v>
      </c>
      <c r="J1228" s="14" t="s">
        <v>8462</v>
      </c>
      <c r="K1228" s="15" t="s">
        <v>8463</v>
      </c>
      <c r="L1228" s="16" t="s">
        <v>3263</v>
      </c>
      <c r="M1228" s="14" t="s">
        <v>8464</v>
      </c>
      <c r="N1228" s="15" t="s">
        <v>8465</v>
      </c>
      <c r="O1228" s="16" t="s">
        <v>3263</v>
      </c>
      <c r="P1228" s="1" t="s">
        <v>561</v>
      </c>
      <c r="Q1228" s="17" t="s">
        <v>8466</v>
      </c>
      <c r="R1228" s="63">
        <v>6</v>
      </c>
    </row>
    <row r="1229" spans="1:18" x14ac:dyDescent="0.25">
      <c r="A1229" s="71">
        <f t="shared" ca="1" si="19"/>
        <v>46250</v>
      </c>
      <c r="B1229" s="11" t="s">
        <v>214</v>
      </c>
      <c r="C1229" s="12" t="s">
        <v>282</v>
      </c>
      <c r="D1229" s="13">
        <v>1982</v>
      </c>
      <c r="E1229" s="13">
        <v>1</v>
      </c>
      <c r="F1229" s="12" t="s">
        <v>3995</v>
      </c>
      <c r="G1229" s="12" t="s">
        <v>5</v>
      </c>
      <c r="I1229" s="1" t="s">
        <v>1315</v>
      </c>
      <c r="J1229" s="14" t="s">
        <v>1316</v>
      </c>
      <c r="K1229" s="15">
        <v>0.24027777777777778</v>
      </c>
      <c r="L1229" s="16" t="s">
        <v>154</v>
      </c>
      <c r="M1229" s="14" t="s">
        <v>1317</v>
      </c>
      <c r="N1229" s="15">
        <v>0.14722222222222223</v>
      </c>
      <c r="O1229" s="16" t="s">
        <v>665</v>
      </c>
      <c r="P1229" s="1" t="s">
        <v>536</v>
      </c>
      <c r="Q1229" s="17" t="s">
        <v>1318</v>
      </c>
      <c r="R1229" s="63">
        <v>10</v>
      </c>
    </row>
    <row r="1230" spans="1:18" x14ac:dyDescent="0.25">
      <c r="A1230" s="71">
        <f t="shared" ca="1" si="19"/>
        <v>46250</v>
      </c>
      <c r="B1230" s="11" t="s">
        <v>214</v>
      </c>
      <c r="C1230" s="12" t="s">
        <v>300</v>
      </c>
      <c r="D1230" s="13">
        <v>1982</v>
      </c>
      <c r="E1230" s="13">
        <v>1</v>
      </c>
      <c r="F1230" s="13" t="s">
        <v>3995</v>
      </c>
      <c r="G1230" s="13" t="s">
        <v>5</v>
      </c>
      <c r="I1230" s="1" t="s">
        <v>1315</v>
      </c>
      <c r="J1230" s="14" t="s">
        <v>16124</v>
      </c>
      <c r="K1230" s="15" t="s">
        <v>16125</v>
      </c>
      <c r="L1230" s="16" t="s">
        <v>16132</v>
      </c>
      <c r="M1230" s="14" t="s">
        <v>16126</v>
      </c>
      <c r="N1230" s="15" t="s">
        <v>16127</v>
      </c>
      <c r="O1230" s="16" t="s">
        <v>283</v>
      </c>
      <c r="P1230" s="1" t="s">
        <v>536</v>
      </c>
      <c r="Q1230" s="17" t="s">
        <v>16128</v>
      </c>
      <c r="R1230" s="63">
        <v>80</v>
      </c>
    </row>
    <row r="1231" spans="1:18" x14ac:dyDescent="0.25">
      <c r="A1231" s="71">
        <f t="shared" ca="1" si="19"/>
        <v>46250</v>
      </c>
      <c r="B1231" s="26" t="s">
        <v>214</v>
      </c>
      <c r="C1231" s="12" t="s">
        <v>282</v>
      </c>
      <c r="D1231" s="13">
        <v>1985</v>
      </c>
      <c r="E1231" s="13">
        <v>1</v>
      </c>
      <c r="F1231" s="13" t="s">
        <v>3994</v>
      </c>
      <c r="G1231" s="13" t="s">
        <v>104</v>
      </c>
      <c r="H1231" s="13" t="s">
        <v>17584</v>
      </c>
      <c r="I1231" s="19" t="s">
        <v>4197</v>
      </c>
      <c r="J1231" s="14" t="s">
        <v>4198</v>
      </c>
      <c r="K1231" s="15">
        <v>0.29166666666666669</v>
      </c>
      <c r="L1231" s="16" t="s">
        <v>217</v>
      </c>
      <c r="M1231" s="14" t="s">
        <v>4199</v>
      </c>
      <c r="N1231" s="15">
        <v>0.24305555555555555</v>
      </c>
      <c r="O1231" s="16" t="s">
        <v>154</v>
      </c>
      <c r="P1231" s="1" t="s">
        <v>4200</v>
      </c>
      <c r="Q1231" s="17" t="s">
        <v>10939</v>
      </c>
      <c r="R1231" s="63">
        <v>25</v>
      </c>
    </row>
    <row r="1232" spans="1:18" x14ac:dyDescent="0.25">
      <c r="A1232" s="71">
        <f t="shared" ca="1" si="19"/>
        <v>46250</v>
      </c>
      <c r="B1232" s="11" t="s">
        <v>214</v>
      </c>
      <c r="C1232" s="12" t="s">
        <v>282</v>
      </c>
      <c r="D1232" s="13">
        <v>1991</v>
      </c>
      <c r="E1232" s="13">
        <v>1</v>
      </c>
      <c r="F1232" s="13" t="s">
        <v>1004</v>
      </c>
      <c r="G1232" s="13" t="s">
        <v>143</v>
      </c>
      <c r="I1232" s="1" t="s">
        <v>7854</v>
      </c>
      <c r="J1232" s="14" t="s">
        <v>7855</v>
      </c>
      <c r="K1232" s="15">
        <v>0.20138888888888887</v>
      </c>
      <c r="L1232" s="16" t="s">
        <v>237</v>
      </c>
      <c r="M1232" s="14" t="s">
        <v>7856</v>
      </c>
      <c r="N1232" s="15" t="s">
        <v>7857</v>
      </c>
      <c r="O1232" s="16" t="s">
        <v>3614</v>
      </c>
      <c r="P1232" s="1" t="s">
        <v>2888</v>
      </c>
      <c r="Q1232" s="17" t="s">
        <v>7858</v>
      </c>
      <c r="R1232" s="63">
        <v>9</v>
      </c>
    </row>
    <row r="1233" spans="1:18" x14ac:dyDescent="0.25">
      <c r="A1233" s="71">
        <f t="shared" ca="1" si="19"/>
        <v>46250</v>
      </c>
      <c r="B1233" s="11" t="s">
        <v>214</v>
      </c>
      <c r="C1233" s="12" t="s">
        <v>282</v>
      </c>
      <c r="D1233" s="13">
        <v>1989</v>
      </c>
      <c r="E1233" s="13">
        <v>1</v>
      </c>
      <c r="F1233" s="13" t="s">
        <v>3223</v>
      </c>
      <c r="G1233" s="13" t="s">
        <v>5</v>
      </c>
      <c r="I1233" s="1" t="s">
        <v>14610</v>
      </c>
      <c r="J1233" t="s">
        <v>14612</v>
      </c>
      <c r="K1233" s="15">
        <v>0.22569444444444445</v>
      </c>
      <c r="L1233" s="16" t="s">
        <v>33</v>
      </c>
      <c r="M1233" t="s">
        <v>14613</v>
      </c>
      <c r="N1233" s="15" t="s">
        <v>14611</v>
      </c>
      <c r="O1233" s="16" t="s">
        <v>4500</v>
      </c>
      <c r="P1233" s="1" t="s">
        <v>1588</v>
      </c>
      <c r="Q1233" s="17" t="s">
        <v>14614</v>
      </c>
      <c r="R1233" s="63">
        <v>9</v>
      </c>
    </row>
    <row r="1234" spans="1:18" x14ac:dyDescent="0.25">
      <c r="A1234" s="71">
        <f t="shared" ca="1" si="19"/>
        <v>46250</v>
      </c>
      <c r="B1234" s="11" t="s">
        <v>214</v>
      </c>
      <c r="C1234" s="12" t="s">
        <v>282</v>
      </c>
      <c r="D1234" s="13">
        <v>1989</v>
      </c>
      <c r="E1234" s="13">
        <v>1</v>
      </c>
      <c r="F1234" s="13" t="s">
        <v>3995</v>
      </c>
      <c r="G1234" s="13" t="s">
        <v>5</v>
      </c>
      <c r="I1234" s="1" t="s">
        <v>10056</v>
      </c>
      <c r="J1234" s="14" t="s">
        <v>9082</v>
      </c>
      <c r="K1234" s="15">
        <v>0.20555555555555557</v>
      </c>
      <c r="L1234" s="16" t="s">
        <v>33</v>
      </c>
      <c r="M1234" s="14" t="s">
        <v>2612</v>
      </c>
      <c r="N1234" s="15">
        <v>0.27777777777777779</v>
      </c>
      <c r="O1234" s="16" t="s">
        <v>110</v>
      </c>
      <c r="P1234" s="1" t="s">
        <v>1057</v>
      </c>
      <c r="Q1234" s="17" t="s">
        <v>9081</v>
      </c>
      <c r="R1234" s="63">
        <v>15</v>
      </c>
    </row>
    <row r="1235" spans="1:18" x14ac:dyDescent="0.25">
      <c r="A1235" s="71">
        <f t="shared" ca="1" si="19"/>
        <v>46250</v>
      </c>
      <c r="B1235" s="11" t="s">
        <v>214</v>
      </c>
      <c r="C1235" s="12" t="s">
        <v>282</v>
      </c>
      <c r="D1235" s="13">
        <v>1981</v>
      </c>
      <c r="E1235" s="13">
        <v>1</v>
      </c>
      <c r="F1235" s="13" t="s">
        <v>1944</v>
      </c>
      <c r="G1235" s="13" t="s">
        <v>5</v>
      </c>
      <c r="I1235" s="1" t="s">
        <v>13794</v>
      </c>
      <c r="J1235" s="14" t="s">
        <v>13795</v>
      </c>
      <c r="K1235" s="15">
        <v>0.22569444444444445</v>
      </c>
      <c r="L1235" s="16" t="s">
        <v>33</v>
      </c>
      <c r="M1235" s="14" t="s">
        <v>13796</v>
      </c>
      <c r="N1235" s="15">
        <v>0.21041666666666667</v>
      </c>
      <c r="O1235" s="16" t="s">
        <v>217</v>
      </c>
      <c r="P1235" s="1" t="s">
        <v>3175</v>
      </c>
      <c r="Q1235" s="17" t="s">
        <v>13797</v>
      </c>
      <c r="R1235" s="63">
        <v>10</v>
      </c>
    </row>
    <row r="1236" spans="1:18" x14ac:dyDescent="0.25">
      <c r="A1236" s="71">
        <f t="shared" ca="1" si="19"/>
        <v>46250</v>
      </c>
      <c r="B1236" s="11" t="s">
        <v>214</v>
      </c>
      <c r="C1236" s="12" t="s">
        <v>282</v>
      </c>
      <c r="D1236" s="13">
        <v>1986</v>
      </c>
      <c r="E1236" s="13">
        <v>1</v>
      </c>
      <c r="F1236" s="12" t="s">
        <v>3995</v>
      </c>
      <c r="G1236" s="12" t="s">
        <v>364</v>
      </c>
      <c r="I1236" s="1" t="s">
        <v>943</v>
      </c>
      <c r="J1236" s="14" t="s">
        <v>944</v>
      </c>
      <c r="K1236" s="15">
        <v>0.26944444444444443</v>
      </c>
      <c r="L1236" s="16" t="s">
        <v>258</v>
      </c>
      <c r="M1236" s="14" t="s">
        <v>2554</v>
      </c>
      <c r="N1236" s="15" t="s">
        <v>945</v>
      </c>
      <c r="O1236" s="16" t="s">
        <v>946</v>
      </c>
      <c r="P1236" s="1" t="s">
        <v>70</v>
      </c>
      <c r="Q1236" s="17" t="s">
        <v>947</v>
      </c>
      <c r="R1236" s="63">
        <v>5</v>
      </c>
    </row>
    <row r="1237" spans="1:18" x14ac:dyDescent="0.25">
      <c r="A1237" s="71">
        <f t="shared" ca="1" si="19"/>
        <v>46250</v>
      </c>
      <c r="B1237" s="11" t="s">
        <v>16123</v>
      </c>
      <c r="C1237" s="12" t="s">
        <v>282</v>
      </c>
      <c r="D1237" s="13">
        <v>1990</v>
      </c>
      <c r="E1237" s="13">
        <v>1</v>
      </c>
      <c r="F1237" s="13" t="s">
        <v>1004</v>
      </c>
      <c r="G1237" s="13" t="s">
        <v>143</v>
      </c>
      <c r="H1237" s="13" t="s">
        <v>16331</v>
      </c>
      <c r="I1237" s="1" t="s">
        <v>3945</v>
      </c>
      <c r="J1237" s="14" t="s">
        <v>17216</v>
      </c>
      <c r="K1237" s="15" t="s">
        <v>1182</v>
      </c>
      <c r="L1237" s="16" t="s">
        <v>1351</v>
      </c>
      <c r="M1237" s="14" t="s">
        <v>17217</v>
      </c>
      <c r="N1237" s="15" t="s">
        <v>17218</v>
      </c>
      <c r="O1237" s="16" t="s">
        <v>17219</v>
      </c>
      <c r="P1237" s="1" t="s">
        <v>1720</v>
      </c>
      <c r="Q1237" s="17" t="s">
        <v>17220</v>
      </c>
      <c r="R1237" s="63">
        <v>8</v>
      </c>
    </row>
    <row r="1238" spans="1:18" x14ac:dyDescent="0.25">
      <c r="A1238" s="71">
        <f t="shared" ca="1" si="19"/>
        <v>46250</v>
      </c>
      <c r="B1238" s="11" t="s">
        <v>16123</v>
      </c>
      <c r="C1238" s="12" t="s">
        <v>282</v>
      </c>
      <c r="D1238" s="13">
        <v>1988</v>
      </c>
      <c r="E1238" s="13">
        <v>1</v>
      </c>
      <c r="F1238" s="13" t="s">
        <v>3995</v>
      </c>
      <c r="G1238" s="13" t="s">
        <v>143</v>
      </c>
      <c r="H1238" s="13" t="s">
        <v>16331</v>
      </c>
      <c r="I1238" s="1" t="s">
        <v>3945</v>
      </c>
      <c r="J1238" t="s">
        <v>17494</v>
      </c>
      <c r="K1238" s="15">
        <v>0.30138888888888887</v>
      </c>
      <c r="L1238" s="16" t="s">
        <v>19</v>
      </c>
      <c r="M1238" s="14" t="s">
        <v>17495</v>
      </c>
      <c r="N1238" s="15" t="s">
        <v>17496</v>
      </c>
      <c r="O1238" s="16" t="s">
        <v>1718</v>
      </c>
      <c r="P1238" s="1" t="s">
        <v>1742</v>
      </c>
      <c r="Q1238" s="17" t="s">
        <v>17497</v>
      </c>
      <c r="R1238" s="63">
        <v>9</v>
      </c>
    </row>
    <row r="1239" spans="1:18" x14ac:dyDescent="0.25">
      <c r="A1239" s="71">
        <f t="shared" ca="1" si="19"/>
        <v>46250</v>
      </c>
      <c r="B1239" s="11" t="s">
        <v>16123</v>
      </c>
      <c r="C1239" s="12" t="s">
        <v>282</v>
      </c>
      <c r="D1239" s="13">
        <v>1988</v>
      </c>
      <c r="E1239" s="13">
        <v>1</v>
      </c>
      <c r="F1239" s="13" t="s">
        <v>14621</v>
      </c>
      <c r="G1239" s="13" t="s">
        <v>143</v>
      </c>
      <c r="H1239" s="13" t="s">
        <v>16331</v>
      </c>
      <c r="I1239" t="s">
        <v>3945</v>
      </c>
      <c r="J1239" t="s">
        <v>17062</v>
      </c>
      <c r="K1239" s="15">
        <v>0.3347222222222222</v>
      </c>
      <c r="L1239" s="16" t="s">
        <v>19</v>
      </c>
      <c r="M1239" s="14" t="s">
        <v>17063</v>
      </c>
      <c r="N1239" s="15" t="s">
        <v>17064</v>
      </c>
      <c r="O1239" s="16" t="s">
        <v>1718</v>
      </c>
      <c r="P1239" s="1" t="s">
        <v>17065</v>
      </c>
      <c r="Q1239" s="17" t="s">
        <v>17066</v>
      </c>
      <c r="R1239" s="63">
        <v>80</v>
      </c>
    </row>
    <row r="1240" spans="1:18" x14ac:dyDescent="0.25">
      <c r="A1240" s="71">
        <f t="shared" ca="1" si="19"/>
        <v>46250</v>
      </c>
      <c r="B1240" s="11" t="s">
        <v>16123</v>
      </c>
      <c r="C1240" s="12" t="s">
        <v>282</v>
      </c>
      <c r="D1240" s="13">
        <v>1989</v>
      </c>
      <c r="E1240" s="13">
        <v>2</v>
      </c>
      <c r="F1240" s="13" t="s">
        <v>3995</v>
      </c>
      <c r="G1240" s="13" t="s">
        <v>143</v>
      </c>
      <c r="H1240" s="13" t="s">
        <v>16331</v>
      </c>
      <c r="I1240" s="1" t="s">
        <v>3945</v>
      </c>
      <c r="J1240" s="14" t="s">
        <v>3946</v>
      </c>
      <c r="K1240" s="15">
        <v>0.25555555555555559</v>
      </c>
      <c r="L1240" s="16" t="s">
        <v>84</v>
      </c>
      <c r="M1240" s="14" t="s">
        <v>3947</v>
      </c>
      <c r="N1240" s="15" t="s">
        <v>3948</v>
      </c>
      <c r="O1240" s="16" t="s">
        <v>3949</v>
      </c>
      <c r="P1240" s="1" t="s">
        <v>1742</v>
      </c>
      <c r="Q1240" s="17" t="s">
        <v>10940</v>
      </c>
      <c r="R1240" s="63">
        <v>5</v>
      </c>
    </row>
    <row r="1241" spans="1:18" x14ac:dyDescent="0.25">
      <c r="A1241" s="71">
        <f t="shared" ca="1" si="19"/>
        <v>46250</v>
      </c>
      <c r="B1241" s="11" t="s">
        <v>16123</v>
      </c>
      <c r="C1241" s="12" t="s">
        <v>282</v>
      </c>
      <c r="D1241" s="13">
        <v>1989</v>
      </c>
      <c r="E1241" s="13">
        <v>1</v>
      </c>
      <c r="F1241" s="13" t="s">
        <v>1004</v>
      </c>
      <c r="G1241" s="13" t="s">
        <v>143</v>
      </c>
      <c r="H1241" s="13" t="s">
        <v>16331</v>
      </c>
      <c r="I1241" s="1" t="s">
        <v>16642</v>
      </c>
      <c r="J1241" t="s">
        <v>16643</v>
      </c>
      <c r="K1241" s="15">
        <v>0.20486111111111113</v>
      </c>
      <c r="L1241" s="16" t="s">
        <v>237</v>
      </c>
      <c r="M1241" t="s">
        <v>16644</v>
      </c>
      <c r="N1241" s="15">
        <v>0.24791666666666667</v>
      </c>
      <c r="O1241" s="16" t="s">
        <v>237</v>
      </c>
      <c r="P1241" s="1" t="s">
        <v>16564</v>
      </c>
      <c r="Q1241" s="17" t="s">
        <v>16645</v>
      </c>
      <c r="R1241" s="63">
        <v>35</v>
      </c>
    </row>
    <row r="1242" spans="1:18" x14ac:dyDescent="0.25">
      <c r="A1242" s="71">
        <f t="shared" ca="1" si="19"/>
        <v>46250</v>
      </c>
      <c r="B1242" s="11" t="s">
        <v>214</v>
      </c>
      <c r="C1242" s="12" t="s">
        <v>282</v>
      </c>
      <c r="D1242" s="13">
        <v>1991</v>
      </c>
      <c r="E1242" s="13">
        <v>1</v>
      </c>
      <c r="F1242" s="13" t="s">
        <v>1944</v>
      </c>
      <c r="G1242" s="13" t="s">
        <v>493</v>
      </c>
      <c r="I1242" s="1" t="s">
        <v>8712</v>
      </c>
      <c r="J1242" s="14" t="s">
        <v>8713</v>
      </c>
      <c r="K1242" s="15">
        <v>0.27777777777777779</v>
      </c>
      <c r="L1242" s="16" t="s">
        <v>19</v>
      </c>
      <c r="M1242" s="14" t="s">
        <v>8714</v>
      </c>
      <c r="N1242" s="15" t="s">
        <v>8715</v>
      </c>
      <c r="O1242" s="16" t="s">
        <v>1055</v>
      </c>
      <c r="P1242" s="1" t="s">
        <v>8716</v>
      </c>
      <c r="Q1242" s="17" t="s">
        <v>8717</v>
      </c>
      <c r="R1242" s="63">
        <v>8</v>
      </c>
    </row>
    <row r="1243" spans="1:18" x14ac:dyDescent="0.25">
      <c r="A1243" s="71">
        <f t="shared" ca="1" si="19"/>
        <v>46250</v>
      </c>
      <c r="B1243" s="11" t="s">
        <v>16123</v>
      </c>
      <c r="C1243" s="12" t="s">
        <v>282</v>
      </c>
      <c r="D1243" s="13">
        <v>1989</v>
      </c>
      <c r="E1243" s="13">
        <v>1</v>
      </c>
      <c r="F1243" s="13" t="s">
        <v>16412</v>
      </c>
      <c r="G1243" s="13" t="s">
        <v>143</v>
      </c>
      <c r="H1243" s="13" t="s">
        <v>16413</v>
      </c>
      <c r="I1243" s="1" t="s">
        <v>16414</v>
      </c>
      <c r="J1243" s="14" t="s">
        <v>16415</v>
      </c>
      <c r="K1243" s="15">
        <v>0.43888888888888888</v>
      </c>
      <c r="L1243" s="16" t="s">
        <v>84</v>
      </c>
      <c r="M1243" s="14" t="s">
        <v>16416</v>
      </c>
      <c r="N1243" s="15">
        <v>0.43333333333333335</v>
      </c>
      <c r="O1243" s="16" t="s">
        <v>84</v>
      </c>
      <c r="P1243" s="1" t="s">
        <v>17</v>
      </c>
      <c r="Q1243" s="17" t="s">
        <v>16417</v>
      </c>
      <c r="R1243" s="63">
        <v>15</v>
      </c>
    </row>
    <row r="1244" spans="1:18" x14ac:dyDescent="0.25">
      <c r="A1244" s="71">
        <f t="shared" ca="1" si="19"/>
        <v>46250</v>
      </c>
      <c r="B1244" s="11" t="s">
        <v>214</v>
      </c>
      <c r="C1244" s="12" t="s">
        <v>282</v>
      </c>
      <c r="D1244" s="13">
        <v>1996</v>
      </c>
      <c r="E1244" s="13">
        <v>3</v>
      </c>
      <c r="F1244" s="12" t="s">
        <v>3995</v>
      </c>
      <c r="G1244" s="12" t="s">
        <v>58</v>
      </c>
      <c r="H1244" s="13" t="s">
        <v>14900</v>
      </c>
      <c r="I1244" s="1" t="s">
        <v>1548</v>
      </c>
      <c r="J1244" s="14" t="s">
        <v>1549</v>
      </c>
      <c r="K1244" s="15">
        <v>0.22847222222222222</v>
      </c>
      <c r="L1244" s="16" t="s">
        <v>397</v>
      </c>
      <c r="M1244" s="1" t="s">
        <v>1549</v>
      </c>
      <c r="N1244" s="15">
        <v>0.18055555555555555</v>
      </c>
      <c r="O1244" s="16" t="s">
        <v>397</v>
      </c>
      <c r="P1244" s="1" t="s">
        <v>75</v>
      </c>
      <c r="Q1244" s="17" t="s">
        <v>10941</v>
      </c>
      <c r="R1244" s="63">
        <v>11</v>
      </c>
    </row>
    <row r="1245" spans="1:18" x14ac:dyDescent="0.25">
      <c r="A1245" s="71">
        <f t="shared" ca="1" si="19"/>
        <v>46250</v>
      </c>
      <c r="B1245" s="26" t="s">
        <v>214</v>
      </c>
      <c r="C1245" s="12" t="s">
        <v>282</v>
      </c>
      <c r="D1245" s="13">
        <v>1983</v>
      </c>
      <c r="E1245" s="13">
        <v>1</v>
      </c>
      <c r="F1245" s="13" t="s">
        <v>3995</v>
      </c>
      <c r="G1245" s="13" t="s">
        <v>58</v>
      </c>
      <c r="H1245" s="13" t="s">
        <v>17584</v>
      </c>
      <c r="I1245" s="1" t="s">
        <v>5480</v>
      </c>
      <c r="J1245" s="14" t="s">
        <v>5481</v>
      </c>
      <c r="K1245" s="15" t="s">
        <v>5482</v>
      </c>
      <c r="L1245" s="16" t="s">
        <v>1187</v>
      </c>
      <c r="M1245" s="14" t="s">
        <v>5483</v>
      </c>
      <c r="N1245" s="15" t="s">
        <v>5484</v>
      </c>
      <c r="O1245" s="16" t="s">
        <v>1187</v>
      </c>
      <c r="P1245" s="1" t="s">
        <v>151</v>
      </c>
      <c r="Q1245" s="17" t="s">
        <v>10942</v>
      </c>
      <c r="R1245" s="63">
        <v>7</v>
      </c>
    </row>
    <row r="1246" spans="1:18" x14ac:dyDescent="0.25">
      <c r="A1246" s="71">
        <f t="shared" ca="1" si="19"/>
        <v>46250</v>
      </c>
      <c r="B1246" s="11" t="s">
        <v>214</v>
      </c>
      <c r="C1246" s="12" t="s">
        <v>282</v>
      </c>
      <c r="D1246" s="13">
        <v>1987</v>
      </c>
      <c r="E1246" s="13">
        <v>1</v>
      </c>
      <c r="F1246" s="12" t="s">
        <v>492</v>
      </c>
      <c r="G1246" s="12" t="s">
        <v>58</v>
      </c>
      <c r="I1246" s="1" t="s">
        <v>2713</v>
      </c>
      <c r="J1246" s="14" t="s">
        <v>2715</v>
      </c>
      <c r="K1246" s="15" t="s">
        <v>2714</v>
      </c>
      <c r="L1246" s="16" t="s">
        <v>101</v>
      </c>
      <c r="M1246" s="14" t="s">
        <v>2716</v>
      </c>
      <c r="N1246" s="15" t="s">
        <v>2717</v>
      </c>
      <c r="O1246" s="16" t="s">
        <v>2718</v>
      </c>
      <c r="P1246" s="1" t="s">
        <v>837</v>
      </c>
      <c r="Q1246" s="17" t="s">
        <v>10943</v>
      </c>
      <c r="R1246" s="63">
        <v>7</v>
      </c>
    </row>
    <row r="1247" spans="1:18" x14ac:dyDescent="0.25">
      <c r="A1247" s="71">
        <f t="shared" ca="1" si="19"/>
        <v>46250</v>
      </c>
      <c r="B1247" s="11" t="s">
        <v>16123</v>
      </c>
      <c r="C1247" s="12" t="s">
        <v>282</v>
      </c>
      <c r="D1247" s="13">
        <v>1987</v>
      </c>
      <c r="E1247" s="13">
        <v>1</v>
      </c>
      <c r="F1247" s="13" t="s">
        <v>1173</v>
      </c>
      <c r="G1247" s="13" t="s">
        <v>5</v>
      </c>
      <c r="I1247" s="1" t="s">
        <v>2713</v>
      </c>
      <c r="J1247" t="s">
        <v>17529</v>
      </c>
      <c r="K1247" s="15" t="s">
        <v>1168</v>
      </c>
      <c r="L1247" s="16" t="s">
        <v>101</v>
      </c>
      <c r="M1247" s="14" t="s">
        <v>17530</v>
      </c>
      <c r="N1247" s="15" t="s">
        <v>1168</v>
      </c>
      <c r="O1247" s="16" t="s">
        <v>17531</v>
      </c>
      <c r="P1247" s="1" t="s">
        <v>837</v>
      </c>
      <c r="Q1247" s="17" t="s">
        <v>17532</v>
      </c>
      <c r="R1247" s="63">
        <v>12</v>
      </c>
    </row>
    <row r="1248" spans="1:18" x14ac:dyDescent="0.25">
      <c r="A1248" s="71">
        <f t="shared" ca="1" si="19"/>
        <v>46250</v>
      </c>
      <c r="B1248" s="11" t="s">
        <v>214</v>
      </c>
      <c r="C1248" s="12" t="s">
        <v>282</v>
      </c>
      <c r="D1248" s="13">
        <v>1985</v>
      </c>
      <c r="E1248" s="13">
        <v>1</v>
      </c>
      <c r="F1248" s="12" t="s">
        <v>3995</v>
      </c>
      <c r="G1248" s="12" t="s">
        <v>104</v>
      </c>
      <c r="I1248" s="1" t="s">
        <v>2719</v>
      </c>
      <c r="J1248" s="14" t="s">
        <v>2720</v>
      </c>
      <c r="K1248" s="15">
        <v>0.25694444444444448</v>
      </c>
      <c r="L1248" s="16" t="s">
        <v>76</v>
      </c>
      <c r="M1248" s="14" t="s">
        <v>2721</v>
      </c>
      <c r="N1248" s="15">
        <v>0.20694444444444446</v>
      </c>
      <c r="O1248" s="16" t="s">
        <v>221</v>
      </c>
      <c r="P1248" s="1" t="s">
        <v>103</v>
      </c>
      <c r="Q1248" s="17" t="s">
        <v>10944</v>
      </c>
      <c r="R1248" s="63">
        <v>20</v>
      </c>
    </row>
    <row r="1249" spans="1:18" x14ac:dyDescent="0.25">
      <c r="A1249" s="71">
        <f t="shared" ca="1" si="19"/>
        <v>46250</v>
      </c>
      <c r="B1249" s="11" t="s">
        <v>214</v>
      </c>
      <c r="C1249" s="12" t="s">
        <v>282</v>
      </c>
      <c r="D1249" s="13">
        <v>1977</v>
      </c>
      <c r="E1249" s="13">
        <v>1</v>
      </c>
      <c r="F1249" s="13" t="s">
        <v>3995</v>
      </c>
      <c r="G1249" s="13" t="s">
        <v>16</v>
      </c>
      <c r="H1249" s="13" t="s">
        <v>17759</v>
      </c>
      <c r="I1249" s="1" t="s">
        <v>17771</v>
      </c>
      <c r="J1249" s="14" t="s">
        <v>17772</v>
      </c>
      <c r="K1249" s="15">
        <v>0.60763888888888895</v>
      </c>
      <c r="L1249" s="16" t="s">
        <v>237</v>
      </c>
      <c r="M1249" s="14" t="s">
        <v>17773</v>
      </c>
      <c r="N1249" s="15" t="s">
        <v>17774</v>
      </c>
      <c r="O1249" s="16" t="s">
        <v>17775</v>
      </c>
      <c r="P1249" s="1" t="s">
        <v>103</v>
      </c>
      <c r="Q1249" s="17" t="s">
        <v>17776</v>
      </c>
      <c r="R1249" s="63">
        <v>34</v>
      </c>
    </row>
    <row r="1250" spans="1:18" x14ac:dyDescent="0.25">
      <c r="A1250" s="71">
        <f t="shared" ca="1" si="19"/>
        <v>46250</v>
      </c>
      <c r="B1250" s="11" t="s">
        <v>214</v>
      </c>
      <c r="C1250" s="12" t="s">
        <v>282</v>
      </c>
      <c r="D1250" s="13">
        <v>1997</v>
      </c>
      <c r="E1250" s="13">
        <v>1</v>
      </c>
      <c r="F1250" s="13" t="s">
        <v>592</v>
      </c>
      <c r="G1250" s="13" t="s">
        <v>143</v>
      </c>
      <c r="I1250" s="1" t="s">
        <v>13546</v>
      </c>
      <c r="J1250" s="14" t="s">
        <v>13547</v>
      </c>
      <c r="K1250" s="15" t="s">
        <v>13548</v>
      </c>
      <c r="L1250" s="16" t="s">
        <v>935</v>
      </c>
      <c r="M1250" s="14" t="s">
        <v>13549</v>
      </c>
      <c r="N1250" s="15">
        <v>0.3888888888888889</v>
      </c>
      <c r="O1250" s="16" t="s">
        <v>274</v>
      </c>
      <c r="P1250" s="1" t="s">
        <v>13550</v>
      </c>
      <c r="Q1250" s="17" t="s">
        <v>13551</v>
      </c>
      <c r="R1250" s="63">
        <v>13</v>
      </c>
    </row>
    <row r="1251" spans="1:18" x14ac:dyDescent="0.25">
      <c r="A1251" s="71">
        <f t="shared" ca="1" si="19"/>
        <v>46250</v>
      </c>
      <c r="B1251" s="11" t="s">
        <v>214</v>
      </c>
      <c r="C1251" s="12" t="s">
        <v>282</v>
      </c>
      <c r="D1251" s="13">
        <v>1998</v>
      </c>
      <c r="E1251" s="13">
        <v>1</v>
      </c>
      <c r="F1251" s="13" t="s">
        <v>592</v>
      </c>
      <c r="G1251" s="13" t="s">
        <v>143</v>
      </c>
      <c r="I1251" s="1" t="s">
        <v>13546</v>
      </c>
      <c r="J1251" s="14" t="s">
        <v>16047</v>
      </c>
      <c r="K1251" s="15">
        <v>0.37847222222222227</v>
      </c>
      <c r="L1251" s="16" t="s">
        <v>89</v>
      </c>
      <c r="M1251" s="14" t="s">
        <v>16048</v>
      </c>
      <c r="N1251" s="15">
        <v>0.3354166666666667</v>
      </c>
      <c r="O1251" s="16" t="s">
        <v>274</v>
      </c>
      <c r="P1251" s="1" t="s">
        <v>13550</v>
      </c>
      <c r="Q1251" s="17" t="s">
        <v>16049</v>
      </c>
      <c r="R1251" s="63">
        <v>8</v>
      </c>
    </row>
    <row r="1252" spans="1:18" x14ac:dyDescent="0.25">
      <c r="A1252" s="71">
        <f t="shared" ca="1" si="19"/>
        <v>46250</v>
      </c>
      <c r="B1252" s="11" t="s">
        <v>214</v>
      </c>
      <c r="C1252" s="12" t="s">
        <v>282</v>
      </c>
      <c r="D1252" s="13">
        <v>1983</v>
      </c>
      <c r="E1252" s="13">
        <v>1</v>
      </c>
      <c r="F1252" s="12" t="s">
        <v>492</v>
      </c>
      <c r="G1252" s="12" t="s">
        <v>58</v>
      </c>
      <c r="I1252" s="1" t="s">
        <v>2722</v>
      </c>
      <c r="J1252" s="14" t="s">
        <v>2723</v>
      </c>
      <c r="K1252" s="15">
        <v>0.26874999999999999</v>
      </c>
      <c r="L1252" s="16" t="s">
        <v>1204</v>
      </c>
      <c r="M1252" s="14" t="s">
        <v>2724</v>
      </c>
      <c r="N1252" s="15" t="s">
        <v>2725</v>
      </c>
      <c r="O1252" s="16" t="s">
        <v>2726</v>
      </c>
      <c r="P1252" s="1" t="s">
        <v>392</v>
      </c>
      <c r="Q1252" s="17" t="s">
        <v>10945</v>
      </c>
      <c r="R1252" s="63">
        <v>5</v>
      </c>
    </row>
    <row r="1253" spans="1:18" x14ac:dyDescent="0.25">
      <c r="A1253" s="71">
        <f t="shared" ca="1" si="19"/>
        <v>46250</v>
      </c>
      <c r="B1253" s="11" t="s">
        <v>214</v>
      </c>
      <c r="C1253" s="12" t="s">
        <v>282</v>
      </c>
      <c r="D1253" s="13">
        <v>1985</v>
      </c>
      <c r="E1253" s="13">
        <v>1</v>
      </c>
      <c r="F1253" s="13" t="s">
        <v>1032</v>
      </c>
      <c r="G1253" s="13" t="s">
        <v>71</v>
      </c>
      <c r="I1253" s="1" t="s">
        <v>17287</v>
      </c>
      <c r="J1253" s="14" t="s">
        <v>17191</v>
      </c>
      <c r="K1253" s="15" t="s">
        <v>17192</v>
      </c>
      <c r="L1253" s="16" t="s">
        <v>17193</v>
      </c>
      <c r="M1253" s="14" t="s">
        <v>17194</v>
      </c>
      <c r="N1253" s="15" t="s">
        <v>17195</v>
      </c>
      <c r="O1253" s="16" t="s">
        <v>17196</v>
      </c>
      <c r="P1253" s="1" t="s">
        <v>275</v>
      </c>
      <c r="Q1253" s="17" t="s">
        <v>17197</v>
      </c>
      <c r="R1253" s="63">
        <v>7</v>
      </c>
    </row>
    <row r="1254" spans="1:18" x14ac:dyDescent="0.25">
      <c r="A1254" s="71">
        <f t="shared" ca="1" si="19"/>
        <v>46250</v>
      </c>
      <c r="B1254" s="11" t="s">
        <v>214</v>
      </c>
      <c r="C1254" s="12" t="s">
        <v>282</v>
      </c>
      <c r="D1254" s="13">
        <v>1993</v>
      </c>
      <c r="E1254" s="13">
        <v>1</v>
      </c>
      <c r="F1254" s="13" t="s">
        <v>3995</v>
      </c>
      <c r="G1254" s="13" t="s">
        <v>493</v>
      </c>
      <c r="I1254" s="1" t="s">
        <v>10438</v>
      </c>
      <c r="J1254" s="14" t="s">
        <v>10221</v>
      </c>
      <c r="K1254" s="15" t="s">
        <v>10222</v>
      </c>
      <c r="L1254" s="16" t="s">
        <v>4477</v>
      </c>
      <c r="M1254" s="14" t="s">
        <v>10223</v>
      </c>
      <c r="N1254" s="15" t="s">
        <v>10224</v>
      </c>
      <c r="O1254" s="16" t="s">
        <v>10225</v>
      </c>
      <c r="P1254" s="1" t="s">
        <v>10226</v>
      </c>
      <c r="Q1254" s="17" t="s">
        <v>10227</v>
      </c>
      <c r="R1254" s="63">
        <v>5</v>
      </c>
    </row>
    <row r="1255" spans="1:18" x14ac:dyDescent="0.25">
      <c r="A1255" s="71">
        <f t="shared" ca="1" si="19"/>
        <v>46250</v>
      </c>
      <c r="B1255" s="11" t="s">
        <v>16123</v>
      </c>
      <c r="C1255" s="12" t="s">
        <v>282</v>
      </c>
      <c r="D1255" s="13">
        <v>1984</v>
      </c>
      <c r="E1255" s="13">
        <v>2</v>
      </c>
      <c r="F1255" s="13" t="s">
        <v>3995</v>
      </c>
      <c r="G1255" s="13" t="s">
        <v>5</v>
      </c>
      <c r="H1255" s="13" t="s">
        <v>16331</v>
      </c>
      <c r="I1255" s="1" t="s">
        <v>783</v>
      </c>
      <c r="J1255" s="14" t="s">
        <v>14024</v>
      </c>
      <c r="K1255" s="15">
        <v>0.31597222222222221</v>
      </c>
      <c r="L1255" s="16" t="s">
        <v>447</v>
      </c>
      <c r="M1255" s="14" t="s">
        <v>14025</v>
      </c>
      <c r="N1255" s="15" t="s">
        <v>14026</v>
      </c>
      <c r="O1255" s="16" t="s">
        <v>643</v>
      </c>
      <c r="P1255" s="1" t="s">
        <v>487</v>
      </c>
      <c r="Q1255" s="17" t="s">
        <v>14027</v>
      </c>
      <c r="R1255" s="63">
        <v>35</v>
      </c>
    </row>
    <row r="1256" spans="1:18" x14ac:dyDescent="0.25">
      <c r="A1256" s="71">
        <f t="shared" ca="1" si="19"/>
        <v>46250</v>
      </c>
      <c r="B1256" s="11" t="s">
        <v>214</v>
      </c>
      <c r="C1256" s="12" t="s">
        <v>282</v>
      </c>
      <c r="D1256" s="13">
        <v>1984</v>
      </c>
      <c r="E1256" s="12">
        <v>1</v>
      </c>
      <c r="F1256" s="12" t="s">
        <v>462</v>
      </c>
      <c r="G1256" s="12" t="s">
        <v>787</v>
      </c>
      <c r="H1256" s="12"/>
      <c r="I1256" s="1" t="s">
        <v>783</v>
      </c>
      <c r="J1256" s="14" t="s">
        <v>784</v>
      </c>
      <c r="K1256" s="15">
        <v>0.35416666666666669</v>
      </c>
      <c r="L1256" s="16" t="s">
        <v>250</v>
      </c>
      <c r="M1256" s="14" t="s">
        <v>2449</v>
      </c>
      <c r="N1256" s="15" t="s">
        <v>785</v>
      </c>
      <c r="O1256" s="16" t="s">
        <v>250</v>
      </c>
      <c r="P1256" s="1" t="s">
        <v>786</v>
      </c>
      <c r="Q1256" s="17" t="s">
        <v>788</v>
      </c>
      <c r="R1256" s="63">
        <v>22</v>
      </c>
    </row>
    <row r="1257" spans="1:18" x14ac:dyDescent="0.25">
      <c r="A1257" s="71">
        <f t="shared" ca="1" si="19"/>
        <v>46250</v>
      </c>
      <c r="B1257" s="11" t="s">
        <v>214</v>
      </c>
      <c r="C1257" s="12" t="s">
        <v>282</v>
      </c>
      <c r="D1257" s="13">
        <v>1996</v>
      </c>
      <c r="E1257" s="13">
        <v>1</v>
      </c>
      <c r="F1257" s="13" t="s">
        <v>3994</v>
      </c>
      <c r="G1257" s="13" t="s">
        <v>15290</v>
      </c>
      <c r="I1257" s="1" t="s">
        <v>15108</v>
      </c>
      <c r="J1257" s="14" t="s">
        <v>15110</v>
      </c>
      <c r="K1257" s="15" t="s">
        <v>15109</v>
      </c>
      <c r="L1257" s="16" t="s">
        <v>873</v>
      </c>
      <c r="M1257" s="14" t="s">
        <v>15111</v>
      </c>
      <c r="N1257" s="15" t="s">
        <v>15112</v>
      </c>
      <c r="O1257" s="16" t="s">
        <v>15113</v>
      </c>
      <c r="P1257" s="1" t="s">
        <v>15114</v>
      </c>
      <c r="Q1257" s="17" t="s">
        <v>15115</v>
      </c>
      <c r="R1257" s="63">
        <v>6</v>
      </c>
    </row>
    <row r="1258" spans="1:18" x14ac:dyDescent="0.25">
      <c r="A1258" s="71">
        <f t="shared" ca="1" si="19"/>
        <v>46250</v>
      </c>
      <c r="B1258" s="11" t="s">
        <v>214</v>
      </c>
      <c r="C1258" s="12" t="s">
        <v>282</v>
      </c>
      <c r="D1258" s="13">
        <v>1989</v>
      </c>
      <c r="E1258" s="13">
        <v>1</v>
      </c>
      <c r="F1258" s="13" t="s">
        <v>3995</v>
      </c>
      <c r="G1258" s="13" t="s">
        <v>143</v>
      </c>
      <c r="I1258" s="1" t="s">
        <v>4055</v>
      </c>
      <c r="J1258" s="14" t="s">
        <v>4056</v>
      </c>
      <c r="K1258" s="15">
        <v>0.23611111111111113</v>
      </c>
      <c r="L1258" s="16" t="s">
        <v>84</v>
      </c>
      <c r="M1258" s="14" t="s">
        <v>4057</v>
      </c>
      <c r="N1258" s="15" t="s">
        <v>4058</v>
      </c>
      <c r="O1258" s="16" t="s">
        <v>1351</v>
      </c>
      <c r="P1258" s="1" t="s">
        <v>247</v>
      </c>
      <c r="Q1258" s="17" t="s">
        <v>10946</v>
      </c>
      <c r="R1258" s="63">
        <v>5</v>
      </c>
    </row>
    <row r="1259" spans="1:18" x14ac:dyDescent="0.25">
      <c r="A1259" s="71">
        <f t="shared" ca="1" si="19"/>
        <v>46250</v>
      </c>
      <c r="B1259" s="11" t="s">
        <v>214</v>
      </c>
      <c r="C1259" s="12" t="s">
        <v>282</v>
      </c>
      <c r="D1259" s="13">
        <v>1996</v>
      </c>
      <c r="E1259" s="13">
        <v>1</v>
      </c>
      <c r="F1259" s="13" t="s">
        <v>3995</v>
      </c>
      <c r="G1259" s="13" t="s">
        <v>143</v>
      </c>
      <c r="I1259" s="1" t="s">
        <v>15157</v>
      </c>
      <c r="J1259" s="14" t="s">
        <v>15158</v>
      </c>
      <c r="K1259" s="15" t="s">
        <v>15159</v>
      </c>
      <c r="L1259" s="16" t="s">
        <v>4310</v>
      </c>
      <c r="M1259" s="14" t="s">
        <v>15160</v>
      </c>
      <c r="N1259" s="15" t="s">
        <v>15161</v>
      </c>
      <c r="O1259" s="16" t="s">
        <v>15162</v>
      </c>
      <c r="P1259" s="1" t="s">
        <v>1742</v>
      </c>
      <c r="Q1259" s="17" t="s">
        <v>15163</v>
      </c>
      <c r="R1259" s="63">
        <v>27</v>
      </c>
    </row>
    <row r="1260" spans="1:18" x14ac:dyDescent="0.25">
      <c r="A1260" s="71">
        <f t="shared" ca="1" si="19"/>
        <v>46250</v>
      </c>
      <c r="B1260" s="11" t="s">
        <v>214</v>
      </c>
      <c r="C1260" s="12" t="s">
        <v>282</v>
      </c>
      <c r="D1260" s="13">
        <v>1994</v>
      </c>
      <c r="E1260" s="13">
        <v>1</v>
      </c>
      <c r="F1260" s="13" t="s">
        <v>1944</v>
      </c>
      <c r="G1260" s="13" t="s">
        <v>143</v>
      </c>
      <c r="I1260" s="1" t="s">
        <v>12832</v>
      </c>
      <c r="J1260" s="14" t="s">
        <v>12833</v>
      </c>
      <c r="K1260" s="15" t="s">
        <v>12834</v>
      </c>
      <c r="L1260" s="16" t="s">
        <v>12835</v>
      </c>
      <c r="M1260" s="14" t="s">
        <v>12836</v>
      </c>
      <c r="N1260" s="15" t="s">
        <v>12837</v>
      </c>
      <c r="O1260" s="16" t="s">
        <v>12838</v>
      </c>
      <c r="P1260" s="1" t="s">
        <v>12839</v>
      </c>
      <c r="Q1260" s="17" t="s">
        <v>12840</v>
      </c>
      <c r="R1260" s="63">
        <v>6</v>
      </c>
    </row>
    <row r="1261" spans="1:18" x14ac:dyDescent="0.25">
      <c r="A1261" s="71">
        <f t="shared" ca="1" si="19"/>
        <v>46250</v>
      </c>
      <c r="B1261" s="11" t="s">
        <v>214</v>
      </c>
      <c r="C1261" s="12" t="s">
        <v>282</v>
      </c>
      <c r="D1261" s="13">
        <v>1994</v>
      </c>
      <c r="E1261" s="13">
        <v>1</v>
      </c>
      <c r="F1261" s="13" t="s">
        <v>3995</v>
      </c>
      <c r="G1261" s="13" t="s">
        <v>96</v>
      </c>
      <c r="I1261" s="1" t="s">
        <v>4775</v>
      </c>
      <c r="J1261" s="14" t="s">
        <v>4776</v>
      </c>
      <c r="K1261" s="15" t="s">
        <v>4777</v>
      </c>
      <c r="L1261" s="16" t="s">
        <v>1064</v>
      </c>
      <c r="M1261" s="14" t="s">
        <v>4779</v>
      </c>
      <c r="N1261" s="15" t="s">
        <v>4778</v>
      </c>
      <c r="O1261" s="16" t="s">
        <v>4780</v>
      </c>
      <c r="P1261" s="1" t="s">
        <v>4750</v>
      </c>
      <c r="Q1261" s="17" t="s">
        <v>10947</v>
      </c>
      <c r="R1261" s="63">
        <v>45</v>
      </c>
    </row>
    <row r="1262" spans="1:18" x14ac:dyDescent="0.25">
      <c r="A1262" s="71">
        <f t="shared" ca="1" si="19"/>
        <v>46250</v>
      </c>
      <c r="B1262" s="11" t="s">
        <v>214</v>
      </c>
      <c r="C1262" s="12" t="s">
        <v>282</v>
      </c>
      <c r="D1262" s="13">
        <v>1998</v>
      </c>
      <c r="E1262" s="13">
        <v>1</v>
      </c>
      <c r="F1262" s="13" t="s">
        <v>592</v>
      </c>
      <c r="G1262" s="13" t="s">
        <v>143</v>
      </c>
      <c r="H1262" s="13" t="s">
        <v>15682</v>
      </c>
      <c r="I1262" s="1" t="s">
        <v>15657</v>
      </c>
      <c r="J1262" s="14" t="s">
        <v>15658</v>
      </c>
      <c r="K1262" s="15" t="s">
        <v>15659</v>
      </c>
      <c r="L1262" s="16" t="s">
        <v>15660</v>
      </c>
      <c r="M1262" s="14" t="s">
        <v>15661</v>
      </c>
      <c r="N1262" s="15">
        <v>0.27083333333333331</v>
      </c>
      <c r="O1262" s="16" t="s">
        <v>89</v>
      </c>
      <c r="P1262" s="1" t="s">
        <v>15662</v>
      </c>
      <c r="Q1262" s="17" t="s">
        <v>15663</v>
      </c>
      <c r="R1262" s="63">
        <v>20</v>
      </c>
    </row>
    <row r="1263" spans="1:18" x14ac:dyDescent="0.25">
      <c r="A1263" s="71">
        <f t="shared" ca="1" si="19"/>
        <v>46250</v>
      </c>
      <c r="B1263" s="11" t="s">
        <v>214</v>
      </c>
      <c r="C1263" s="12" t="s">
        <v>282</v>
      </c>
      <c r="D1263" s="13">
        <v>1998</v>
      </c>
      <c r="E1263" s="13">
        <v>1</v>
      </c>
      <c r="F1263" s="13" t="s">
        <v>3482</v>
      </c>
      <c r="G1263" s="13" t="s">
        <v>143</v>
      </c>
      <c r="I1263" s="1" t="s">
        <v>15657</v>
      </c>
      <c r="J1263" s="14" t="s">
        <v>16019</v>
      </c>
      <c r="K1263" s="15" t="s">
        <v>16020</v>
      </c>
      <c r="L1263" s="16" t="s">
        <v>5051</v>
      </c>
      <c r="M1263" s="14" t="s">
        <v>16021</v>
      </c>
      <c r="N1263" s="15" t="s">
        <v>16022</v>
      </c>
      <c r="O1263" s="16" t="s">
        <v>16023</v>
      </c>
      <c r="P1263" s="1" t="s">
        <v>16024</v>
      </c>
      <c r="Q1263" s="17" t="s">
        <v>16025</v>
      </c>
      <c r="R1263" s="63">
        <v>30</v>
      </c>
    </row>
    <row r="1264" spans="1:18" x14ac:dyDescent="0.25">
      <c r="A1264" s="71">
        <f t="shared" ca="1" si="19"/>
        <v>46250</v>
      </c>
      <c r="B1264" s="11" t="s">
        <v>214</v>
      </c>
      <c r="C1264" s="12" t="s">
        <v>282</v>
      </c>
      <c r="D1264" s="13">
        <v>1989</v>
      </c>
      <c r="E1264" s="13">
        <v>1</v>
      </c>
      <c r="F1264" s="13" t="s">
        <v>3995</v>
      </c>
      <c r="G1264" s="13" t="s">
        <v>96</v>
      </c>
      <c r="I1264" s="1" t="s">
        <v>7497</v>
      </c>
      <c r="J1264" s="14" t="s">
        <v>7498</v>
      </c>
      <c r="K1264" s="15">
        <v>0.23750000000000002</v>
      </c>
      <c r="L1264" s="16" t="s">
        <v>1204</v>
      </c>
      <c r="M1264" s="14" t="s">
        <v>7499</v>
      </c>
      <c r="N1264" s="15" t="s">
        <v>7500</v>
      </c>
      <c r="O1264" s="16" t="s">
        <v>4728</v>
      </c>
      <c r="P1264" s="1" t="s">
        <v>388</v>
      </c>
      <c r="Q1264" s="17" t="s">
        <v>7501</v>
      </c>
      <c r="R1264" s="63">
        <v>7</v>
      </c>
    </row>
    <row r="1265" spans="1:18" x14ac:dyDescent="0.25">
      <c r="A1265" s="71">
        <f t="shared" ca="1" si="19"/>
        <v>46250</v>
      </c>
      <c r="B1265" s="11" t="s">
        <v>214</v>
      </c>
      <c r="C1265" s="12" t="s">
        <v>282</v>
      </c>
      <c r="D1265" s="13">
        <v>1994</v>
      </c>
      <c r="E1265" s="13">
        <v>1</v>
      </c>
      <c r="F1265" s="13" t="s">
        <v>3995</v>
      </c>
      <c r="G1265" s="13" t="s">
        <v>143</v>
      </c>
      <c r="I1265" s="1" t="s">
        <v>7497</v>
      </c>
      <c r="J1265" s="14" t="s">
        <v>10386</v>
      </c>
      <c r="K1265" s="15" t="s">
        <v>10387</v>
      </c>
      <c r="L1265" s="16" t="s">
        <v>10136</v>
      </c>
      <c r="M1265" s="14" t="s">
        <v>10388</v>
      </c>
      <c r="N1265" s="15" t="s">
        <v>10389</v>
      </c>
      <c r="O1265" s="16" t="s">
        <v>3614</v>
      </c>
      <c r="P1265" s="1" t="s">
        <v>1666</v>
      </c>
      <c r="Q1265" s="17" t="s">
        <v>10390</v>
      </c>
      <c r="R1265" s="63">
        <v>22</v>
      </c>
    </row>
    <row r="1266" spans="1:18" x14ac:dyDescent="0.25">
      <c r="A1266" s="71">
        <f t="shared" ca="1" si="19"/>
        <v>46250</v>
      </c>
      <c r="B1266" s="11" t="s">
        <v>214</v>
      </c>
      <c r="C1266" s="12" t="s">
        <v>282</v>
      </c>
      <c r="D1266" s="13">
        <v>1993</v>
      </c>
      <c r="E1266" s="13">
        <v>1</v>
      </c>
      <c r="F1266" s="13" t="s">
        <v>3995</v>
      </c>
      <c r="G1266" s="13" t="s">
        <v>493</v>
      </c>
      <c r="I1266" s="1" t="s">
        <v>7497</v>
      </c>
      <c r="J1266" s="14" t="s">
        <v>10134</v>
      </c>
      <c r="K1266" s="15">
        <v>0.28055555555555556</v>
      </c>
      <c r="L1266" s="16" t="s">
        <v>999</v>
      </c>
      <c r="M1266" s="14" t="s">
        <v>10186</v>
      </c>
      <c r="N1266" s="15" t="s">
        <v>10135</v>
      </c>
      <c r="O1266" s="16" t="s">
        <v>10136</v>
      </c>
      <c r="P1266" s="1" t="s">
        <v>1666</v>
      </c>
      <c r="Q1266" s="17" t="s">
        <v>10137</v>
      </c>
      <c r="R1266" s="63">
        <v>30</v>
      </c>
    </row>
    <row r="1267" spans="1:18" x14ac:dyDescent="0.25">
      <c r="A1267" s="71">
        <f t="shared" ca="1" si="19"/>
        <v>46250</v>
      </c>
      <c r="B1267" s="11" t="s">
        <v>214</v>
      </c>
      <c r="C1267" s="12" t="s">
        <v>282</v>
      </c>
      <c r="D1267" s="13">
        <v>1994</v>
      </c>
      <c r="E1267" s="13">
        <v>1</v>
      </c>
      <c r="F1267" s="13" t="s">
        <v>3995</v>
      </c>
      <c r="G1267" s="13" t="s">
        <v>143</v>
      </c>
      <c r="I1267" s="1" t="s">
        <v>7497</v>
      </c>
      <c r="J1267" s="14" t="s">
        <v>10425</v>
      </c>
      <c r="K1267" s="15">
        <v>0.28958333333333336</v>
      </c>
      <c r="L1267" s="16" t="s">
        <v>29</v>
      </c>
      <c r="M1267" s="14" t="s">
        <v>10426</v>
      </c>
      <c r="N1267" s="15" t="s">
        <v>10427</v>
      </c>
      <c r="O1267" s="16" t="s">
        <v>2026</v>
      </c>
      <c r="P1267" s="1" t="s">
        <v>1666</v>
      </c>
      <c r="Q1267" s="17" t="s">
        <v>10428</v>
      </c>
      <c r="R1267" s="63">
        <v>27</v>
      </c>
    </row>
    <row r="1268" spans="1:18" x14ac:dyDescent="0.25">
      <c r="A1268" s="71">
        <f t="shared" ca="1" si="19"/>
        <v>46250</v>
      </c>
      <c r="B1268" s="11" t="s">
        <v>16123</v>
      </c>
      <c r="C1268" s="12" t="s">
        <v>282</v>
      </c>
      <c r="D1268" s="13">
        <v>1982</v>
      </c>
      <c r="E1268" s="13">
        <v>1</v>
      </c>
      <c r="F1268" s="13" t="s">
        <v>492</v>
      </c>
      <c r="G1268" s="13" t="s">
        <v>58</v>
      </c>
      <c r="H1268" s="13" t="s">
        <v>16331</v>
      </c>
      <c r="I1268" s="1" t="s">
        <v>16786</v>
      </c>
      <c r="J1268" t="s">
        <v>16787</v>
      </c>
      <c r="K1268" s="15">
        <v>0.29166666666666669</v>
      </c>
      <c r="L1268" s="16" t="s">
        <v>171</v>
      </c>
      <c r="M1268" s="14" t="s">
        <v>16788</v>
      </c>
      <c r="N1268" s="15" t="s">
        <v>16789</v>
      </c>
      <c r="O1268" s="16" t="s">
        <v>16790</v>
      </c>
      <c r="P1268" s="1" t="s">
        <v>275</v>
      </c>
      <c r="Q1268" s="17" t="s">
        <v>16791</v>
      </c>
      <c r="R1268" s="63">
        <v>22</v>
      </c>
    </row>
    <row r="1269" spans="1:18" x14ac:dyDescent="0.25">
      <c r="A1269" s="71">
        <f t="shared" ca="1" si="19"/>
        <v>46250</v>
      </c>
      <c r="B1269" s="11" t="s">
        <v>16123</v>
      </c>
      <c r="C1269" s="12" t="s">
        <v>282</v>
      </c>
      <c r="D1269" s="13">
        <v>1982</v>
      </c>
      <c r="E1269" s="13">
        <v>1</v>
      </c>
      <c r="F1269" s="13" t="s">
        <v>3995</v>
      </c>
      <c r="G1269" s="13" t="s">
        <v>5</v>
      </c>
      <c r="H1269" s="13" t="s">
        <v>16331</v>
      </c>
      <c r="I1269" s="1" t="s">
        <v>14510</v>
      </c>
      <c r="J1269" t="s">
        <v>16928</v>
      </c>
      <c r="K1269" s="15">
        <v>0.23611111111111113</v>
      </c>
      <c r="L1269" s="16" t="s">
        <v>256</v>
      </c>
      <c r="M1269" t="s">
        <v>14509</v>
      </c>
      <c r="N1269" s="15">
        <v>0.16388888888888889</v>
      </c>
      <c r="O1269" s="16" t="s">
        <v>256</v>
      </c>
      <c r="P1269" s="1" t="s">
        <v>633</v>
      </c>
      <c r="Q1269" s="17" t="s">
        <v>16929</v>
      </c>
      <c r="R1269" s="63">
        <v>9</v>
      </c>
    </row>
    <row r="1270" spans="1:18" x14ac:dyDescent="0.25">
      <c r="A1270" s="71">
        <f t="shared" ca="1" si="19"/>
        <v>46250</v>
      </c>
      <c r="B1270" s="11" t="s">
        <v>214</v>
      </c>
      <c r="C1270" s="12" t="s">
        <v>282</v>
      </c>
      <c r="D1270" s="13">
        <v>1979</v>
      </c>
      <c r="E1270" s="13">
        <v>1</v>
      </c>
      <c r="F1270" s="12" t="s">
        <v>3995</v>
      </c>
      <c r="G1270" s="12" t="s">
        <v>913</v>
      </c>
      <c r="I1270" s="1" t="s">
        <v>2735</v>
      </c>
      <c r="J1270" s="14" t="s">
        <v>2736</v>
      </c>
      <c r="K1270" s="15">
        <v>0.23124999999999998</v>
      </c>
      <c r="L1270" s="16" t="s">
        <v>29</v>
      </c>
      <c r="M1270" s="14" t="s">
        <v>2737</v>
      </c>
      <c r="N1270" s="15">
        <v>0.3</v>
      </c>
      <c r="O1270" s="16" t="s">
        <v>191</v>
      </c>
      <c r="P1270" s="1" t="s">
        <v>287</v>
      </c>
      <c r="Q1270" s="17" t="s">
        <v>10948</v>
      </c>
      <c r="R1270" s="63">
        <v>8</v>
      </c>
    </row>
    <row r="1271" spans="1:18" x14ac:dyDescent="0.25">
      <c r="A1271" s="71">
        <f t="shared" ca="1" si="19"/>
        <v>46250</v>
      </c>
      <c r="B1271" s="11" t="s">
        <v>214</v>
      </c>
      <c r="C1271" s="12" t="s">
        <v>282</v>
      </c>
      <c r="D1271" s="13">
        <v>1986</v>
      </c>
      <c r="E1271" s="13">
        <v>1</v>
      </c>
      <c r="F1271" s="13" t="s">
        <v>3995</v>
      </c>
      <c r="G1271" s="13" t="s">
        <v>71</v>
      </c>
      <c r="I1271" s="1" t="s">
        <v>5137</v>
      </c>
      <c r="J1271" s="14" t="s">
        <v>5329</v>
      </c>
      <c r="K1271" s="15" t="s">
        <v>1168</v>
      </c>
      <c r="L1271" s="16" t="s">
        <v>397</v>
      </c>
      <c r="M1271" s="14" t="s">
        <v>5070</v>
      </c>
      <c r="N1271" s="15" t="s">
        <v>1168</v>
      </c>
      <c r="O1271" s="16" t="s">
        <v>250</v>
      </c>
      <c r="P1271" s="1" t="s">
        <v>5330</v>
      </c>
      <c r="Q1271" s="17" t="s">
        <v>10949</v>
      </c>
      <c r="R1271" s="63">
        <v>4</v>
      </c>
    </row>
    <row r="1272" spans="1:18" x14ac:dyDescent="0.25">
      <c r="A1272" s="71">
        <f t="shared" ca="1" si="19"/>
        <v>46250</v>
      </c>
      <c r="B1272" s="11" t="s">
        <v>214</v>
      </c>
      <c r="C1272" s="12" t="s">
        <v>300</v>
      </c>
      <c r="D1272" s="13" t="s">
        <v>951</v>
      </c>
      <c r="E1272" s="13">
        <v>1</v>
      </c>
      <c r="F1272" s="13" t="s">
        <v>3995</v>
      </c>
      <c r="G1272" s="13" t="s">
        <v>5008</v>
      </c>
      <c r="I1272" s="1" t="s">
        <v>5137</v>
      </c>
      <c r="J1272" s="14" t="s">
        <v>5138</v>
      </c>
      <c r="L1272" s="16" t="s">
        <v>2566</v>
      </c>
      <c r="N1272" s="43"/>
      <c r="O1272" s="16" t="s">
        <v>2566</v>
      </c>
      <c r="P1272" s="1" t="s">
        <v>5094</v>
      </c>
      <c r="Q1272" s="17" t="s">
        <v>10950</v>
      </c>
      <c r="R1272" s="63">
        <v>25</v>
      </c>
    </row>
    <row r="1273" spans="1:18" x14ac:dyDescent="0.25">
      <c r="A1273" s="71">
        <f t="shared" ca="1" si="19"/>
        <v>46250</v>
      </c>
      <c r="B1273" s="11" t="s">
        <v>214</v>
      </c>
      <c r="C1273" s="12" t="s">
        <v>300</v>
      </c>
      <c r="D1273" s="13">
        <v>1980</v>
      </c>
      <c r="E1273" s="13">
        <v>1</v>
      </c>
      <c r="F1273" s="13" t="s">
        <v>592</v>
      </c>
      <c r="G1273" s="13" t="s">
        <v>5</v>
      </c>
      <c r="I1273" s="1" t="s">
        <v>5139</v>
      </c>
      <c r="J1273" s="14" t="s">
        <v>5140</v>
      </c>
      <c r="L1273" s="16" t="s">
        <v>283</v>
      </c>
      <c r="O1273" s="16" t="s">
        <v>283</v>
      </c>
      <c r="P1273" s="1" t="s">
        <v>287</v>
      </c>
      <c r="Q1273" s="17" t="s">
        <v>10951</v>
      </c>
      <c r="R1273" s="63">
        <v>25</v>
      </c>
    </row>
    <row r="1274" spans="1:18" x14ac:dyDescent="0.25">
      <c r="A1274" s="71">
        <f t="shared" ca="1" si="19"/>
        <v>46250</v>
      </c>
      <c r="B1274" s="11" t="s">
        <v>214</v>
      </c>
      <c r="C1274" s="12" t="s">
        <v>282</v>
      </c>
      <c r="D1274" s="13">
        <v>1987</v>
      </c>
      <c r="E1274" s="13">
        <v>1</v>
      </c>
      <c r="F1274" s="13" t="s">
        <v>3995</v>
      </c>
      <c r="G1274" s="13" t="s">
        <v>180</v>
      </c>
      <c r="I1274" s="1" t="s">
        <v>4659</v>
      </c>
      <c r="J1274" s="14" t="s">
        <v>4660</v>
      </c>
      <c r="K1274" s="15">
        <v>0.27777777777777779</v>
      </c>
      <c r="L1274" s="16" t="s">
        <v>167</v>
      </c>
      <c r="M1274" s="14" t="s">
        <v>4661</v>
      </c>
      <c r="N1274" s="15" t="s">
        <v>4662</v>
      </c>
      <c r="O1274" s="16" t="s">
        <v>4663</v>
      </c>
      <c r="P1274" s="1" t="s">
        <v>162</v>
      </c>
      <c r="Q1274" s="17" t="s">
        <v>10952</v>
      </c>
      <c r="R1274" s="63">
        <v>12</v>
      </c>
    </row>
    <row r="1275" spans="1:18" x14ac:dyDescent="0.25">
      <c r="A1275" s="71">
        <f t="shared" ca="1" si="19"/>
        <v>46250</v>
      </c>
      <c r="B1275" s="11" t="s">
        <v>16123</v>
      </c>
      <c r="C1275" s="12" t="s">
        <v>282</v>
      </c>
      <c r="D1275" s="13">
        <v>1986</v>
      </c>
      <c r="E1275" s="13">
        <v>3</v>
      </c>
      <c r="F1275" s="13" t="s">
        <v>3995</v>
      </c>
      <c r="G1275" s="13" t="s">
        <v>58</v>
      </c>
      <c r="H1275" s="13" t="s">
        <v>17592</v>
      </c>
      <c r="I1275" s="1" t="s">
        <v>4659</v>
      </c>
      <c r="J1275" s="14" t="s">
        <v>4678</v>
      </c>
      <c r="K1275" s="15">
        <v>0.25347222222222221</v>
      </c>
      <c r="L1275" s="16" t="s">
        <v>676</v>
      </c>
      <c r="M1275" s="14" t="s">
        <v>4679</v>
      </c>
      <c r="N1275" s="15">
        <v>0.18402777777777779</v>
      </c>
      <c r="O1275" s="16" t="s">
        <v>676</v>
      </c>
      <c r="P1275" s="1" t="s">
        <v>162</v>
      </c>
      <c r="Q1275" s="17" t="s">
        <v>10953</v>
      </c>
      <c r="R1275" s="63">
        <v>19</v>
      </c>
    </row>
    <row r="1276" spans="1:18" x14ac:dyDescent="0.25">
      <c r="A1276" s="71">
        <f t="shared" ca="1" si="19"/>
        <v>46250</v>
      </c>
      <c r="B1276" s="11" t="s">
        <v>214</v>
      </c>
      <c r="C1276" s="12" t="s">
        <v>300</v>
      </c>
      <c r="D1276" s="13">
        <v>1981</v>
      </c>
      <c r="E1276" s="13">
        <v>1</v>
      </c>
      <c r="F1276" s="12" t="s">
        <v>3995</v>
      </c>
      <c r="G1276" s="12" t="s">
        <v>5</v>
      </c>
      <c r="I1276" s="1" t="s">
        <v>194</v>
      </c>
      <c r="J1276" s="14" t="s">
        <v>2954</v>
      </c>
      <c r="L1276" s="16" t="s">
        <v>283</v>
      </c>
      <c r="O1276" s="16" t="s">
        <v>283</v>
      </c>
      <c r="P1276" s="1" t="s">
        <v>1404</v>
      </c>
      <c r="Q1276" s="17" t="s">
        <v>10954</v>
      </c>
      <c r="R1276" s="63">
        <v>13</v>
      </c>
    </row>
    <row r="1277" spans="1:18" x14ac:dyDescent="0.25">
      <c r="A1277" s="71">
        <f t="shared" ca="1" si="19"/>
        <v>46250</v>
      </c>
      <c r="B1277" s="11" t="s">
        <v>214</v>
      </c>
      <c r="C1277" s="12" t="s">
        <v>300</v>
      </c>
      <c r="D1277" s="13">
        <v>1987</v>
      </c>
      <c r="E1277" s="13">
        <v>1</v>
      </c>
      <c r="F1277" s="13" t="s">
        <v>592</v>
      </c>
      <c r="G1277" s="13" t="s">
        <v>5</v>
      </c>
      <c r="I1277" s="1" t="s">
        <v>194</v>
      </c>
      <c r="J1277" s="14" t="s">
        <v>5071</v>
      </c>
      <c r="L1277" s="16" t="s">
        <v>283</v>
      </c>
      <c r="O1277" s="16" t="s">
        <v>283</v>
      </c>
      <c r="P1277" s="1" t="s">
        <v>633</v>
      </c>
      <c r="Q1277" s="17" t="s">
        <v>10955</v>
      </c>
      <c r="R1277" s="63">
        <v>25</v>
      </c>
    </row>
    <row r="1278" spans="1:18" x14ac:dyDescent="0.25">
      <c r="A1278" s="71">
        <f t="shared" ca="1" si="19"/>
        <v>46250</v>
      </c>
      <c r="B1278" s="11" t="s">
        <v>214</v>
      </c>
      <c r="C1278" s="12" t="s">
        <v>282</v>
      </c>
      <c r="D1278" s="13">
        <v>1985</v>
      </c>
      <c r="E1278" s="13">
        <v>1</v>
      </c>
      <c r="F1278" s="12" t="s">
        <v>492</v>
      </c>
      <c r="G1278" s="12" t="s">
        <v>167</v>
      </c>
      <c r="I1278" s="1" t="s">
        <v>194</v>
      </c>
      <c r="J1278" s="14" t="s">
        <v>1264</v>
      </c>
      <c r="K1278" s="15" t="s">
        <v>1168</v>
      </c>
      <c r="L1278" s="16" t="s">
        <v>167</v>
      </c>
      <c r="M1278" s="14" t="s">
        <v>2450</v>
      </c>
      <c r="N1278" s="15" t="s">
        <v>1168</v>
      </c>
      <c r="O1278" s="16" t="s">
        <v>1265</v>
      </c>
      <c r="P1278" s="1" t="s">
        <v>556</v>
      </c>
      <c r="Q1278" s="17" t="s">
        <v>1266</v>
      </c>
      <c r="R1278" s="63">
        <v>2</v>
      </c>
    </row>
    <row r="1279" spans="1:18" x14ac:dyDescent="0.25">
      <c r="A1279" s="71">
        <f t="shared" ca="1" si="19"/>
        <v>46250</v>
      </c>
      <c r="B1279" s="11" t="s">
        <v>214</v>
      </c>
      <c r="C1279" s="12" t="s">
        <v>282</v>
      </c>
      <c r="D1279" s="13">
        <v>1988</v>
      </c>
      <c r="E1279" s="13">
        <v>1</v>
      </c>
      <c r="F1279" s="13" t="s">
        <v>462</v>
      </c>
      <c r="G1279" s="13" t="s">
        <v>5</v>
      </c>
      <c r="I1279" s="1" t="s">
        <v>194</v>
      </c>
      <c r="J1279" s="14" t="s">
        <v>7658</v>
      </c>
      <c r="K1279" s="15" t="s">
        <v>1168</v>
      </c>
      <c r="L1279" s="16" t="s">
        <v>723</v>
      </c>
      <c r="M1279" s="14" t="s">
        <v>7659</v>
      </c>
      <c r="N1279" s="15" t="s">
        <v>1789</v>
      </c>
      <c r="O1279" s="16" t="s">
        <v>7660</v>
      </c>
      <c r="P1279" s="1" t="s">
        <v>358</v>
      </c>
      <c r="Q1279" s="17" t="s">
        <v>7661</v>
      </c>
      <c r="R1279" s="63">
        <v>7</v>
      </c>
    </row>
    <row r="1280" spans="1:18" x14ac:dyDescent="0.25">
      <c r="A1280" s="71">
        <f t="shared" ca="1" si="19"/>
        <v>46250</v>
      </c>
      <c r="B1280" s="11" t="s">
        <v>214</v>
      </c>
      <c r="C1280" s="12" t="s">
        <v>300</v>
      </c>
      <c r="D1280" s="13">
        <v>1982</v>
      </c>
      <c r="E1280" s="13">
        <v>1</v>
      </c>
      <c r="F1280" s="13" t="s">
        <v>3995</v>
      </c>
      <c r="G1280" s="13" t="s">
        <v>5</v>
      </c>
      <c r="I1280" s="1" t="s">
        <v>194</v>
      </c>
      <c r="J1280" s="14" t="s">
        <v>1586</v>
      </c>
      <c r="L1280" s="16" t="s">
        <v>283</v>
      </c>
      <c r="O1280" s="16" t="s">
        <v>283</v>
      </c>
      <c r="P1280" s="1" t="s">
        <v>977</v>
      </c>
      <c r="Q1280" s="17" t="s">
        <v>7133</v>
      </c>
      <c r="R1280" s="63">
        <v>13</v>
      </c>
    </row>
    <row r="1281" spans="1:18" x14ac:dyDescent="0.25">
      <c r="A1281" s="71">
        <f t="shared" ca="1" si="19"/>
        <v>46250</v>
      </c>
      <c r="B1281" s="11" t="s">
        <v>214</v>
      </c>
      <c r="C1281" s="12" t="s">
        <v>282</v>
      </c>
      <c r="D1281" s="13">
        <v>1982</v>
      </c>
      <c r="E1281" s="13">
        <v>1</v>
      </c>
      <c r="F1281" s="12" t="s">
        <v>3995</v>
      </c>
      <c r="G1281" s="12" t="s">
        <v>5</v>
      </c>
      <c r="I1281" s="1" t="s">
        <v>194</v>
      </c>
      <c r="J1281" s="14" t="s">
        <v>2749</v>
      </c>
      <c r="K1281" s="15">
        <v>0.2638888888888889</v>
      </c>
      <c r="L1281" s="16" t="s">
        <v>250</v>
      </c>
      <c r="M1281" s="14" t="s">
        <v>2750</v>
      </c>
      <c r="N1281" s="15">
        <v>0.1875</v>
      </c>
      <c r="O1281" s="16" t="s">
        <v>76</v>
      </c>
      <c r="P1281" s="1" t="s">
        <v>977</v>
      </c>
      <c r="Q1281" s="17" t="s">
        <v>10956</v>
      </c>
      <c r="R1281" s="63">
        <v>20</v>
      </c>
    </row>
    <row r="1282" spans="1:18" x14ac:dyDescent="0.25">
      <c r="A1282" s="71">
        <f t="shared" ref="A1282:A1345" ca="1" si="20">IF(B1282&lt;&gt;"", IF(A1282&lt;&gt;"", A1282, TODAY()), "")</f>
        <v>46250</v>
      </c>
      <c r="B1282" s="11" t="s">
        <v>214</v>
      </c>
      <c r="C1282" s="12" t="s">
        <v>282</v>
      </c>
      <c r="D1282" s="13">
        <v>1990</v>
      </c>
      <c r="E1282" s="13">
        <v>1</v>
      </c>
      <c r="F1282" s="13" t="s">
        <v>462</v>
      </c>
      <c r="G1282" s="13" t="s">
        <v>5</v>
      </c>
      <c r="I1282" s="1" t="s">
        <v>194</v>
      </c>
      <c r="J1282" s="14" t="s">
        <v>3660</v>
      </c>
      <c r="K1282" s="15">
        <v>0.22083333333333333</v>
      </c>
      <c r="L1282" s="16" t="s">
        <v>99</v>
      </c>
      <c r="M1282" s="14" t="s">
        <v>3659</v>
      </c>
      <c r="N1282" s="15">
        <v>0.2638888888888889</v>
      </c>
      <c r="O1282" s="16" t="s">
        <v>602</v>
      </c>
      <c r="P1282" s="1" t="s">
        <v>1485</v>
      </c>
      <c r="Q1282" s="17" t="s">
        <v>10957</v>
      </c>
      <c r="R1282" s="63">
        <v>11</v>
      </c>
    </row>
    <row r="1283" spans="1:18" x14ac:dyDescent="0.25">
      <c r="A1283" s="71">
        <f t="shared" ca="1" si="20"/>
        <v>46250</v>
      </c>
      <c r="B1283" s="11" t="s">
        <v>16123</v>
      </c>
      <c r="C1283" s="12" t="s">
        <v>282</v>
      </c>
      <c r="D1283" s="13">
        <v>1985</v>
      </c>
      <c r="E1283" s="13">
        <v>1</v>
      </c>
      <c r="F1283" s="13" t="s">
        <v>3995</v>
      </c>
      <c r="G1283" s="13" t="s">
        <v>5</v>
      </c>
      <c r="H1283" s="13" t="s">
        <v>16331</v>
      </c>
      <c r="I1283" s="1" t="s">
        <v>194</v>
      </c>
      <c r="J1283" t="s">
        <v>16729</v>
      </c>
      <c r="K1283" s="15">
        <v>0.26041666666666669</v>
      </c>
      <c r="L1283" s="16" t="s">
        <v>221</v>
      </c>
      <c r="M1283" s="14" t="s">
        <v>16730</v>
      </c>
      <c r="N1283" s="15" t="s">
        <v>16731</v>
      </c>
      <c r="O1283" s="16" t="s">
        <v>16732</v>
      </c>
      <c r="P1283" s="1" t="s">
        <v>556</v>
      </c>
      <c r="Q1283" s="17" t="s">
        <v>16733</v>
      </c>
      <c r="R1283" s="63">
        <v>4</v>
      </c>
    </row>
    <row r="1284" spans="1:18" x14ac:dyDescent="0.25">
      <c r="A1284" s="71">
        <f t="shared" ca="1" si="20"/>
        <v>46250</v>
      </c>
      <c r="B1284" s="11" t="s">
        <v>16123</v>
      </c>
      <c r="C1284" s="12" t="s">
        <v>282</v>
      </c>
      <c r="D1284" s="13">
        <v>1983</v>
      </c>
      <c r="E1284" s="13">
        <v>2</v>
      </c>
      <c r="F1284" s="12" t="s">
        <v>3995</v>
      </c>
      <c r="G1284" s="12" t="s">
        <v>5</v>
      </c>
      <c r="H1284" s="13" t="s">
        <v>16331</v>
      </c>
      <c r="I1284" s="1" t="s">
        <v>194</v>
      </c>
      <c r="J1284" s="14" t="s">
        <v>2742</v>
      </c>
      <c r="K1284" s="15">
        <v>0.24444444444444446</v>
      </c>
      <c r="L1284" s="16" t="s">
        <v>76</v>
      </c>
      <c r="M1284" s="14" t="s">
        <v>2743</v>
      </c>
      <c r="N1284" s="15">
        <v>0.26250000000000001</v>
      </c>
      <c r="O1284" s="16" t="s">
        <v>76</v>
      </c>
      <c r="P1284" s="1" t="s">
        <v>977</v>
      </c>
      <c r="Q1284" s="17" t="s">
        <v>10958</v>
      </c>
      <c r="R1284" s="63">
        <v>7</v>
      </c>
    </row>
    <row r="1285" spans="1:18" x14ac:dyDescent="0.25">
      <c r="A1285" s="71">
        <f t="shared" ca="1" si="20"/>
        <v>46250</v>
      </c>
      <c r="B1285" s="11" t="s">
        <v>16123</v>
      </c>
      <c r="C1285" s="12" t="s">
        <v>848</v>
      </c>
      <c r="D1285" s="13">
        <v>1989</v>
      </c>
      <c r="E1285" s="13">
        <v>2</v>
      </c>
      <c r="F1285" s="13" t="s">
        <v>1944</v>
      </c>
      <c r="G1285" s="13" t="s">
        <v>5</v>
      </c>
      <c r="H1285" s="13" t="s">
        <v>16331</v>
      </c>
      <c r="I1285" s="1" t="s">
        <v>194</v>
      </c>
      <c r="J1285" s="14" t="s">
        <v>5054</v>
      </c>
      <c r="K1285" s="15">
        <v>0.34027777777777773</v>
      </c>
      <c r="L1285" s="16" t="s">
        <v>7533</v>
      </c>
      <c r="M1285" s="14" t="s">
        <v>3038</v>
      </c>
      <c r="N1285" s="15">
        <v>0.20138888888888887</v>
      </c>
      <c r="O1285" s="16" t="s">
        <v>154</v>
      </c>
      <c r="P1285" s="1" t="s">
        <v>358</v>
      </c>
      <c r="Q1285" s="17" t="s">
        <v>7534</v>
      </c>
      <c r="R1285" s="63">
        <v>9</v>
      </c>
    </row>
    <row r="1286" spans="1:18" x14ac:dyDescent="0.25">
      <c r="A1286" s="71">
        <f t="shared" ca="1" si="20"/>
        <v>46250</v>
      </c>
      <c r="B1286" s="11" t="s">
        <v>16123</v>
      </c>
      <c r="C1286" s="12" t="s">
        <v>282</v>
      </c>
      <c r="D1286" s="13">
        <v>1982</v>
      </c>
      <c r="E1286" s="13">
        <v>3</v>
      </c>
      <c r="F1286" s="12" t="s">
        <v>3995</v>
      </c>
      <c r="G1286" s="12" t="s">
        <v>5</v>
      </c>
      <c r="H1286" s="13" t="s">
        <v>17592</v>
      </c>
      <c r="I1286" s="1" t="s">
        <v>194</v>
      </c>
      <c r="J1286" s="14" t="s">
        <v>2744</v>
      </c>
      <c r="K1286" s="15">
        <v>0.22361111111111109</v>
      </c>
      <c r="L1286" s="16" t="s">
        <v>397</v>
      </c>
      <c r="M1286" s="14" t="s">
        <v>2745</v>
      </c>
      <c r="N1286" s="15">
        <v>0.17361111111111113</v>
      </c>
      <c r="O1286" s="16" t="s">
        <v>397</v>
      </c>
      <c r="P1286" s="1" t="s">
        <v>977</v>
      </c>
      <c r="Q1286" s="17" t="s">
        <v>10959</v>
      </c>
      <c r="R1286" s="63">
        <v>10</v>
      </c>
    </row>
    <row r="1287" spans="1:18" x14ac:dyDescent="0.25">
      <c r="A1287" s="71">
        <f t="shared" ca="1" si="20"/>
        <v>46250</v>
      </c>
      <c r="B1287" s="11" t="s">
        <v>214</v>
      </c>
      <c r="C1287" s="12" t="s">
        <v>300</v>
      </c>
      <c r="D1287" s="13">
        <v>1983</v>
      </c>
      <c r="E1287" s="13">
        <v>1</v>
      </c>
      <c r="F1287" s="13" t="s">
        <v>3995</v>
      </c>
      <c r="G1287" s="13" t="s">
        <v>5</v>
      </c>
      <c r="H1287" s="13" t="s">
        <v>16331</v>
      </c>
      <c r="I1287" s="1" t="s">
        <v>194</v>
      </c>
      <c r="J1287" s="14" t="s">
        <v>17996</v>
      </c>
      <c r="K1287" s="15" t="s">
        <v>17997</v>
      </c>
      <c r="L1287" s="16" t="s">
        <v>17998</v>
      </c>
      <c r="M1287" s="14" t="s">
        <v>17999</v>
      </c>
      <c r="N1287" s="15" t="s">
        <v>18000</v>
      </c>
      <c r="O1287" s="16" t="s">
        <v>18001</v>
      </c>
      <c r="P1287" s="1" t="s">
        <v>977</v>
      </c>
      <c r="Q1287" s="17" t="s">
        <v>17550</v>
      </c>
      <c r="R1287" s="63">
        <v>13</v>
      </c>
    </row>
    <row r="1288" spans="1:18" x14ac:dyDescent="0.25">
      <c r="A1288" s="71">
        <f t="shared" ca="1" si="20"/>
        <v>46250</v>
      </c>
      <c r="B1288" s="11" t="s">
        <v>214</v>
      </c>
      <c r="C1288" s="12" t="s">
        <v>300</v>
      </c>
      <c r="D1288" s="13">
        <v>1983</v>
      </c>
      <c r="E1288" s="13">
        <v>1</v>
      </c>
      <c r="F1288" s="12" t="s">
        <v>3995</v>
      </c>
      <c r="G1288" s="12" t="s">
        <v>5</v>
      </c>
      <c r="I1288" s="1" t="s">
        <v>194</v>
      </c>
      <c r="J1288" s="14" t="s">
        <v>976</v>
      </c>
      <c r="L1288" s="16" t="s">
        <v>283</v>
      </c>
      <c r="O1288" s="16" t="s">
        <v>283</v>
      </c>
      <c r="P1288" s="1" t="s">
        <v>977</v>
      </c>
      <c r="Q1288" s="17" t="s">
        <v>978</v>
      </c>
      <c r="R1288" s="63">
        <v>17</v>
      </c>
    </row>
    <row r="1289" spans="1:18" x14ac:dyDescent="0.25">
      <c r="A1289" s="71">
        <f t="shared" ca="1" si="20"/>
        <v>46250</v>
      </c>
      <c r="B1289" s="11" t="s">
        <v>214</v>
      </c>
      <c r="C1289" s="12" t="s">
        <v>282</v>
      </c>
      <c r="D1289" s="25">
        <v>1983</v>
      </c>
      <c r="E1289" s="12">
        <v>1</v>
      </c>
      <c r="F1289" s="12" t="s">
        <v>3995</v>
      </c>
      <c r="G1289" s="12" t="s">
        <v>5</v>
      </c>
      <c r="H1289" s="12"/>
      <c r="I1289" s="1" t="s">
        <v>194</v>
      </c>
      <c r="J1289" s="14" t="s">
        <v>195</v>
      </c>
      <c r="K1289" s="15">
        <v>0.25347222222222221</v>
      </c>
      <c r="L1289" s="16" t="s">
        <v>61</v>
      </c>
      <c r="M1289" s="14" t="s">
        <v>196</v>
      </c>
      <c r="N1289" s="15">
        <v>0.19999999999999998</v>
      </c>
      <c r="O1289" s="16" t="s">
        <v>167</v>
      </c>
      <c r="P1289" s="1" t="s">
        <v>197</v>
      </c>
      <c r="Q1289" s="17" t="s">
        <v>10960</v>
      </c>
      <c r="R1289" s="63">
        <v>6</v>
      </c>
    </row>
    <row r="1290" spans="1:18" x14ac:dyDescent="0.25">
      <c r="A1290" s="71">
        <f t="shared" ca="1" si="20"/>
        <v>46250</v>
      </c>
      <c r="B1290" s="11" t="s">
        <v>214</v>
      </c>
      <c r="C1290" s="12" t="s">
        <v>848</v>
      </c>
      <c r="D1290" s="13">
        <v>1986</v>
      </c>
      <c r="E1290" s="13">
        <v>1</v>
      </c>
      <c r="F1290" s="12" t="s">
        <v>462</v>
      </c>
      <c r="G1290" s="12" t="s">
        <v>5</v>
      </c>
      <c r="I1290" s="1" t="s">
        <v>194</v>
      </c>
      <c r="J1290" s="14" t="s">
        <v>2746</v>
      </c>
      <c r="K1290" s="15">
        <v>0.22847222222222222</v>
      </c>
      <c r="L1290" s="16" t="s">
        <v>405</v>
      </c>
      <c r="M1290" s="14" t="s">
        <v>2747</v>
      </c>
      <c r="N1290" s="15">
        <v>0.22500000000000001</v>
      </c>
      <c r="O1290" s="16" t="s">
        <v>263</v>
      </c>
      <c r="P1290" s="1" t="s">
        <v>2748</v>
      </c>
      <c r="Q1290" s="17" t="s">
        <v>10961</v>
      </c>
      <c r="R1290" s="63">
        <v>6</v>
      </c>
    </row>
    <row r="1291" spans="1:18" x14ac:dyDescent="0.25">
      <c r="A1291" s="71">
        <f t="shared" ca="1" si="20"/>
        <v>46250</v>
      </c>
      <c r="B1291" s="11" t="s">
        <v>16123</v>
      </c>
      <c r="C1291" s="12" t="s">
        <v>282</v>
      </c>
      <c r="D1291" s="13">
        <v>1984</v>
      </c>
      <c r="E1291" s="13">
        <v>1</v>
      </c>
      <c r="F1291" s="13" t="s">
        <v>3995</v>
      </c>
      <c r="G1291" s="13" t="s">
        <v>5</v>
      </c>
      <c r="H1291" s="13" t="s">
        <v>16331</v>
      </c>
      <c r="I1291" s="1" t="s">
        <v>194</v>
      </c>
      <c r="J1291" s="14" t="s">
        <v>16379</v>
      </c>
      <c r="K1291" s="15">
        <v>0.18611111111111112</v>
      </c>
      <c r="L1291" s="16" t="s">
        <v>258</v>
      </c>
      <c r="M1291" t="s">
        <v>16380</v>
      </c>
      <c r="N1291" s="15" t="s">
        <v>16381</v>
      </c>
      <c r="O1291" s="16" t="s">
        <v>3263</v>
      </c>
      <c r="P1291" s="1" t="s">
        <v>556</v>
      </c>
      <c r="Q1291" s="17" t="s">
        <v>16382</v>
      </c>
      <c r="R1291" s="63">
        <v>24</v>
      </c>
    </row>
    <row r="1292" spans="1:18" x14ac:dyDescent="0.25">
      <c r="A1292" s="71">
        <f t="shared" ca="1" si="20"/>
        <v>46250</v>
      </c>
      <c r="B1292" s="11" t="s">
        <v>214</v>
      </c>
      <c r="C1292" s="12" t="s">
        <v>282</v>
      </c>
      <c r="D1292" s="13">
        <v>1987</v>
      </c>
      <c r="E1292" s="13">
        <v>1</v>
      </c>
      <c r="F1292" s="13" t="s">
        <v>462</v>
      </c>
      <c r="G1292" s="13" t="s">
        <v>5</v>
      </c>
      <c r="I1292" s="1" t="s">
        <v>194</v>
      </c>
      <c r="J1292" s="14" t="s">
        <v>5378</v>
      </c>
      <c r="K1292" s="15">
        <v>0.3430555555555555</v>
      </c>
      <c r="L1292" s="16" t="s">
        <v>263</v>
      </c>
      <c r="M1292" s="14" t="s">
        <v>5379</v>
      </c>
      <c r="N1292" s="15" t="s">
        <v>1168</v>
      </c>
      <c r="O1292" s="16" t="s">
        <v>110</v>
      </c>
      <c r="P1292" s="1" t="s">
        <v>358</v>
      </c>
      <c r="Q1292" s="17" t="s">
        <v>10962</v>
      </c>
      <c r="R1292" s="63">
        <v>5</v>
      </c>
    </row>
    <row r="1293" spans="1:18" x14ac:dyDescent="0.25">
      <c r="A1293" s="71">
        <f t="shared" ca="1" si="20"/>
        <v>46250</v>
      </c>
      <c r="B1293" s="11" t="s">
        <v>214</v>
      </c>
      <c r="C1293" s="12" t="s">
        <v>282</v>
      </c>
      <c r="D1293" s="13">
        <v>1984</v>
      </c>
      <c r="E1293" s="13">
        <v>2</v>
      </c>
      <c r="F1293" s="12" t="s">
        <v>3995</v>
      </c>
      <c r="G1293" s="12" t="s">
        <v>58</v>
      </c>
      <c r="I1293" s="1" t="s">
        <v>2758</v>
      </c>
      <c r="J1293" s="14" t="s">
        <v>2759</v>
      </c>
      <c r="K1293" s="15">
        <v>0.24861111111111112</v>
      </c>
      <c r="L1293" s="16" t="s">
        <v>237</v>
      </c>
      <c r="M1293" s="14" t="s">
        <v>2760</v>
      </c>
      <c r="N1293" s="15">
        <v>0.1388888888888889</v>
      </c>
      <c r="O1293" s="16" t="s">
        <v>423</v>
      </c>
      <c r="P1293" s="1" t="s">
        <v>2761</v>
      </c>
      <c r="Q1293" s="17" t="s">
        <v>10963</v>
      </c>
      <c r="R1293" s="63">
        <v>20</v>
      </c>
    </row>
    <row r="1294" spans="1:18" x14ac:dyDescent="0.25">
      <c r="A1294" s="71">
        <f t="shared" ca="1" si="20"/>
        <v>46250</v>
      </c>
      <c r="B1294" s="11" t="s">
        <v>214</v>
      </c>
      <c r="C1294" s="12" t="s">
        <v>282</v>
      </c>
      <c r="D1294" s="13">
        <v>1991</v>
      </c>
      <c r="E1294" s="13">
        <v>1</v>
      </c>
      <c r="F1294" s="13" t="s">
        <v>1944</v>
      </c>
      <c r="G1294" s="13" t="s">
        <v>493</v>
      </c>
      <c r="I1294" s="1" t="s">
        <v>8201</v>
      </c>
      <c r="J1294" s="14" t="s">
        <v>8202</v>
      </c>
      <c r="K1294" s="15">
        <v>0.27638888888888885</v>
      </c>
      <c r="L1294" s="16" t="s">
        <v>37</v>
      </c>
      <c r="M1294" s="14" t="s">
        <v>8203</v>
      </c>
      <c r="N1294" s="15" t="s">
        <v>8204</v>
      </c>
      <c r="O1294" s="16" t="s">
        <v>847</v>
      </c>
      <c r="P1294" s="1" t="s">
        <v>8205</v>
      </c>
      <c r="Q1294" s="17" t="s">
        <v>8206</v>
      </c>
      <c r="R1294" s="63">
        <v>16</v>
      </c>
    </row>
    <row r="1295" spans="1:18" x14ac:dyDescent="0.25">
      <c r="A1295" s="71">
        <f t="shared" ca="1" si="20"/>
        <v>46250</v>
      </c>
      <c r="B1295" s="11" t="s">
        <v>214</v>
      </c>
      <c r="C1295" s="12" t="s">
        <v>282</v>
      </c>
      <c r="D1295" s="13">
        <v>1989</v>
      </c>
      <c r="E1295" s="13">
        <v>1</v>
      </c>
      <c r="F1295" s="12" t="s">
        <v>592</v>
      </c>
      <c r="G1295" s="12" t="s">
        <v>5</v>
      </c>
      <c r="I1295" s="1" t="s">
        <v>112</v>
      </c>
      <c r="J1295" s="14" t="s">
        <v>2751</v>
      </c>
      <c r="K1295" s="15" t="s">
        <v>2752</v>
      </c>
      <c r="L1295" s="16" t="s">
        <v>2753</v>
      </c>
      <c r="M1295" s="14" t="s">
        <v>3013</v>
      </c>
      <c r="N1295" s="15" t="s">
        <v>2754</v>
      </c>
      <c r="O1295" s="16" t="s">
        <v>2755</v>
      </c>
      <c r="P1295" s="1" t="s">
        <v>218</v>
      </c>
      <c r="Q1295" s="17" t="s">
        <v>10964</v>
      </c>
      <c r="R1295" s="63">
        <v>20</v>
      </c>
    </row>
    <row r="1296" spans="1:18" x14ac:dyDescent="0.25">
      <c r="A1296" s="71">
        <f t="shared" ca="1" si="20"/>
        <v>46250</v>
      </c>
      <c r="B1296" s="11" t="s">
        <v>16123</v>
      </c>
      <c r="C1296" s="12" t="s">
        <v>282</v>
      </c>
      <c r="D1296" s="25">
        <v>1982</v>
      </c>
      <c r="E1296" s="12">
        <v>3</v>
      </c>
      <c r="F1296" s="12" t="s">
        <v>3995</v>
      </c>
      <c r="G1296" s="12" t="s">
        <v>5</v>
      </c>
      <c r="H1296" s="13" t="s">
        <v>17592</v>
      </c>
      <c r="I1296" s="1" t="s">
        <v>112</v>
      </c>
      <c r="J1296" s="14" t="s">
        <v>2354</v>
      </c>
      <c r="K1296" s="15" t="s">
        <v>113</v>
      </c>
      <c r="L1296" s="16" t="s">
        <v>3263</v>
      </c>
      <c r="M1296" s="14" t="s">
        <v>2558</v>
      </c>
      <c r="N1296" s="15" t="s">
        <v>5601</v>
      </c>
      <c r="O1296" s="16" t="s">
        <v>110</v>
      </c>
      <c r="P1296" s="1" t="s">
        <v>114</v>
      </c>
      <c r="Q1296" s="17" t="s">
        <v>10965</v>
      </c>
      <c r="R1296" s="63">
        <v>25</v>
      </c>
    </row>
    <row r="1297" spans="1:18" x14ac:dyDescent="0.25">
      <c r="A1297" s="71">
        <f t="shared" ca="1" si="20"/>
        <v>46250</v>
      </c>
      <c r="B1297" s="11" t="s">
        <v>214</v>
      </c>
      <c r="C1297" s="12" t="s">
        <v>282</v>
      </c>
      <c r="D1297" s="13">
        <v>1983</v>
      </c>
      <c r="E1297" s="13">
        <v>1</v>
      </c>
      <c r="F1297" s="13" t="s">
        <v>1173</v>
      </c>
      <c r="G1297" s="13" t="s">
        <v>5</v>
      </c>
      <c r="I1297" s="1" t="s">
        <v>112</v>
      </c>
      <c r="J1297" s="14" t="s">
        <v>5602</v>
      </c>
      <c r="K1297" s="15" t="s">
        <v>5600</v>
      </c>
      <c r="L1297" s="16" t="s">
        <v>5599</v>
      </c>
      <c r="M1297" s="14" t="s">
        <v>2558</v>
      </c>
      <c r="N1297" s="15" t="s">
        <v>5601</v>
      </c>
      <c r="O1297" s="16" t="s">
        <v>76</v>
      </c>
      <c r="P1297" s="1" t="s">
        <v>114</v>
      </c>
      <c r="Q1297" s="17" t="s">
        <v>10966</v>
      </c>
      <c r="R1297" s="63">
        <v>17</v>
      </c>
    </row>
    <row r="1298" spans="1:18" x14ac:dyDescent="0.25">
      <c r="A1298" s="71">
        <f t="shared" ca="1" si="20"/>
        <v>46250</v>
      </c>
      <c r="B1298" s="11" t="s">
        <v>16123</v>
      </c>
      <c r="C1298" s="12" t="s">
        <v>282</v>
      </c>
      <c r="D1298" s="13">
        <v>1983</v>
      </c>
      <c r="E1298" s="13">
        <v>1</v>
      </c>
      <c r="F1298" s="13" t="s">
        <v>3995</v>
      </c>
      <c r="G1298" s="13" t="s">
        <v>5</v>
      </c>
      <c r="H1298" s="13" t="s">
        <v>16331</v>
      </c>
      <c r="I1298" s="1" t="s">
        <v>112</v>
      </c>
      <c r="J1298" s="14" t="s">
        <v>16984</v>
      </c>
      <c r="K1298" s="15" t="s">
        <v>16985</v>
      </c>
      <c r="L1298" s="16" t="s">
        <v>512</v>
      </c>
      <c r="M1298" s="14" t="s">
        <v>16986</v>
      </c>
      <c r="N1298" s="15" t="s">
        <v>16987</v>
      </c>
      <c r="O1298" s="16" t="s">
        <v>512</v>
      </c>
      <c r="P1298" s="1" t="s">
        <v>114</v>
      </c>
      <c r="Q1298" s="17" t="s">
        <v>16988</v>
      </c>
      <c r="R1298" s="63">
        <v>17</v>
      </c>
    </row>
    <row r="1299" spans="1:18" x14ac:dyDescent="0.25">
      <c r="A1299" s="71">
        <f t="shared" ca="1" si="20"/>
        <v>46250</v>
      </c>
      <c r="B1299" s="11" t="s">
        <v>214</v>
      </c>
      <c r="C1299" s="12" t="s">
        <v>282</v>
      </c>
      <c r="D1299" s="13">
        <v>1983</v>
      </c>
      <c r="E1299" s="13">
        <v>2</v>
      </c>
      <c r="F1299" s="12" t="s">
        <v>3995</v>
      </c>
      <c r="G1299" s="12" t="s">
        <v>5</v>
      </c>
      <c r="I1299" s="1" t="s">
        <v>112</v>
      </c>
      <c r="J1299" s="14" t="s">
        <v>2355</v>
      </c>
      <c r="K1299" s="15" t="s">
        <v>1667</v>
      </c>
      <c r="L1299" s="16" t="s">
        <v>110</v>
      </c>
      <c r="M1299" s="14" t="s">
        <v>2555</v>
      </c>
      <c r="N1299" s="15" t="s">
        <v>1668</v>
      </c>
      <c r="O1299" s="16" t="s">
        <v>110</v>
      </c>
      <c r="P1299" s="1" t="s">
        <v>114</v>
      </c>
      <c r="Q1299" s="17" t="s">
        <v>10967</v>
      </c>
      <c r="R1299" s="63">
        <v>8</v>
      </c>
    </row>
    <row r="1300" spans="1:18" x14ac:dyDescent="0.25">
      <c r="A1300" s="71">
        <f t="shared" ca="1" si="20"/>
        <v>46250</v>
      </c>
      <c r="B1300" s="11" t="s">
        <v>214</v>
      </c>
      <c r="C1300" s="12" t="s">
        <v>282</v>
      </c>
      <c r="D1300" s="13">
        <v>1990</v>
      </c>
      <c r="E1300" s="13">
        <v>1</v>
      </c>
      <c r="F1300" s="12" t="s">
        <v>3995</v>
      </c>
      <c r="G1300" s="12" t="s">
        <v>493</v>
      </c>
      <c r="I1300" s="1" t="s">
        <v>1921</v>
      </c>
      <c r="J1300" s="14" t="s">
        <v>1922</v>
      </c>
      <c r="K1300" s="15">
        <v>0.26319444444444445</v>
      </c>
      <c r="L1300" s="16" t="s">
        <v>258</v>
      </c>
      <c r="M1300" s="14" t="s">
        <v>2451</v>
      </c>
      <c r="N1300" s="15" t="s">
        <v>1923</v>
      </c>
      <c r="O1300" s="16" t="s">
        <v>719</v>
      </c>
      <c r="P1300" s="1" t="s">
        <v>1924</v>
      </c>
      <c r="Q1300" s="17" t="s">
        <v>10968</v>
      </c>
      <c r="R1300" s="63">
        <v>6</v>
      </c>
    </row>
    <row r="1301" spans="1:18" x14ac:dyDescent="0.25">
      <c r="A1301" s="71">
        <f t="shared" ca="1" si="20"/>
        <v>46250</v>
      </c>
      <c r="B1301" s="11" t="s">
        <v>214</v>
      </c>
      <c r="C1301" s="12" t="s">
        <v>282</v>
      </c>
      <c r="D1301" s="13">
        <v>1991</v>
      </c>
      <c r="E1301" s="13">
        <v>1</v>
      </c>
      <c r="F1301" s="13" t="s">
        <v>3995</v>
      </c>
      <c r="G1301" s="13" t="s">
        <v>493</v>
      </c>
      <c r="I1301" s="1" t="s">
        <v>1921</v>
      </c>
      <c r="J1301" s="14" t="s">
        <v>8379</v>
      </c>
      <c r="K1301" s="15">
        <v>0.27083333333333331</v>
      </c>
      <c r="L1301" s="16" t="s">
        <v>53</v>
      </c>
      <c r="M1301" s="14" t="s">
        <v>8380</v>
      </c>
      <c r="N1301" s="15" t="s">
        <v>8381</v>
      </c>
      <c r="O1301" s="16" t="s">
        <v>444</v>
      </c>
      <c r="P1301" s="1" t="s">
        <v>1924</v>
      </c>
      <c r="Q1301" s="17" t="s">
        <v>8382</v>
      </c>
      <c r="R1301" s="63">
        <v>9</v>
      </c>
    </row>
    <row r="1302" spans="1:18" x14ac:dyDescent="0.25">
      <c r="A1302" s="71">
        <f t="shared" ca="1" si="20"/>
        <v>46250</v>
      </c>
      <c r="B1302" s="11" t="s">
        <v>214</v>
      </c>
      <c r="C1302" s="12" t="s">
        <v>282</v>
      </c>
      <c r="D1302" s="13">
        <v>1992</v>
      </c>
      <c r="E1302" s="13">
        <v>1</v>
      </c>
      <c r="F1302" s="13" t="s">
        <v>3995</v>
      </c>
      <c r="G1302" s="13" t="s">
        <v>143</v>
      </c>
      <c r="I1302" s="1" t="s">
        <v>1921</v>
      </c>
      <c r="J1302" s="14" t="s">
        <v>8810</v>
      </c>
      <c r="K1302" s="15">
        <v>0.27430555555555552</v>
      </c>
      <c r="L1302" s="16" t="s">
        <v>84</v>
      </c>
      <c r="M1302" s="14" t="s">
        <v>8811</v>
      </c>
      <c r="N1302" s="15" t="s">
        <v>8812</v>
      </c>
      <c r="O1302" s="16" t="s">
        <v>1351</v>
      </c>
      <c r="P1302" s="1" t="s">
        <v>1924</v>
      </c>
      <c r="Q1302" s="17" t="s">
        <v>8813</v>
      </c>
      <c r="R1302" s="63">
        <v>5</v>
      </c>
    </row>
    <row r="1303" spans="1:18" x14ac:dyDescent="0.25">
      <c r="A1303" s="71">
        <f t="shared" ca="1" si="20"/>
        <v>46250</v>
      </c>
      <c r="B1303" s="11" t="s">
        <v>214</v>
      </c>
      <c r="C1303" s="12" t="s">
        <v>282</v>
      </c>
      <c r="D1303" s="13">
        <v>1991</v>
      </c>
      <c r="E1303" s="13">
        <v>1</v>
      </c>
      <c r="F1303" s="13" t="s">
        <v>3995</v>
      </c>
      <c r="G1303" s="13" t="s">
        <v>143</v>
      </c>
      <c r="I1303" s="1" t="s">
        <v>8178</v>
      </c>
      <c r="J1303" s="14" t="s">
        <v>8179</v>
      </c>
      <c r="K1303" s="15">
        <v>0.24583333333333335</v>
      </c>
      <c r="L1303" s="16" t="s">
        <v>76</v>
      </c>
      <c r="M1303" s="14" t="s">
        <v>8180</v>
      </c>
      <c r="N1303" s="15" t="s">
        <v>8181</v>
      </c>
      <c r="O1303" s="16" t="s">
        <v>8182</v>
      </c>
      <c r="P1303" s="1" t="s">
        <v>162</v>
      </c>
      <c r="Q1303" s="17" t="s">
        <v>8183</v>
      </c>
      <c r="R1303" s="63">
        <v>4</v>
      </c>
    </row>
    <row r="1304" spans="1:18" x14ac:dyDescent="0.25">
      <c r="A1304" s="71">
        <f t="shared" ca="1" si="20"/>
        <v>46250</v>
      </c>
      <c r="B1304" s="11" t="s">
        <v>214</v>
      </c>
      <c r="C1304" s="12" t="s">
        <v>282</v>
      </c>
      <c r="D1304" s="13">
        <v>1994</v>
      </c>
      <c r="E1304" s="13">
        <v>1</v>
      </c>
      <c r="F1304" s="13" t="s">
        <v>492</v>
      </c>
      <c r="G1304" s="13" t="s">
        <v>96</v>
      </c>
      <c r="I1304" s="1" t="s">
        <v>10439</v>
      </c>
      <c r="J1304" s="14" t="s">
        <v>10282</v>
      </c>
      <c r="K1304" s="15" t="s">
        <v>10283</v>
      </c>
      <c r="L1304" s="16" t="s">
        <v>7726</v>
      </c>
      <c r="M1304" s="14" t="s">
        <v>10284</v>
      </c>
      <c r="N1304" s="15" t="s">
        <v>10285</v>
      </c>
      <c r="O1304" s="16" t="s">
        <v>10286</v>
      </c>
      <c r="P1304" s="1" t="s">
        <v>2287</v>
      </c>
      <c r="Q1304" s="17" t="s">
        <v>10287</v>
      </c>
      <c r="R1304" s="63">
        <v>27</v>
      </c>
    </row>
    <row r="1305" spans="1:18" x14ac:dyDescent="0.25">
      <c r="A1305" s="71">
        <f t="shared" ca="1" si="20"/>
        <v>46250</v>
      </c>
      <c r="B1305" s="11" t="s">
        <v>16123</v>
      </c>
      <c r="C1305" s="12" t="s">
        <v>282</v>
      </c>
      <c r="D1305" s="13">
        <v>1988</v>
      </c>
      <c r="E1305" s="13">
        <v>1</v>
      </c>
      <c r="F1305" s="13" t="s">
        <v>3995</v>
      </c>
      <c r="G1305" s="13" t="s">
        <v>143</v>
      </c>
      <c r="H1305" s="13" t="s">
        <v>16331</v>
      </c>
      <c r="I1305" s="1" t="s">
        <v>1811</v>
      </c>
      <c r="J1305" s="14" t="s">
        <v>16573</v>
      </c>
      <c r="K1305" s="15">
        <v>0.28333333333333333</v>
      </c>
      <c r="L1305" s="16" t="s">
        <v>258</v>
      </c>
      <c r="M1305" s="14" t="s">
        <v>16574</v>
      </c>
      <c r="N1305" s="15" t="s">
        <v>16575</v>
      </c>
      <c r="O1305" s="16" t="s">
        <v>618</v>
      </c>
      <c r="P1305" s="1" t="s">
        <v>1814</v>
      </c>
      <c r="Q1305" s="17" t="s">
        <v>16576</v>
      </c>
      <c r="R1305" s="63">
        <v>12</v>
      </c>
    </row>
    <row r="1306" spans="1:18" x14ac:dyDescent="0.25">
      <c r="A1306" s="71">
        <f t="shared" ca="1" si="20"/>
        <v>46250</v>
      </c>
      <c r="B1306" s="11" t="s">
        <v>16123</v>
      </c>
      <c r="C1306" s="12" t="s">
        <v>282</v>
      </c>
      <c r="D1306" s="13">
        <v>1989</v>
      </c>
      <c r="E1306" s="13">
        <v>1</v>
      </c>
      <c r="F1306" s="13" t="s">
        <v>1944</v>
      </c>
      <c r="G1306" s="13" t="s">
        <v>143</v>
      </c>
      <c r="H1306" s="13" t="s">
        <v>16331</v>
      </c>
      <c r="I1306" s="1" t="s">
        <v>1811</v>
      </c>
      <c r="J1306" t="s">
        <v>17435</v>
      </c>
      <c r="L1306" s="16" t="s">
        <v>237</v>
      </c>
      <c r="M1306" s="14" t="s">
        <v>17436</v>
      </c>
      <c r="O1306" s="16" t="s">
        <v>3614</v>
      </c>
      <c r="P1306" s="1" t="s">
        <v>1814</v>
      </c>
      <c r="Q1306" s="17" t="s">
        <v>17437</v>
      </c>
      <c r="R1306" s="63">
        <v>20</v>
      </c>
    </row>
    <row r="1307" spans="1:18" x14ac:dyDescent="0.25">
      <c r="A1307" s="71">
        <f t="shared" ca="1" si="20"/>
        <v>46250</v>
      </c>
      <c r="B1307" s="11" t="s">
        <v>214</v>
      </c>
      <c r="C1307" s="12" t="s">
        <v>282</v>
      </c>
      <c r="D1307" s="13">
        <v>1988</v>
      </c>
      <c r="E1307" s="13">
        <v>1</v>
      </c>
      <c r="F1307" s="13" t="s">
        <v>3995</v>
      </c>
      <c r="G1307" s="13" t="s">
        <v>143</v>
      </c>
      <c r="I1307" s="1" t="s">
        <v>1811</v>
      </c>
      <c r="J1307" s="14" t="s">
        <v>7317</v>
      </c>
      <c r="K1307" s="15">
        <v>0.3527777777777778</v>
      </c>
      <c r="L1307" s="16" t="s">
        <v>84</v>
      </c>
      <c r="M1307" s="14" t="s">
        <v>7318</v>
      </c>
      <c r="N1307" s="15" t="s">
        <v>7319</v>
      </c>
      <c r="O1307" s="16" t="s">
        <v>2083</v>
      </c>
      <c r="P1307" s="1" t="s">
        <v>1814</v>
      </c>
      <c r="Q1307" s="17" t="s">
        <v>7320</v>
      </c>
      <c r="R1307" s="63">
        <v>20</v>
      </c>
    </row>
    <row r="1308" spans="1:18" x14ac:dyDescent="0.25">
      <c r="A1308" s="71">
        <f t="shared" ca="1" si="20"/>
        <v>46250</v>
      </c>
      <c r="B1308" s="11" t="s">
        <v>214</v>
      </c>
      <c r="C1308" s="12" t="s">
        <v>282</v>
      </c>
      <c r="D1308" s="13">
        <v>1989</v>
      </c>
      <c r="E1308" s="13">
        <v>1</v>
      </c>
      <c r="F1308" s="12" t="s">
        <v>462</v>
      </c>
      <c r="G1308" s="12" t="s">
        <v>143</v>
      </c>
      <c r="I1308" s="1" t="s">
        <v>1811</v>
      </c>
      <c r="J1308" s="14" t="s">
        <v>1812</v>
      </c>
      <c r="K1308" s="15">
        <v>0.35416666666666669</v>
      </c>
      <c r="L1308" s="16" t="s">
        <v>45</v>
      </c>
      <c r="M1308" s="14" t="s">
        <v>2452</v>
      </c>
      <c r="N1308" s="15" t="s">
        <v>1789</v>
      </c>
      <c r="O1308" s="15" t="s">
        <v>1813</v>
      </c>
      <c r="P1308" s="1" t="s">
        <v>1814</v>
      </c>
      <c r="Q1308" s="17" t="s">
        <v>10969</v>
      </c>
      <c r="R1308" s="63">
        <v>7</v>
      </c>
    </row>
    <row r="1309" spans="1:18" x14ac:dyDescent="0.25">
      <c r="A1309" s="71">
        <f t="shared" ca="1" si="20"/>
        <v>46250</v>
      </c>
      <c r="B1309" s="11" t="s">
        <v>214</v>
      </c>
      <c r="C1309" s="12" t="s">
        <v>282</v>
      </c>
      <c r="D1309" s="13">
        <v>1992</v>
      </c>
      <c r="E1309" s="13">
        <v>1</v>
      </c>
      <c r="F1309" s="13" t="s">
        <v>462</v>
      </c>
      <c r="G1309" s="13" t="s">
        <v>96</v>
      </c>
      <c r="I1309" s="1" t="s">
        <v>8615</v>
      </c>
      <c r="J1309" s="14" t="s">
        <v>8616</v>
      </c>
      <c r="K1309" s="15" t="s">
        <v>8617</v>
      </c>
      <c r="L1309" s="16" t="s">
        <v>8618</v>
      </c>
      <c r="M1309" s="14" t="s">
        <v>8619</v>
      </c>
      <c r="N1309" s="15">
        <v>0.40902777777777777</v>
      </c>
      <c r="O1309" s="16" t="s">
        <v>405</v>
      </c>
      <c r="P1309" s="1" t="s">
        <v>792</v>
      </c>
      <c r="Q1309" s="17" t="s">
        <v>8620</v>
      </c>
      <c r="R1309" s="63">
        <v>10</v>
      </c>
    </row>
    <row r="1310" spans="1:18" x14ac:dyDescent="0.25">
      <c r="A1310" s="71">
        <f t="shared" ca="1" si="20"/>
        <v>46250</v>
      </c>
      <c r="B1310" s="11" t="s">
        <v>214</v>
      </c>
      <c r="C1310" s="12" t="s">
        <v>282</v>
      </c>
      <c r="D1310" s="13">
        <v>1992</v>
      </c>
      <c r="E1310" s="13">
        <v>1</v>
      </c>
      <c r="F1310" s="13" t="s">
        <v>462</v>
      </c>
      <c r="G1310" s="13" t="s">
        <v>143</v>
      </c>
      <c r="I1310" s="1" t="s">
        <v>8615</v>
      </c>
      <c r="J1310" s="14" t="s">
        <v>8892</v>
      </c>
      <c r="K1310" s="15" t="s">
        <v>1789</v>
      </c>
      <c r="L1310" s="16" t="s">
        <v>8893</v>
      </c>
      <c r="M1310" s="14" t="s">
        <v>8894</v>
      </c>
      <c r="N1310" s="15" t="s">
        <v>1789</v>
      </c>
      <c r="O1310" s="16" t="s">
        <v>8681</v>
      </c>
      <c r="P1310" s="1" t="s">
        <v>792</v>
      </c>
      <c r="Q1310" s="17" t="s">
        <v>8895</v>
      </c>
      <c r="R1310" s="63">
        <v>10</v>
      </c>
    </row>
    <row r="1311" spans="1:18" x14ac:dyDescent="0.25">
      <c r="A1311" s="71">
        <f t="shared" ca="1" si="20"/>
        <v>46250</v>
      </c>
      <c r="B1311" s="11" t="s">
        <v>214</v>
      </c>
      <c r="C1311" s="12" t="s">
        <v>282</v>
      </c>
      <c r="D1311" s="13">
        <v>1992</v>
      </c>
      <c r="E1311" s="13">
        <v>1</v>
      </c>
      <c r="F1311" s="13" t="s">
        <v>462</v>
      </c>
      <c r="G1311" s="13" t="s">
        <v>143</v>
      </c>
      <c r="I1311" s="1" t="s">
        <v>8615</v>
      </c>
      <c r="J1311" s="14" t="s">
        <v>8949</v>
      </c>
      <c r="K1311" s="15" t="s">
        <v>8950</v>
      </c>
      <c r="L1311" s="16" t="s">
        <v>8951</v>
      </c>
      <c r="M1311" s="14" t="s">
        <v>8952</v>
      </c>
      <c r="N1311" s="15" t="s">
        <v>8953</v>
      </c>
      <c r="O1311" s="16" t="s">
        <v>8954</v>
      </c>
      <c r="P1311" s="1" t="s">
        <v>792</v>
      </c>
      <c r="Q1311" s="17" t="s">
        <v>8955</v>
      </c>
      <c r="R1311" s="63">
        <v>5</v>
      </c>
    </row>
    <row r="1312" spans="1:18" x14ac:dyDescent="0.25">
      <c r="A1312" s="71">
        <f t="shared" ca="1" si="20"/>
        <v>46250</v>
      </c>
      <c r="B1312" s="11" t="s">
        <v>214</v>
      </c>
      <c r="C1312" s="12" t="s">
        <v>282</v>
      </c>
      <c r="D1312" s="13">
        <v>1978</v>
      </c>
      <c r="E1312" s="13">
        <v>1</v>
      </c>
      <c r="F1312" s="13" t="s">
        <v>592</v>
      </c>
      <c r="G1312" s="13" t="s">
        <v>5</v>
      </c>
      <c r="I1312" s="1" t="s">
        <v>17752</v>
      </c>
      <c r="J1312" t="s">
        <v>17753</v>
      </c>
      <c r="K1312" s="15">
        <v>0.4069444444444445</v>
      </c>
      <c r="L1312" s="16" t="s">
        <v>15</v>
      </c>
      <c r="M1312" t="s">
        <v>17992</v>
      </c>
      <c r="N1312" s="15">
        <v>0.31388888888888888</v>
      </c>
      <c r="O1312" s="16" t="s">
        <v>274</v>
      </c>
      <c r="P1312" s="1" t="s">
        <v>1101</v>
      </c>
      <c r="Q1312" s="17" t="s">
        <v>17754</v>
      </c>
      <c r="R1312" s="63">
        <v>14</v>
      </c>
    </row>
    <row r="1313" spans="1:18" x14ac:dyDescent="0.25">
      <c r="A1313" s="71">
        <f t="shared" ca="1" si="20"/>
        <v>46250</v>
      </c>
      <c r="B1313" s="11" t="s">
        <v>214</v>
      </c>
      <c r="C1313" s="12" t="s">
        <v>282</v>
      </c>
      <c r="D1313" s="13">
        <v>1983</v>
      </c>
      <c r="E1313" s="13">
        <v>1</v>
      </c>
      <c r="F1313" s="12" t="s">
        <v>3995</v>
      </c>
      <c r="G1313" s="12" t="s">
        <v>5</v>
      </c>
      <c r="I1313" s="1" t="s">
        <v>1563</v>
      </c>
      <c r="J1313" s="14" t="s">
        <v>1564</v>
      </c>
      <c r="K1313" s="15">
        <v>0.34722222222222227</v>
      </c>
      <c r="L1313" s="16" t="s">
        <v>154</v>
      </c>
      <c r="M1313" s="14" t="s">
        <v>1565</v>
      </c>
      <c r="N1313" s="15">
        <v>0.22916666666666666</v>
      </c>
      <c r="O1313" s="16" t="s">
        <v>154</v>
      </c>
      <c r="P1313" s="1" t="s">
        <v>151</v>
      </c>
      <c r="Q1313" s="17" t="s">
        <v>10970</v>
      </c>
      <c r="R1313" s="63">
        <v>10</v>
      </c>
    </row>
    <row r="1314" spans="1:18" x14ac:dyDescent="0.25">
      <c r="A1314" s="71">
        <f t="shared" ca="1" si="20"/>
        <v>46250</v>
      </c>
      <c r="B1314" s="11" t="s">
        <v>214</v>
      </c>
      <c r="C1314" s="12" t="s">
        <v>300</v>
      </c>
      <c r="D1314" s="13">
        <v>1983</v>
      </c>
      <c r="E1314" s="13">
        <v>1</v>
      </c>
      <c r="F1314" s="12" t="s">
        <v>3995</v>
      </c>
      <c r="G1314" s="12" t="s">
        <v>5</v>
      </c>
      <c r="I1314" s="1" t="s">
        <v>1563</v>
      </c>
      <c r="J1314" s="14" t="s">
        <v>1705</v>
      </c>
      <c r="L1314" s="16" t="s">
        <v>283</v>
      </c>
      <c r="O1314" s="16" t="s">
        <v>283</v>
      </c>
      <c r="P1314" s="1" t="s">
        <v>1101</v>
      </c>
      <c r="Q1314" s="17" t="s">
        <v>10971</v>
      </c>
      <c r="R1314" s="63">
        <v>9</v>
      </c>
    </row>
    <row r="1315" spans="1:18" x14ac:dyDescent="0.25">
      <c r="A1315" s="71">
        <f t="shared" ca="1" si="20"/>
        <v>46250</v>
      </c>
      <c r="B1315" s="11" t="s">
        <v>214</v>
      </c>
      <c r="C1315" s="12" t="s">
        <v>282</v>
      </c>
      <c r="D1315" s="13">
        <v>1993</v>
      </c>
      <c r="E1315" s="13">
        <v>1</v>
      </c>
      <c r="F1315" s="13" t="s">
        <v>1944</v>
      </c>
      <c r="G1315" s="13" t="s">
        <v>143</v>
      </c>
      <c r="I1315" s="1" t="s">
        <v>12770</v>
      </c>
      <c r="J1315" s="14" t="s">
        <v>12772</v>
      </c>
      <c r="K1315" s="15">
        <v>0.28194444444444444</v>
      </c>
      <c r="L1315" s="16" t="s">
        <v>597</v>
      </c>
      <c r="M1315" s="14" t="s">
        <v>12773</v>
      </c>
      <c r="N1315" s="15" t="s">
        <v>12774</v>
      </c>
      <c r="O1315" s="16" t="s">
        <v>3545</v>
      </c>
      <c r="P1315" s="1" t="s">
        <v>12776</v>
      </c>
      <c r="Q1315" s="17" t="s">
        <v>12775</v>
      </c>
      <c r="R1315" s="63">
        <v>26</v>
      </c>
    </row>
    <row r="1316" spans="1:18" x14ac:dyDescent="0.25">
      <c r="A1316" s="71">
        <f t="shared" ca="1" si="20"/>
        <v>46250</v>
      </c>
      <c r="B1316" s="11" t="s">
        <v>214</v>
      </c>
      <c r="C1316" s="12" t="s">
        <v>282</v>
      </c>
      <c r="D1316" s="13">
        <v>1994</v>
      </c>
      <c r="E1316" s="13">
        <v>1</v>
      </c>
      <c r="F1316" s="13" t="s">
        <v>3995</v>
      </c>
      <c r="G1316" s="13" t="s">
        <v>143</v>
      </c>
      <c r="I1316" s="1" t="s">
        <v>12841</v>
      </c>
      <c r="J1316" s="14" t="s">
        <v>12856</v>
      </c>
      <c r="K1316" s="15">
        <v>0.25972222222222224</v>
      </c>
      <c r="L1316" s="16" t="s">
        <v>3565</v>
      </c>
      <c r="M1316" s="14" t="s">
        <v>12857</v>
      </c>
      <c r="N1316" s="15">
        <v>0.25972222222222224</v>
      </c>
      <c r="O1316" s="16" t="s">
        <v>3565</v>
      </c>
      <c r="P1316" s="1" t="s">
        <v>8828</v>
      </c>
      <c r="Q1316" s="17" t="s">
        <v>12858</v>
      </c>
      <c r="R1316" s="63">
        <v>7</v>
      </c>
    </row>
    <row r="1317" spans="1:18" x14ac:dyDescent="0.25">
      <c r="A1317" s="71">
        <f t="shared" ca="1" si="20"/>
        <v>46250</v>
      </c>
      <c r="B1317" s="11" t="s">
        <v>214</v>
      </c>
      <c r="C1317" s="12" t="s">
        <v>282</v>
      </c>
      <c r="D1317" s="13">
        <v>1994</v>
      </c>
      <c r="E1317" s="13">
        <v>1</v>
      </c>
      <c r="F1317" s="13" t="s">
        <v>3995</v>
      </c>
      <c r="G1317" s="13" t="s">
        <v>143</v>
      </c>
      <c r="I1317" s="1" t="s">
        <v>12841</v>
      </c>
      <c r="J1317" s="14" t="s">
        <v>12842</v>
      </c>
      <c r="K1317" s="15">
        <v>0.22500000000000001</v>
      </c>
      <c r="L1317" s="16" t="s">
        <v>1818</v>
      </c>
      <c r="M1317" s="14" t="s">
        <v>12843</v>
      </c>
      <c r="N1317" s="15">
        <v>0.2388888888888889</v>
      </c>
      <c r="O1317" s="16" t="s">
        <v>1818</v>
      </c>
      <c r="P1317" s="1" t="s">
        <v>8828</v>
      </c>
      <c r="Q1317" s="17" t="s">
        <v>12844</v>
      </c>
      <c r="R1317" s="63">
        <v>10</v>
      </c>
    </row>
    <row r="1318" spans="1:18" x14ac:dyDescent="0.25">
      <c r="A1318" s="71">
        <f t="shared" ca="1" si="20"/>
        <v>46250</v>
      </c>
      <c r="B1318" s="26" t="s">
        <v>214</v>
      </c>
      <c r="C1318" s="12" t="s">
        <v>282</v>
      </c>
      <c r="D1318" s="13">
        <v>1993</v>
      </c>
      <c r="E1318" s="13">
        <v>1</v>
      </c>
      <c r="F1318" s="13" t="s">
        <v>1004</v>
      </c>
      <c r="G1318" s="13" t="s">
        <v>5718</v>
      </c>
      <c r="I1318" s="1" t="s">
        <v>5719</v>
      </c>
      <c r="J1318" s="14" t="s">
        <v>5720</v>
      </c>
      <c r="K1318" s="15">
        <v>0.15277777777777776</v>
      </c>
      <c r="L1318" s="16" t="s">
        <v>3034</v>
      </c>
      <c r="M1318" s="14" t="s">
        <v>5721</v>
      </c>
      <c r="N1318" s="15">
        <v>0.15555555555555556</v>
      </c>
      <c r="O1318" s="16" t="s">
        <v>5723</v>
      </c>
      <c r="P1318" s="1" t="s">
        <v>5722</v>
      </c>
      <c r="Q1318" s="17" t="s">
        <v>10972</v>
      </c>
      <c r="R1318" s="63">
        <v>25</v>
      </c>
    </row>
    <row r="1319" spans="1:18" x14ac:dyDescent="0.25">
      <c r="A1319" s="71">
        <f t="shared" ca="1" si="20"/>
        <v>46250</v>
      </c>
      <c r="B1319" s="11" t="s">
        <v>214</v>
      </c>
      <c r="C1319" s="12" t="s">
        <v>282</v>
      </c>
      <c r="D1319" s="13">
        <v>1992</v>
      </c>
      <c r="E1319" s="13">
        <v>1</v>
      </c>
      <c r="F1319" s="13" t="s">
        <v>462</v>
      </c>
      <c r="G1319" s="13" t="s">
        <v>143</v>
      </c>
      <c r="I1319" s="1" t="s">
        <v>8663</v>
      </c>
      <c r="J1319" s="14" t="s">
        <v>8660</v>
      </c>
      <c r="K1319" s="15" t="s">
        <v>1789</v>
      </c>
      <c r="L1319" s="16" t="s">
        <v>444</v>
      </c>
      <c r="M1319" s="14" t="s">
        <v>8661</v>
      </c>
      <c r="N1319" s="15" t="s">
        <v>1789</v>
      </c>
      <c r="O1319" s="16" t="s">
        <v>444</v>
      </c>
      <c r="P1319" s="1" t="s">
        <v>4396</v>
      </c>
      <c r="Q1319" s="17" t="s">
        <v>8662</v>
      </c>
      <c r="R1319" s="63">
        <v>6</v>
      </c>
    </row>
    <row r="1320" spans="1:18" x14ac:dyDescent="0.25">
      <c r="A1320" s="71">
        <f t="shared" ca="1" si="20"/>
        <v>46250</v>
      </c>
      <c r="B1320" s="11" t="s">
        <v>214</v>
      </c>
      <c r="C1320" s="12" t="s">
        <v>282</v>
      </c>
      <c r="D1320" s="13">
        <v>1991</v>
      </c>
      <c r="E1320" s="13">
        <v>1</v>
      </c>
      <c r="F1320" s="13" t="s">
        <v>492</v>
      </c>
      <c r="G1320" s="13" t="s">
        <v>58</v>
      </c>
      <c r="I1320" s="1" t="s">
        <v>1042</v>
      </c>
      <c r="J1320" s="14" t="s">
        <v>8647</v>
      </c>
      <c r="K1320" s="15">
        <v>0.27430555555555552</v>
      </c>
      <c r="L1320" s="16" t="s">
        <v>217</v>
      </c>
      <c r="M1320" s="14" t="s">
        <v>8648</v>
      </c>
      <c r="N1320" s="15" t="s">
        <v>8649</v>
      </c>
      <c r="O1320" s="16" t="s">
        <v>8650</v>
      </c>
      <c r="P1320" s="1" t="s">
        <v>70</v>
      </c>
      <c r="Q1320" s="17" t="s">
        <v>8651</v>
      </c>
      <c r="R1320" s="63">
        <v>11</v>
      </c>
    </row>
    <row r="1321" spans="1:18" x14ac:dyDescent="0.25">
      <c r="A1321" s="71">
        <f t="shared" ca="1" si="20"/>
        <v>46250</v>
      </c>
      <c r="B1321" s="11" t="s">
        <v>214</v>
      </c>
      <c r="C1321" s="12" t="s">
        <v>282</v>
      </c>
      <c r="D1321" s="13">
        <v>1990</v>
      </c>
      <c r="E1321" s="13">
        <v>1</v>
      </c>
      <c r="F1321" s="12" t="s">
        <v>3995</v>
      </c>
      <c r="G1321" s="12" t="s">
        <v>364</v>
      </c>
      <c r="I1321" s="1" t="s">
        <v>1042</v>
      </c>
      <c r="J1321" s="14" t="s">
        <v>1043</v>
      </c>
      <c r="K1321" s="15">
        <v>0.27916666666666667</v>
      </c>
      <c r="L1321" s="16" t="s">
        <v>89</v>
      </c>
      <c r="M1321" s="14" t="s">
        <v>2453</v>
      </c>
      <c r="N1321" s="15" t="s">
        <v>1044</v>
      </c>
      <c r="O1321" s="16" t="s">
        <v>1045</v>
      </c>
      <c r="P1321" s="1" t="s">
        <v>70</v>
      </c>
      <c r="Q1321" s="17" t="s">
        <v>1046</v>
      </c>
      <c r="R1321" s="63">
        <v>5</v>
      </c>
    </row>
    <row r="1322" spans="1:18" x14ac:dyDescent="0.25">
      <c r="A1322" s="71">
        <f t="shared" ca="1" si="20"/>
        <v>46250</v>
      </c>
      <c r="B1322" s="11" t="s">
        <v>214</v>
      </c>
      <c r="C1322" s="12" t="s">
        <v>300</v>
      </c>
      <c r="D1322" s="13">
        <v>1987</v>
      </c>
      <c r="E1322" s="13">
        <v>1</v>
      </c>
      <c r="F1322" s="13" t="s">
        <v>492</v>
      </c>
      <c r="G1322" s="13" t="s">
        <v>71</v>
      </c>
      <c r="I1322" s="1" t="s">
        <v>1042</v>
      </c>
      <c r="J1322" s="14" t="s">
        <v>5068</v>
      </c>
      <c r="L1322" s="16" t="s">
        <v>283</v>
      </c>
      <c r="O1322" s="16" t="s">
        <v>283</v>
      </c>
      <c r="P1322" s="1" t="s">
        <v>70</v>
      </c>
      <c r="Q1322" s="17" t="s">
        <v>10973</v>
      </c>
      <c r="R1322" s="63">
        <v>36</v>
      </c>
    </row>
    <row r="1323" spans="1:18" x14ac:dyDescent="0.25">
      <c r="A1323" s="71">
        <f t="shared" ca="1" si="20"/>
        <v>46250</v>
      </c>
      <c r="B1323" s="11" t="s">
        <v>214</v>
      </c>
      <c r="C1323" s="12" t="s">
        <v>282</v>
      </c>
      <c r="D1323" s="13">
        <v>1988</v>
      </c>
      <c r="E1323" s="13">
        <v>1</v>
      </c>
      <c r="F1323" s="13" t="s">
        <v>592</v>
      </c>
      <c r="G1323" s="13" t="s">
        <v>58</v>
      </c>
      <c r="I1323" s="1" t="s">
        <v>1042</v>
      </c>
      <c r="J1323" s="14" t="s">
        <v>9956</v>
      </c>
      <c r="K1323" s="15">
        <v>0.26944444444444443</v>
      </c>
      <c r="L1323" s="16" t="s">
        <v>154</v>
      </c>
      <c r="M1323" s="14" t="s">
        <v>9957</v>
      </c>
      <c r="N1323" s="15">
        <v>0.25</v>
      </c>
      <c r="O1323" s="16" t="s">
        <v>187</v>
      </c>
      <c r="P1323" s="1" t="s">
        <v>755</v>
      </c>
      <c r="Q1323" s="17" t="s">
        <v>9958</v>
      </c>
      <c r="R1323" s="63">
        <v>74</v>
      </c>
    </row>
    <row r="1324" spans="1:18" x14ac:dyDescent="0.25">
      <c r="A1324" s="71">
        <f t="shared" ca="1" si="20"/>
        <v>46250</v>
      </c>
      <c r="B1324" s="11" t="s">
        <v>214</v>
      </c>
      <c r="C1324" s="12" t="s">
        <v>282</v>
      </c>
      <c r="D1324" s="13">
        <v>1990</v>
      </c>
      <c r="E1324" s="13">
        <v>1</v>
      </c>
      <c r="F1324" s="13" t="s">
        <v>462</v>
      </c>
      <c r="G1324" s="13" t="s">
        <v>493</v>
      </c>
      <c r="I1324" s="1" t="s">
        <v>1042</v>
      </c>
      <c r="J1324" s="14" t="s">
        <v>7823</v>
      </c>
      <c r="K1324" s="15" t="s">
        <v>1168</v>
      </c>
      <c r="L1324" s="16" t="s">
        <v>19</v>
      </c>
      <c r="M1324" s="14" t="s">
        <v>7824</v>
      </c>
      <c r="N1324" s="15" t="s">
        <v>1789</v>
      </c>
      <c r="O1324" s="16" t="s">
        <v>1718</v>
      </c>
      <c r="P1324" s="1" t="s">
        <v>70</v>
      </c>
      <c r="Q1324" s="17" t="s">
        <v>7825</v>
      </c>
      <c r="R1324" s="63">
        <v>12</v>
      </c>
    </row>
    <row r="1325" spans="1:18" x14ac:dyDescent="0.25">
      <c r="A1325" s="71">
        <f t="shared" ca="1" si="20"/>
        <v>46250</v>
      </c>
      <c r="B1325" s="11" t="s">
        <v>214</v>
      </c>
      <c r="C1325" s="12" t="s">
        <v>282</v>
      </c>
      <c r="D1325" s="13">
        <v>1990</v>
      </c>
      <c r="E1325" s="13">
        <v>1</v>
      </c>
      <c r="F1325" s="13" t="s">
        <v>492</v>
      </c>
      <c r="G1325" s="13" t="s">
        <v>493</v>
      </c>
      <c r="I1325" s="1" t="s">
        <v>1042</v>
      </c>
      <c r="J1325" s="14" t="s">
        <v>7827</v>
      </c>
      <c r="K1325" s="15">
        <v>0.23680555555555557</v>
      </c>
      <c r="L1325" s="16" t="s">
        <v>19</v>
      </c>
      <c r="M1325" s="14" t="s">
        <v>7828</v>
      </c>
      <c r="N1325" s="15" t="s">
        <v>7829</v>
      </c>
      <c r="O1325" s="16" t="s">
        <v>7830</v>
      </c>
      <c r="P1325" s="1" t="s">
        <v>70</v>
      </c>
      <c r="Q1325" s="17" t="s">
        <v>7831</v>
      </c>
      <c r="R1325" s="63">
        <v>22</v>
      </c>
    </row>
    <row r="1326" spans="1:18" x14ac:dyDescent="0.25">
      <c r="A1326" s="71">
        <f t="shared" ca="1" si="20"/>
        <v>46250</v>
      </c>
      <c r="B1326" s="11" t="s">
        <v>214</v>
      </c>
      <c r="C1326" s="12" t="s">
        <v>300</v>
      </c>
      <c r="D1326" s="13">
        <v>1984</v>
      </c>
      <c r="E1326" s="13">
        <v>1</v>
      </c>
      <c r="F1326" s="13" t="s">
        <v>3995</v>
      </c>
      <c r="G1326" s="13" t="s">
        <v>58</v>
      </c>
      <c r="I1326" s="1" t="s">
        <v>1042</v>
      </c>
      <c r="J1326" s="14" t="s">
        <v>5141</v>
      </c>
      <c r="L1326" s="16" t="s">
        <v>283</v>
      </c>
      <c r="O1326" s="16" t="s">
        <v>283</v>
      </c>
      <c r="P1326" s="1" t="s">
        <v>70</v>
      </c>
      <c r="Q1326" s="17" t="s">
        <v>10974</v>
      </c>
      <c r="R1326" s="63">
        <v>19</v>
      </c>
    </row>
    <row r="1327" spans="1:18" x14ac:dyDescent="0.25">
      <c r="A1327" s="71">
        <f t="shared" ca="1" si="20"/>
        <v>46250</v>
      </c>
      <c r="B1327" s="11" t="s">
        <v>214</v>
      </c>
      <c r="C1327" s="12" t="s">
        <v>282</v>
      </c>
      <c r="D1327" s="13">
        <v>1983</v>
      </c>
      <c r="E1327" s="13">
        <v>2</v>
      </c>
      <c r="F1327" s="12" t="s">
        <v>3995</v>
      </c>
      <c r="G1327" s="12" t="s">
        <v>58</v>
      </c>
      <c r="I1327" s="1" t="s">
        <v>2762</v>
      </c>
      <c r="J1327" s="14" t="s">
        <v>2763</v>
      </c>
      <c r="K1327" s="15">
        <v>0.30208333333333331</v>
      </c>
      <c r="L1327" s="16" t="s">
        <v>84</v>
      </c>
      <c r="M1327" s="14" t="s">
        <v>2764</v>
      </c>
      <c r="N1327" s="15">
        <v>0.18055555555555555</v>
      </c>
      <c r="O1327" s="16" t="s">
        <v>423</v>
      </c>
      <c r="P1327" s="1" t="s">
        <v>524</v>
      </c>
      <c r="Q1327" s="17" t="s">
        <v>10975</v>
      </c>
      <c r="R1327" s="63">
        <v>18</v>
      </c>
    </row>
    <row r="1328" spans="1:18" x14ac:dyDescent="0.25">
      <c r="A1328" s="71">
        <f t="shared" ca="1" si="20"/>
        <v>46250</v>
      </c>
      <c r="B1328" s="11" t="s">
        <v>214</v>
      </c>
      <c r="C1328" s="12" t="s">
        <v>282</v>
      </c>
      <c r="D1328" s="13">
        <v>1987</v>
      </c>
      <c r="E1328" s="13">
        <v>1</v>
      </c>
      <c r="F1328" s="13" t="s">
        <v>3995</v>
      </c>
      <c r="G1328" s="13" t="s">
        <v>268</v>
      </c>
      <c r="I1328" s="1" t="s">
        <v>3453</v>
      </c>
      <c r="J1328" s="14" t="s">
        <v>3454</v>
      </c>
      <c r="K1328" s="15">
        <v>0.22083333333333333</v>
      </c>
      <c r="L1328" s="16" t="s">
        <v>187</v>
      </c>
      <c r="M1328" s="14" t="s">
        <v>3455</v>
      </c>
      <c r="N1328" s="15">
        <v>0.19305555555555554</v>
      </c>
      <c r="O1328" s="16" t="s">
        <v>15</v>
      </c>
      <c r="P1328" s="1" t="s">
        <v>837</v>
      </c>
      <c r="Q1328" s="17" t="s">
        <v>10976</v>
      </c>
      <c r="R1328" s="63">
        <v>4</v>
      </c>
    </row>
    <row r="1329" spans="1:18" x14ac:dyDescent="0.25">
      <c r="A1329" s="71">
        <f t="shared" ca="1" si="20"/>
        <v>46250</v>
      </c>
      <c r="B1329" s="11" t="s">
        <v>214</v>
      </c>
      <c r="C1329" s="12" t="s">
        <v>282</v>
      </c>
      <c r="D1329" s="13">
        <v>1997</v>
      </c>
      <c r="E1329" s="13">
        <v>1</v>
      </c>
      <c r="F1329" s="13" t="s">
        <v>3995</v>
      </c>
      <c r="G1329" s="13" t="s">
        <v>143</v>
      </c>
      <c r="I1329" s="1" t="s">
        <v>13383</v>
      </c>
      <c r="J1329" s="14" t="s">
        <v>13379</v>
      </c>
      <c r="K1329" s="15">
        <v>0.2298611111111111</v>
      </c>
      <c r="L1329" s="16" t="s">
        <v>89</v>
      </c>
      <c r="M1329" s="14" t="s">
        <v>13380</v>
      </c>
      <c r="N1329" s="15" t="s">
        <v>13381</v>
      </c>
      <c r="O1329" s="16" t="s">
        <v>935</v>
      </c>
      <c r="P1329" s="1" t="s">
        <v>4482</v>
      </c>
      <c r="Q1329" s="17" t="s">
        <v>13382</v>
      </c>
      <c r="R1329" s="63">
        <v>6</v>
      </c>
    </row>
    <row r="1330" spans="1:18" x14ac:dyDescent="0.25">
      <c r="A1330" s="71">
        <f t="shared" ca="1" si="20"/>
        <v>46250</v>
      </c>
      <c r="B1330" s="11" t="s">
        <v>16123</v>
      </c>
      <c r="C1330" s="12" t="s">
        <v>282</v>
      </c>
      <c r="D1330" s="13">
        <v>1984</v>
      </c>
      <c r="E1330" s="13">
        <v>1</v>
      </c>
      <c r="F1330" s="13" t="s">
        <v>492</v>
      </c>
      <c r="G1330" s="13" t="s">
        <v>5</v>
      </c>
      <c r="H1330" s="13" t="s">
        <v>16331</v>
      </c>
      <c r="I1330" s="1" t="s">
        <v>16680</v>
      </c>
      <c r="J1330" t="s">
        <v>16681</v>
      </c>
      <c r="K1330" s="15">
        <v>0.21249999999999999</v>
      </c>
      <c r="L1330" s="16" t="s">
        <v>25</v>
      </c>
      <c r="M1330" t="s">
        <v>16682</v>
      </c>
      <c r="N1330" s="15">
        <v>0.21458333333333335</v>
      </c>
      <c r="O1330" s="16" t="s">
        <v>25</v>
      </c>
      <c r="P1330" s="1" t="s">
        <v>179</v>
      </c>
      <c r="Q1330" s="17" t="s">
        <v>16683</v>
      </c>
      <c r="R1330" s="63">
        <v>5</v>
      </c>
    </row>
    <row r="1331" spans="1:18" x14ac:dyDescent="0.25">
      <c r="A1331" s="71">
        <f t="shared" ca="1" si="20"/>
        <v>46250</v>
      </c>
      <c r="B1331" s="11" t="s">
        <v>214</v>
      </c>
      <c r="C1331" s="12" t="s">
        <v>282</v>
      </c>
      <c r="D1331" s="13">
        <v>1985</v>
      </c>
      <c r="E1331" s="13">
        <v>1</v>
      </c>
      <c r="F1331" s="12" t="s">
        <v>492</v>
      </c>
      <c r="G1331" s="12" t="s">
        <v>104</v>
      </c>
      <c r="I1331" s="1" t="s">
        <v>707</v>
      </c>
      <c r="J1331" s="14" t="s">
        <v>2765</v>
      </c>
      <c r="K1331" s="15">
        <v>0.23819444444444446</v>
      </c>
      <c r="L1331" s="16" t="s">
        <v>256</v>
      </c>
      <c r="M1331" s="14" t="s">
        <v>2766</v>
      </c>
      <c r="N1331" s="15">
        <v>0.17986111111111111</v>
      </c>
      <c r="O1331" s="16" t="s">
        <v>1168</v>
      </c>
      <c r="P1331" s="1" t="s">
        <v>80</v>
      </c>
      <c r="Q1331" s="17" t="s">
        <v>10977</v>
      </c>
      <c r="R1331" s="63">
        <v>26</v>
      </c>
    </row>
    <row r="1332" spans="1:18" x14ac:dyDescent="0.25">
      <c r="A1332" s="71">
        <f t="shared" ca="1" si="20"/>
        <v>46250</v>
      </c>
      <c r="B1332" s="11" t="s">
        <v>16123</v>
      </c>
      <c r="C1332" s="12" t="s">
        <v>282</v>
      </c>
      <c r="D1332" s="25">
        <v>1984</v>
      </c>
      <c r="E1332" s="12">
        <v>2</v>
      </c>
      <c r="F1332" s="12" t="s">
        <v>492</v>
      </c>
      <c r="G1332" s="12" t="s">
        <v>104</v>
      </c>
      <c r="H1332" s="12" t="s">
        <v>16331</v>
      </c>
      <c r="I1332" s="1" t="s">
        <v>707</v>
      </c>
      <c r="J1332" s="14" t="s">
        <v>708</v>
      </c>
      <c r="K1332" s="15">
        <v>0.25555555555555559</v>
      </c>
      <c r="L1332" s="16" t="s">
        <v>676</v>
      </c>
      <c r="M1332" s="14" t="s">
        <v>2454</v>
      </c>
      <c r="N1332" s="15" t="s">
        <v>710</v>
      </c>
      <c r="O1332" s="16" t="s">
        <v>711</v>
      </c>
      <c r="P1332" s="1" t="s">
        <v>80</v>
      </c>
      <c r="Q1332" s="17" t="s">
        <v>709</v>
      </c>
      <c r="R1332" s="63">
        <v>90</v>
      </c>
    </row>
    <row r="1333" spans="1:18" x14ac:dyDescent="0.25">
      <c r="A1333" s="71">
        <f t="shared" ca="1" si="20"/>
        <v>46250</v>
      </c>
      <c r="B1333" s="11" t="s">
        <v>214</v>
      </c>
      <c r="C1333" s="12" t="s">
        <v>282</v>
      </c>
      <c r="D1333" s="13">
        <v>1985</v>
      </c>
      <c r="E1333" s="13">
        <v>1</v>
      </c>
      <c r="F1333" s="13" t="s">
        <v>492</v>
      </c>
      <c r="G1333" s="13" t="s">
        <v>104</v>
      </c>
      <c r="I1333" s="1" t="s">
        <v>707</v>
      </c>
      <c r="J1333" s="14" t="s">
        <v>4335</v>
      </c>
      <c r="K1333" s="15">
        <v>0.20208333333333331</v>
      </c>
      <c r="L1333" s="16" t="s">
        <v>19</v>
      </c>
      <c r="M1333" s="14" t="s">
        <v>4336</v>
      </c>
      <c r="N1333" s="15" t="s">
        <v>4337</v>
      </c>
      <c r="O1333" s="16" t="s">
        <v>4338</v>
      </c>
      <c r="P1333" s="1" t="s">
        <v>80</v>
      </c>
      <c r="Q1333" s="17" t="s">
        <v>10978</v>
      </c>
      <c r="R1333" s="63">
        <v>10</v>
      </c>
    </row>
    <row r="1334" spans="1:18" x14ac:dyDescent="0.25">
      <c r="A1334" s="71">
        <f t="shared" ca="1" si="20"/>
        <v>46250</v>
      </c>
      <c r="B1334" s="11" t="s">
        <v>214</v>
      </c>
      <c r="C1334" s="12" t="s">
        <v>282</v>
      </c>
      <c r="D1334" s="13">
        <v>1998</v>
      </c>
      <c r="E1334" s="13">
        <v>1</v>
      </c>
      <c r="F1334" s="13" t="s">
        <v>3995</v>
      </c>
      <c r="G1334" s="13" t="s">
        <v>15294</v>
      </c>
      <c r="I1334" s="1" t="s">
        <v>15876</v>
      </c>
      <c r="J1334" s="14" t="s">
        <v>15877</v>
      </c>
      <c r="K1334" s="15">
        <v>0.2722222222222222</v>
      </c>
      <c r="L1334" s="16" t="s">
        <v>137</v>
      </c>
      <c r="M1334" s="14" t="s">
        <v>15878</v>
      </c>
      <c r="N1334" s="15" t="s">
        <v>15879</v>
      </c>
      <c r="O1334" s="16" t="s">
        <v>10136</v>
      </c>
      <c r="P1334" s="1" t="s">
        <v>13544</v>
      </c>
      <c r="Q1334" s="17" t="s">
        <v>15880</v>
      </c>
      <c r="R1334" s="63">
        <v>20</v>
      </c>
    </row>
    <row r="1335" spans="1:18" x14ac:dyDescent="0.25">
      <c r="A1335" s="71">
        <f t="shared" ca="1" si="20"/>
        <v>46250</v>
      </c>
      <c r="B1335" s="26" t="s">
        <v>214</v>
      </c>
      <c r="C1335" s="12" t="s">
        <v>282</v>
      </c>
      <c r="D1335" s="13">
        <v>1992</v>
      </c>
      <c r="E1335" s="13">
        <v>1</v>
      </c>
      <c r="F1335" s="13" t="s">
        <v>3995</v>
      </c>
      <c r="G1335" s="13" t="s">
        <v>143</v>
      </c>
      <c r="H1335" s="13" t="s">
        <v>17584</v>
      </c>
      <c r="I1335" s="1" t="s">
        <v>4446</v>
      </c>
      <c r="J1335" s="14" t="s">
        <v>4447</v>
      </c>
      <c r="K1335" s="15" t="s">
        <v>1168</v>
      </c>
      <c r="L1335" s="16" t="s">
        <v>110</v>
      </c>
      <c r="M1335" s="14" t="s">
        <v>4448</v>
      </c>
      <c r="N1335" s="15" t="s">
        <v>1789</v>
      </c>
      <c r="O1335" s="16" t="s">
        <v>3263</v>
      </c>
      <c r="P1335" s="1" t="s">
        <v>118</v>
      </c>
      <c r="Q1335" s="17" t="s">
        <v>10979</v>
      </c>
      <c r="R1335" s="63">
        <v>15</v>
      </c>
    </row>
    <row r="1336" spans="1:18" x14ac:dyDescent="0.25">
      <c r="A1336" s="71">
        <f t="shared" ca="1" si="20"/>
        <v>46250</v>
      </c>
      <c r="B1336" s="11" t="s">
        <v>214</v>
      </c>
      <c r="C1336" s="12" t="s">
        <v>282</v>
      </c>
      <c r="D1336" s="13">
        <v>1990</v>
      </c>
      <c r="E1336" s="13">
        <v>1</v>
      </c>
      <c r="F1336" s="13" t="s">
        <v>3995</v>
      </c>
      <c r="G1336" s="13" t="s">
        <v>493</v>
      </c>
      <c r="I1336" s="1" t="s">
        <v>7979</v>
      </c>
      <c r="J1336" s="14" t="s">
        <v>7980</v>
      </c>
      <c r="K1336" s="15">
        <v>0.20972222222222223</v>
      </c>
      <c r="L1336" s="16" t="s">
        <v>154</v>
      </c>
      <c r="M1336" s="14" t="s">
        <v>7981</v>
      </c>
      <c r="N1336" s="15" t="s">
        <v>7982</v>
      </c>
      <c r="O1336" s="16" t="s">
        <v>7983</v>
      </c>
      <c r="P1336" s="1" t="s">
        <v>75</v>
      </c>
      <c r="Q1336" s="17" t="s">
        <v>7984</v>
      </c>
      <c r="R1336" s="63">
        <v>5</v>
      </c>
    </row>
    <row r="1337" spans="1:18" x14ac:dyDescent="0.25">
      <c r="A1337" s="71">
        <f t="shared" ca="1" si="20"/>
        <v>46250</v>
      </c>
      <c r="B1337" s="11" t="s">
        <v>214</v>
      </c>
      <c r="C1337" s="12" t="s">
        <v>282</v>
      </c>
      <c r="D1337" s="13">
        <v>1992</v>
      </c>
      <c r="E1337" s="13">
        <v>1</v>
      </c>
      <c r="F1337" s="13" t="s">
        <v>3995</v>
      </c>
      <c r="G1337" s="13" t="s">
        <v>493</v>
      </c>
      <c r="I1337" s="1" t="s">
        <v>8635</v>
      </c>
      <c r="J1337" s="14" t="s">
        <v>8636</v>
      </c>
      <c r="K1337" s="15">
        <v>0.25208333333333333</v>
      </c>
      <c r="L1337" s="16" t="s">
        <v>81</v>
      </c>
      <c r="M1337" s="14" t="s">
        <v>8637</v>
      </c>
      <c r="N1337" s="15" t="s">
        <v>8638</v>
      </c>
      <c r="O1337" s="16" t="s">
        <v>3614</v>
      </c>
      <c r="P1337" s="1" t="s">
        <v>1728</v>
      </c>
      <c r="Q1337" s="17" t="s">
        <v>8639</v>
      </c>
      <c r="R1337" s="63">
        <v>15</v>
      </c>
    </row>
    <row r="1338" spans="1:18" x14ac:dyDescent="0.25">
      <c r="A1338" s="71">
        <f t="shared" ca="1" si="20"/>
        <v>46250</v>
      </c>
      <c r="B1338" s="11" t="s">
        <v>214</v>
      </c>
      <c r="C1338" s="12" t="s">
        <v>282</v>
      </c>
      <c r="D1338" s="13">
        <v>1991</v>
      </c>
      <c r="E1338" s="13">
        <v>1</v>
      </c>
      <c r="F1338" s="13" t="s">
        <v>462</v>
      </c>
      <c r="G1338" s="13" t="s">
        <v>143</v>
      </c>
      <c r="I1338" s="1" t="s">
        <v>8683</v>
      </c>
      <c r="J1338" s="14" t="s">
        <v>8684</v>
      </c>
      <c r="K1338" s="15">
        <v>0.32430555555555557</v>
      </c>
      <c r="L1338" s="16" t="s">
        <v>53</v>
      </c>
      <c r="M1338" s="14" t="s">
        <v>8685</v>
      </c>
      <c r="N1338" s="15" t="s">
        <v>8686</v>
      </c>
      <c r="O1338" s="16" t="s">
        <v>444</v>
      </c>
      <c r="P1338" s="1" t="s">
        <v>4169</v>
      </c>
      <c r="Q1338" s="17" t="s">
        <v>8687</v>
      </c>
      <c r="R1338" s="63">
        <v>4</v>
      </c>
    </row>
    <row r="1339" spans="1:18" x14ac:dyDescent="0.25">
      <c r="A1339" s="71">
        <f t="shared" ca="1" si="20"/>
        <v>46250</v>
      </c>
      <c r="B1339" s="11" t="s">
        <v>214</v>
      </c>
      <c r="C1339" s="12" t="s">
        <v>282</v>
      </c>
      <c r="D1339" s="13">
        <v>1992</v>
      </c>
      <c r="E1339" s="13">
        <v>1</v>
      </c>
      <c r="F1339" s="13" t="s">
        <v>462</v>
      </c>
      <c r="G1339" s="13" t="s">
        <v>5</v>
      </c>
      <c r="I1339" s="1" t="s">
        <v>8631</v>
      </c>
      <c r="J1339" s="14" t="s">
        <v>8632</v>
      </c>
      <c r="K1339" s="15" t="s">
        <v>1168</v>
      </c>
      <c r="L1339" s="16" t="s">
        <v>700</v>
      </c>
      <c r="M1339" s="14" t="s">
        <v>8633</v>
      </c>
      <c r="N1339" s="15" t="s">
        <v>1789</v>
      </c>
      <c r="O1339" s="16" t="s">
        <v>3196</v>
      </c>
      <c r="P1339" s="1" t="s">
        <v>12</v>
      </c>
      <c r="Q1339" s="17" t="s">
        <v>8634</v>
      </c>
      <c r="R1339" s="63">
        <v>11</v>
      </c>
    </row>
    <row r="1340" spans="1:18" x14ac:dyDescent="0.25">
      <c r="A1340" s="71">
        <f t="shared" ca="1" si="20"/>
        <v>46250</v>
      </c>
      <c r="B1340" s="11" t="s">
        <v>16123</v>
      </c>
      <c r="C1340" s="12" t="s">
        <v>282</v>
      </c>
      <c r="D1340" s="13">
        <v>1988</v>
      </c>
      <c r="E1340" s="13">
        <v>1</v>
      </c>
      <c r="F1340" s="13" t="s">
        <v>3995</v>
      </c>
      <c r="G1340" s="13" t="s">
        <v>143</v>
      </c>
      <c r="H1340" s="13" t="s">
        <v>16331</v>
      </c>
      <c r="I1340" s="1" t="s">
        <v>16509</v>
      </c>
      <c r="J1340" t="s">
        <v>16510</v>
      </c>
      <c r="K1340" s="15">
        <v>0.31944444444444448</v>
      </c>
      <c r="L1340" s="16" t="s">
        <v>19</v>
      </c>
      <c r="M1340" t="s">
        <v>16511</v>
      </c>
      <c r="N1340" s="15">
        <v>0.33680555555555558</v>
      </c>
      <c r="O1340" s="16" t="s">
        <v>19</v>
      </c>
      <c r="P1340" s="1" t="s">
        <v>2090</v>
      </c>
      <c r="Q1340" s="17" t="s">
        <v>16512</v>
      </c>
      <c r="R1340" s="63">
        <v>7</v>
      </c>
    </row>
    <row r="1341" spans="1:18" x14ac:dyDescent="0.25">
      <c r="A1341" s="71">
        <f t="shared" ca="1" si="20"/>
        <v>46250</v>
      </c>
      <c r="B1341" s="11" t="s">
        <v>214</v>
      </c>
      <c r="C1341" s="12" t="s">
        <v>282</v>
      </c>
      <c r="D1341" s="13">
        <v>1992</v>
      </c>
      <c r="E1341" s="13">
        <v>1</v>
      </c>
      <c r="F1341" s="13" t="s">
        <v>3995</v>
      </c>
      <c r="G1341" s="13" t="s">
        <v>143</v>
      </c>
      <c r="I1341" s="1" t="s">
        <v>8773</v>
      </c>
      <c r="J1341" s="14" t="s">
        <v>8774</v>
      </c>
      <c r="K1341" s="15">
        <v>0.24583333333333335</v>
      </c>
      <c r="L1341" s="16" t="s">
        <v>258</v>
      </c>
      <c r="M1341" s="14" t="s">
        <v>8775</v>
      </c>
      <c r="N1341" s="15">
        <v>0.18055555555555555</v>
      </c>
      <c r="O1341" s="16" t="s">
        <v>84</v>
      </c>
      <c r="P1341" s="1" t="s">
        <v>388</v>
      </c>
      <c r="Q1341" s="17" t="s">
        <v>8776</v>
      </c>
      <c r="R1341" s="63">
        <v>6</v>
      </c>
    </row>
    <row r="1342" spans="1:18" x14ac:dyDescent="0.25">
      <c r="A1342" s="71">
        <f t="shared" ca="1" si="20"/>
        <v>46250</v>
      </c>
      <c r="B1342" s="11" t="s">
        <v>214</v>
      </c>
      <c r="C1342" s="12" t="s">
        <v>282</v>
      </c>
      <c r="D1342" s="13">
        <v>1979</v>
      </c>
      <c r="E1342" s="13">
        <v>1</v>
      </c>
      <c r="F1342" s="13" t="s">
        <v>3996</v>
      </c>
      <c r="G1342" s="13" t="s">
        <v>5</v>
      </c>
      <c r="I1342" s="1" t="s">
        <v>8773</v>
      </c>
      <c r="J1342" t="s">
        <v>17581</v>
      </c>
      <c r="K1342" s="15">
        <v>0.29444444444444445</v>
      </c>
      <c r="L1342" s="16" t="s">
        <v>84</v>
      </c>
      <c r="M1342" s="14" t="s">
        <v>17582</v>
      </c>
      <c r="N1342" s="15">
        <v>0.125</v>
      </c>
      <c r="O1342" s="16" t="s">
        <v>405</v>
      </c>
      <c r="P1342" s="1" t="s">
        <v>80</v>
      </c>
      <c r="Q1342" s="17" t="s">
        <v>17583</v>
      </c>
      <c r="R1342" s="63">
        <v>25</v>
      </c>
    </row>
    <row r="1343" spans="1:18" x14ac:dyDescent="0.25">
      <c r="A1343" s="71">
        <f t="shared" ca="1" si="20"/>
        <v>46250</v>
      </c>
      <c r="B1343" s="11" t="s">
        <v>16123</v>
      </c>
      <c r="C1343" s="12" t="s">
        <v>282</v>
      </c>
      <c r="D1343" s="13">
        <v>1985</v>
      </c>
      <c r="E1343" s="13">
        <v>1</v>
      </c>
      <c r="F1343" s="13" t="s">
        <v>3995</v>
      </c>
      <c r="G1343" s="13" t="s">
        <v>16</v>
      </c>
      <c r="H1343" s="13" t="s">
        <v>16331</v>
      </c>
      <c r="I1343" s="1" t="s">
        <v>16586</v>
      </c>
      <c r="J1343" t="s">
        <v>16587</v>
      </c>
      <c r="K1343" s="15">
        <v>0.24861111111111112</v>
      </c>
      <c r="L1343" s="16" t="s">
        <v>191</v>
      </c>
      <c r="M1343" t="s">
        <v>16588</v>
      </c>
      <c r="N1343" s="15">
        <v>0.21111111111111111</v>
      </c>
      <c r="O1343" s="16" t="s">
        <v>191</v>
      </c>
      <c r="P1343" s="1" t="s">
        <v>159</v>
      </c>
      <c r="Q1343" s="17" t="s">
        <v>16589</v>
      </c>
      <c r="R1343" s="63">
        <v>15</v>
      </c>
    </row>
    <row r="1344" spans="1:18" x14ac:dyDescent="0.25">
      <c r="A1344" s="71">
        <f t="shared" ca="1" si="20"/>
        <v>46250</v>
      </c>
      <c r="B1344" s="11" t="s">
        <v>214</v>
      </c>
      <c r="C1344" s="12" t="s">
        <v>300</v>
      </c>
      <c r="D1344" s="13">
        <v>1984</v>
      </c>
      <c r="E1344" s="13">
        <v>1</v>
      </c>
      <c r="F1344" s="13" t="s">
        <v>3995</v>
      </c>
      <c r="G1344" s="13" t="s">
        <v>268</v>
      </c>
      <c r="I1344" s="1" t="s">
        <v>5507</v>
      </c>
      <c r="J1344" s="14" t="s">
        <v>5506</v>
      </c>
      <c r="L1344" s="16" t="s">
        <v>283</v>
      </c>
      <c r="O1344" s="16" t="s">
        <v>283</v>
      </c>
      <c r="P1344" s="1" t="s">
        <v>5508</v>
      </c>
      <c r="Q1344" s="17" t="s">
        <v>10980</v>
      </c>
      <c r="R1344" s="63">
        <v>16</v>
      </c>
    </row>
    <row r="1345" spans="1:18" x14ac:dyDescent="0.25">
      <c r="A1345" s="71">
        <f t="shared" ca="1" si="20"/>
        <v>46250</v>
      </c>
      <c r="B1345" s="11" t="s">
        <v>16123</v>
      </c>
      <c r="C1345" s="12" t="s">
        <v>282</v>
      </c>
      <c r="D1345" s="13">
        <v>1983</v>
      </c>
      <c r="E1345" s="13">
        <v>1</v>
      </c>
      <c r="F1345" s="13" t="s">
        <v>3995</v>
      </c>
      <c r="G1345" s="13" t="s">
        <v>5</v>
      </c>
      <c r="H1345" s="13" t="s">
        <v>16331</v>
      </c>
      <c r="I1345" s="1" t="s">
        <v>17894</v>
      </c>
      <c r="J1345" t="s">
        <v>16989</v>
      </c>
      <c r="K1345" s="15">
        <v>0.25</v>
      </c>
      <c r="L1345" s="16" t="s">
        <v>84</v>
      </c>
      <c r="M1345" t="s">
        <v>16990</v>
      </c>
      <c r="N1345" s="15">
        <v>0.1875</v>
      </c>
      <c r="O1345" s="16" t="s">
        <v>191</v>
      </c>
      <c r="P1345" s="1" t="s">
        <v>75</v>
      </c>
      <c r="Q1345" s="17" t="s">
        <v>16991</v>
      </c>
      <c r="R1345" s="63">
        <v>17</v>
      </c>
    </row>
    <row r="1346" spans="1:18" x14ac:dyDescent="0.25">
      <c r="A1346" s="71">
        <f t="shared" ref="A1346:A1409" ca="1" si="21">IF(B1346&lt;&gt;"", IF(A1346&lt;&gt;"", A1346, TODAY()), "")</f>
        <v>46250</v>
      </c>
      <c r="B1346" s="11" t="s">
        <v>214</v>
      </c>
      <c r="C1346" s="12" t="s">
        <v>282</v>
      </c>
      <c r="D1346" s="13">
        <v>1986</v>
      </c>
      <c r="E1346" s="13">
        <v>1</v>
      </c>
      <c r="F1346" s="12" t="s">
        <v>492</v>
      </c>
      <c r="G1346" s="12" t="s">
        <v>5</v>
      </c>
      <c r="I1346" s="1" t="s">
        <v>1113</v>
      </c>
      <c r="J1346" s="14" t="s">
        <v>1114</v>
      </c>
      <c r="K1346" s="15">
        <v>0.17569444444444446</v>
      </c>
      <c r="L1346" s="16" t="s">
        <v>250</v>
      </c>
      <c r="M1346" s="14" t="s">
        <v>2455</v>
      </c>
      <c r="N1346" s="15" t="s">
        <v>1115</v>
      </c>
      <c r="O1346" s="16" t="s">
        <v>1116</v>
      </c>
      <c r="P1346" s="1" t="s">
        <v>837</v>
      </c>
      <c r="Q1346" s="17" t="s">
        <v>1117</v>
      </c>
      <c r="R1346" s="63">
        <v>5</v>
      </c>
    </row>
    <row r="1347" spans="1:18" x14ac:dyDescent="0.25">
      <c r="A1347" s="71">
        <f t="shared" ca="1" si="21"/>
        <v>46250</v>
      </c>
      <c r="B1347" s="11" t="s">
        <v>214</v>
      </c>
      <c r="C1347" s="12" t="s">
        <v>282</v>
      </c>
      <c r="D1347" s="13">
        <v>1986</v>
      </c>
      <c r="E1347" s="13">
        <v>1</v>
      </c>
      <c r="F1347" s="12" t="s">
        <v>3995</v>
      </c>
      <c r="G1347" s="12" t="s">
        <v>5</v>
      </c>
      <c r="I1347" s="1" t="s">
        <v>1113</v>
      </c>
      <c r="J1347" s="14" t="s">
        <v>1114</v>
      </c>
      <c r="K1347" s="15">
        <v>0.27638888888888885</v>
      </c>
      <c r="L1347" s="16" t="s">
        <v>405</v>
      </c>
      <c r="M1347" s="14" t="s">
        <v>2767</v>
      </c>
      <c r="N1347" s="15" t="s">
        <v>2768</v>
      </c>
      <c r="O1347" s="16" t="s">
        <v>1116</v>
      </c>
      <c r="P1347" s="1" t="s">
        <v>837</v>
      </c>
      <c r="Q1347" s="17" t="s">
        <v>10981</v>
      </c>
      <c r="R1347" s="63">
        <v>5</v>
      </c>
    </row>
    <row r="1348" spans="1:18" x14ac:dyDescent="0.25">
      <c r="A1348" s="71">
        <f t="shared" ca="1" si="21"/>
        <v>46250</v>
      </c>
      <c r="B1348" s="26" t="s">
        <v>214</v>
      </c>
      <c r="C1348" s="12" t="s">
        <v>282</v>
      </c>
      <c r="D1348" s="13">
        <v>1991</v>
      </c>
      <c r="E1348" s="13">
        <v>1</v>
      </c>
      <c r="F1348" s="13" t="s">
        <v>462</v>
      </c>
      <c r="G1348" s="13" t="s">
        <v>5</v>
      </c>
      <c r="H1348" s="13" t="s">
        <v>17584</v>
      </c>
      <c r="I1348" s="1" t="s">
        <v>6062</v>
      </c>
      <c r="J1348" s="14" t="s">
        <v>6063</v>
      </c>
      <c r="K1348" s="15">
        <v>0.17569444444444446</v>
      </c>
      <c r="L1348" s="16" t="s">
        <v>405</v>
      </c>
      <c r="M1348" s="14" t="s">
        <v>6064</v>
      </c>
      <c r="N1348" s="15">
        <v>0.21666666666666667</v>
      </c>
      <c r="O1348" s="16" t="s">
        <v>250</v>
      </c>
      <c r="P1348" s="1" t="s">
        <v>1485</v>
      </c>
      <c r="Q1348" s="17" t="s">
        <v>10982</v>
      </c>
      <c r="R1348" s="63">
        <v>7</v>
      </c>
    </row>
    <row r="1349" spans="1:18" x14ac:dyDescent="0.25">
      <c r="A1349" s="71">
        <f t="shared" ca="1" si="21"/>
        <v>46250</v>
      </c>
      <c r="B1349" s="11" t="s">
        <v>214</v>
      </c>
      <c r="C1349" s="12" t="s">
        <v>282</v>
      </c>
      <c r="D1349" s="13">
        <v>1994</v>
      </c>
      <c r="E1349" s="13">
        <v>1</v>
      </c>
      <c r="F1349" s="13" t="s">
        <v>492</v>
      </c>
      <c r="G1349" s="13" t="s">
        <v>1749</v>
      </c>
      <c r="I1349" s="1" t="s">
        <v>10418</v>
      </c>
      <c r="J1349" s="14" t="s">
        <v>10419</v>
      </c>
      <c r="K1349" s="15" t="s">
        <v>1789</v>
      </c>
      <c r="L1349" s="16" t="s">
        <v>10420</v>
      </c>
      <c r="M1349" s="14" t="s">
        <v>10421</v>
      </c>
      <c r="N1349" s="15" t="s">
        <v>1789</v>
      </c>
      <c r="O1349" s="16" t="s">
        <v>10422</v>
      </c>
      <c r="P1349" s="1" t="s">
        <v>10423</v>
      </c>
      <c r="Q1349" s="17" t="s">
        <v>10424</v>
      </c>
      <c r="R1349" s="63">
        <v>20</v>
      </c>
    </row>
    <row r="1350" spans="1:18" x14ac:dyDescent="0.25">
      <c r="A1350" s="71">
        <f t="shared" ca="1" si="21"/>
        <v>46250</v>
      </c>
      <c r="B1350" s="11" t="s">
        <v>214</v>
      </c>
      <c r="C1350" s="12" t="s">
        <v>282</v>
      </c>
      <c r="D1350" s="13">
        <v>1992</v>
      </c>
      <c r="E1350" s="13">
        <v>1</v>
      </c>
      <c r="F1350" s="13" t="s">
        <v>3994</v>
      </c>
      <c r="G1350" s="13" t="s">
        <v>143</v>
      </c>
      <c r="I1350" s="1" t="s">
        <v>8880</v>
      </c>
      <c r="J1350" s="14" t="s">
        <v>8881</v>
      </c>
      <c r="K1350" s="15">
        <v>0.28819444444444448</v>
      </c>
      <c r="L1350" s="16" t="s">
        <v>53</v>
      </c>
      <c r="M1350" s="14" t="s">
        <v>8882</v>
      </c>
      <c r="N1350" s="15" t="s">
        <v>7439</v>
      </c>
      <c r="O1350" s="16" t="s">
        <v>444</v>
      </c>
      <c r="P1350" s="1" t="s">
        <v>8767</v>
      </c>
      <c r="Q1350" s="17" t="s">
        <v>8883</v>
      </c>
      <c r="R1350" s="63">
        <v>25</v>
      </c>
    </row>
    <row r="1351" spans="1:18" x14ac:dyDescent="0.25">
      <c r="A1351" s="71">
        <f t="shared" ca="1" si="21"/>
        <v>46250</v>
      </c>
      <c r="B1351" s="11" t="s">
        <v>214</v>
      </c>
      <c r="C1351" s="12" t="s">
        <v>282</v>
      </c>
      <c r="D1351" s="13">
        <v>1986</v>
      </c>
      <c r="E1351" s="13">
        <v>1</v>
      </c>
      <c r="F1351" s="12" t="s">
        <v>462</v>
      </c>
      <c r="G1351" s="12" t="s">
        <v>5</v>
      </c>
      <c r="I1351" s="1" t="s">
        <v>2769</v>
      </c>
      <c r="J1351" s="14" t="s">
        <v>2770</v>
      </c>
      <c r="K1351" s="15" t="s">
        <v>2771</v>
      </c>
      <c r="L1351" s="16" t="s">
        <v>460</v>
      </c>
      <c r="M1351" s="14" t="s">
        <v>2772</v>
      </c>
      <c r="N1351" s="15" t="s">
        <v>2773</v>
      </c>
      <c r="O1351" s="16" t="s">
        <v>460</v>
      </c>
      <c r="P1351" s="1" t="s">
        <v>867</v>
      </c>
      <c r="Q1351" s="17" t="s">
        <v>10983</v>
      </c>
      <c r="R1351" s="63">
        <v>6</v>
      </c>
    </row>
    <row r="1352" spans="1:18" x14ac:dyDescent="0.25">
      <c r="A1352" s="71">
        <f t="shared" ca="1" si="21"/>
        <v>46250</v>
      </c>
      <c r="B1352" s="11" t="s">
        <v>16123</v>
      </c>
      <c r="C1352" s="12" t="s">
        <v>282</v>
      </c>
      <c r="D1352" s="13">
        <v>1988</v>
      </c>
      <c r="E1352" s="13">
        <v>1</v>
      </c>
      <c r="F1352" s="13" t="s">
        <v>3996</v>
      </c>
      <c r="G1352" s="13" t="s">
        <v>5</v>
      </c>
      <c r="H1352" s="13" t="s">
        <v>16331</v>
      </c>
      <c r="I1352" s="1" t="s">
        <v>2769</v>
      </c>
      <c r="J1352" t="s">
        <v>17314</v>
      </c>
      <c r="K1352" s="15">
        <v>0.2298611111111111</v>
      </c>
      <c r="L1352" s="16" t="s">
        <v>700</v>
      </c>
      <c r="M1352" s="14" t="s">
        <v>17315</v>
      </c>
      <c r="N1352" s="15" t="s">
        <v>17316</v>
      </c>
      <c r="O1352" s="16" t="s">
        <v>17317</v>
      </c>
      <c r="P1352" s="1" t="s">
        <v>867</v>
      </c>
      <c r="Q1352" s="17" t="s">
        <v>17318</v>
      </c>
      <c r="R1352" s="63">
        <v>6</v>
      </c>
    </row>
    <row r="1353" spans="1:18" x14ac:dyDescent="0.25">
      <c r="A1353" s="71">
        <f t="shared" ca="1" si="21"/>
        <v>46250</v>
      </c>
      <c r="B1353" s="11" t="s">
        <v>214</v>
      </c>
      <c r="C1353" s="12" t="s">
        <v>300</v>
      </c>
      <c r="D1353" s="13">
        <v>1975</v>
      </c>
      <c r="E1353" s="13">
        <v>1</v>
      </c>
      <c r="F1353" s="13" t="s">
        <v>3995</v>
      </c>
      <c r="G1353" s="13" t="s">
        <v>5</v>
      </c>
      <c r="H1353" s="13" t="s">
        <v>16331</v>
      </c>
      <c r="I1353" s="1" t="s">
        <v>2769</v>
      </c>
      <c r="J1353" t="s">
        <v>18002</v>
      </c>
      <c r="K1353" s="15">
        <v>0.50347222222222221</v>
      </c>
      <c r="L1353" s="16" t="s">
        <v>61</v>
      </c>
      <c r="P1353" s="1" t="s">
        <v>151</v>
      </c>
      <c r="Q1353" s="17" t="s">
        <v>17490</v>
      </c>
      <c r="R1353" s="63">
        <v>19</v>
      </c>
    </row>
    <row r="1354" spans="1:18" x14ac:dyDescent="0.25">
      <c r="A1354" s="71">
        <f t="shared" ca="1" si="21"/>
        <v>46250</v>
      </c>
      <c r="B1354" s="11" t="s">
        <v>214</v>
      </c>
      <c r="C1354" s="12" t="s">
        <v>282</v>
      </c>
      <c r="D1354" s="13">
        <v>1992</v>
      </c>
      <c r="E1354" s="13">
        <v>1</v>
      </c>
      <c r="F1354" s="13" t="s">
        <v>3994</v>
      </c>
      <c r="G1354" s="13" t="s">
        <v>143</v>
      </c>
      <c r="I1354" s="1" t="s">
        <v>8910</v>
      </c>
      <c r="J1354" s="14" t="s">
        <v>8911</v>
      </c>
      <c r="K1354" s="15">
        <v>0.3263888888888889</v>
      </c>
      <c r="L1354" s="16" t="s">
        <v>53</v>
      </c>
      <c r="M1354" s="14" t="s">
        <v>8912</v>
      </c>
      <c r="N1354" s="15">
        <v>0.2951388888888889</v>
      </c>
      <c r="O1354" s="16" t="s">
        <v>19</v>
      </c>
      <c r="P1354" s="1" t="s">
        <v>8913</v>
      </c>
      <c r="Q1354" s="17" t="s">
        <v>8914</v>
      </c>
      <c r="R1354" s="63">
        <v>6</v>
      </c>
    </row>
    <row r="1355" spans="1:18" x14ac:dyDescent="0.25">
      <c r="A1355" s="71">
        <f t="shared" ca="1" si="21"/>
        <v>46250</v>
      </c>
      <c r="B1355" s="11" t="s">
        <v>16123</v>
      </c>
      <c r="C1355" s="12" t="s">
        <v>282</v>
      </c>
      <c r="D1355" s="13">
        <v>1988</v>
      </c>
      <c r="E1355" s="13">
        <v>1</v>
      </c>
      <c r="F1355" s="13" t="s">
        <v>1944</v>
      </c>
      <c r="G1355" s="13" t="s">
        <v>5</v>
      </c>
      <c r="H1355" s="13" t="s">
        <v>16331</v>
      </c>
      <c r="I1355" s="1" t="s">
        <v>39</v>
      </c>
      <c r="J1355" s="14" t="s">
        <v>16605</v>
      </c>
      <c r="K1355" s="15">
        <v>0.22708333333333333</v>
      </c>
      <c r="L1355" s="16" t="s">
        <v>1695</v>
      </c>
      <c r="M1355" t="s">
        <v>16606</v>
      </c>
      <c r="N1355" s="15" t="s">
        <v>16607</v>
      </c>
      <c r="O1355" s="16" t="s">
        <v>16608</v>
      </c>
      <c r="P1355" s="1" t="s">
        <v>157</v>
      </c>
      <c r="Q1355" s="17" t="s">
        <v>16609</v>
      </c>
      <c r="R1355" s="63">
        <v>15</v>
      </c>
    </row>
    <row r="1356" spans="1:18" x14ac:dyDescent="0.25">
      <c r="A1356" s="71">
        <f t="shared" ca="1" si="21"/>
        <v>46250</v>
      </c>
      <c r="B1356" s="11" t="s">
        <v>214</v>
      </c>
      <c r="C1356" s="12" t="s">
        <v>282</v>
      </c>
      <c r="D1356" s="25">
        <v>1983</v>
      </c>
      <c r="E1356" s="12">
        <v>1</v>
      </c>
      <c r="F1356" s="12" t="s">
        <v>3995</v>
      </c>
      <c r="G1356" s="12" t="s">
        <v>5</v>
      </c>
      <c r="H1356" s="12"/>
      <c r="I1356" s="1" t="s">
        <v>39</v>
      </c>
      <c r="J1356" s="14" t="s">
        <v>40</v>
      </c>
      <c r="K1356" s="15">
        <v>0.20486111111111113</v>
      </c>
      <c r="L1356" s="16" t="s">
        <v>41</v>
      </c>
      <c r="M1356" s="14" t="s">
        <v>2456</v>
      </c>
      <c r="N1356" s="15" t="s">
        <v>821</v>
      </c>
      <c r="O1356" s="16" t="s">
        <v>56</v>
      </c>
      <c r="P1356" s="1" t="s">
        <v>157</v>
      </c>
      <c r="Q1356" s="17" t="s">
        <v>10984</v>
      </c>
      <c r="R1356" s="63">
        <v>5</v>
      </c>
    </row>
    <row r="1357" spans="1:18" x14ac:dyDescent="0.25">
      <c r="A1357" s="71">
        <f t="shared" ca="1" si="21"/>
        <v>46250</v>
      </c>
      <c r="B1357" s="11" t="s">
        <v>214</v>
      </c>
      <c r="C1357" s="12" t="s">
        <v>282</v>
      </c>
      <c r="D1357" s="13">
        <v>1983</v>
      </c>
      <c r="E1357" s="13">
        <v>1</v>
      </c>
      <c r="F1357" s="12" t="s">
        <v>3995</v>
      </c>
      <c r="G1357" s="12" t="s">
        <v>5</v>
      </c>
      <c r="I1357" s="1" t="s">
        <v>39</v>
      </c>
      <c r="J1357" s="14" t="s">
        <v>2775</v>
      </c>
      <c r="K1357" s="15">
        <v>0.20486111111111113</v>
      </c>
      <c r="L1357" s="16" t="s">
        <v>221</v>
      </c>
      <c r="M1357" s="14" t="s">
        <v>2456</v>
      </c>
      <c r="N1357" s="15" t="s">
        <v>821</v>
      </c>
      <c r="O1357" s="16" t="s">
        <v>2776</v>
      </c>
      <c r="P1357" s="1" t="s">
        <v>157</v>
      </c>
      <c r="Q1357" s="17" t="s">
        <v>10985</v>
      </c>
      <c r="R1357" s="63">
        <v>5</v>
      </c>
    </row>
    <row r="1358" spans="1:18" x14ac:dyDescent="0.25">
      <c r="A1358" s="71">
        <f t="shared" ca="1" si="21"/>
        <v>46250</v>
      </c>
      <c r="B1358" s="11" t="s">
        <v>214</v>
      </c>
      <c r="C1358" s="12" t="s">
        <v>282</v>
      </c>
      <c r="D1358" s="13">
        <v>1983</v>
      </c>
      <c r="E1358" s="13">
        <v>1</v>
      </c>
      <c r="F1358" s="12" t="s">
        <v>3995</v>
      </c>
      <c r="G1358" s="12" t="s">
        <v>5</v>
      </c>
      <c r="I1358" s="1" t="s">
        <v>39</v>
      </c>
      <c r="J1358" s="14" t="s">
        <v>2774</v>
      </c>
      <c r="K1358" s="15">
        <v>0.27083333333333331</v>
      </c>
      <c r="L1358" s="16" t="s">
        <v>676</v>
      </c>
      <c r="M1358" s="14" t="s">
        <v>2775</v>
      </c>
      <c r="N1358" s="15">
        <v>0.20486111111111113</v>
      </c>
      <c r="O1358" s="16" t="s">
        <v>15</v>
      </c>
      <c r="P1358" s="1" t="s">
        <v>157</v>
      </c>
      <c r="Q1358" s="17" t="s">
        <v>10986</v>
      </c>
      <c r="R1358" s="63">
        <v>26</v>
      </c>
    </row>
    <row r="1359" spans="1:18" x14ac:dyDescent="0.25">
      <c r="A1359" s="71">
        <f t="shared" ca="1" si="21"/>
        <v>46250</v>
      </c>
      <c r="B1359" s="11" t="s">
        <v>214</v>
      </c>
      <c r="C1359" s="12" t="s">
        <v>282</v>
      </c>
      <c r="D1359" s="13">
        <v>1994</v>
      </c>
      <c r="E1359" s="13">
        <v>1</v>
      </c>
      <c r="F1359" s="13" t="s">
        <v>3995</v>
      </c>
      <c r="G1359" s="13" t="s">
        <v>143</v>
      </c>
      <c r="I1359" s="1" t="s">
        <v>12845</v>
      </c>
      <c r="J1359" s="14" t="s">
        <v>12846</v>
      </c>
      <c r="K1359" s="15">
        <v>0.22291666666666665</v>
      </c>
      <c r="L1359" s="16" t="s">
        <v>423</v>
      </c>
      <c r="M1359" s="14" t="s">
        <v>12847</v>
      </c>
      <c r="N1359" s="15">
        <v>0.15069444444444444</v>
      </c>
      <c r="O1359" s="16" t="s">
        <v>423</v>
      </c>
      <c r="P1359" s="1" t="s">
        <v>1666</v>
      </c>
      <c r="Q1359" s="17" t="s">
        <v>12848</v>
      </c>
      <c r="R1359" s="63">
        <v>15</v>
      </c>
    </row>
    <row r="1360" spans="1:18" x14ac:dyDescent="0.25">
      <c r="A1360" s="71">
        <f t="shared" ca="1" si="21"/>
        <v>46250</v>
      </c>
      <c r="B1360" s="11" t="s">
        <v>214</v>
      </c>
      <c r="C1360" s="12" t="s">
        <v>282</v>
      </c>
      <c r="D1360" s="13">
        <v>1998</v>
      </c>
      <c r="E1360" s="13">
        <v>1</v>
      </c>
      <c r="F1360" s="13" t="s">
        <v>492</v>
      </c>
      <c r="G1360" s="13" t="s">
        <v>493</v>
      </c>
      <c r="I1360" s="1" t="s">
        <v>2777</v>
      </c>
      <c r="J1360" s="14" t="s">
        <v>15691</v>
      </c>
      <c r="K1360" s="15">
        <v>0.37847222222222227</v>
      </c>
      <c r="L1360" s="16" t="s">
        <v>81</v>
      </c>
      <c r="M1360" s="14" t="s">
        <v>15692</v>
      </c>
      <c r="N1360" s="15" t="s">
        <v>15693</v>
      </c>
      <c r="O1360" s="16" t="s">
        <v>15694</v>
      </c>
      <c r="P1360" s="1" t="s">
        <v>118</v>
      </c>
      <c r="Q1360" s="17" t="s">
        <v>15695</v>
      </c>
      <c r="R1360" s="63">
        <v>22</v>
      </c>
    </row>
    <row r="1361" spans="1:18" x14ac:dyDescent="0.25">
      <c r="A1361" s="71">
        <f t="shared" ca="1" si="21"/>
        <v>46250</v>
      </c>
      <c r="B1361" s="11" t="s">
        <v>214</v>
      </c>
      <c r="C1361" s="12" t="s">
        <v>282</v>
      </c>
      <c r="D1361" s="13">
        <v>1997</v>
      </c>
      <c r="E1361" s="13">
        <v>1</v>
      </c>
      <c r="F1361" s="13" t="s">
        <v>3482</v>
      </c>
      <c r="G1361" s="13" t="s">
        <v>96</v>
      </c>
      <c r="I1361" s="1" t="s">
        <v>2777</v>
      </c>
      <c r="J1361" s="14" t="s">
        <v>13457</v>
      </c>
      <c r="K1361" s="15" t="s">
        <v>13458</v>
      </c>
      <c r="L1361" s="16" t="s">
        <v>10098</v>
      </c>
      <c r="M1361" s="14" t="s">
        <v>13459</v>
      </c>
      <c r="N1361" s="15" t="s">
        <v>13460</v>
      </c>
      <c r="O1361" s="16" t="s">
        <v>10098</v>
      </c>
      <c r="P1361" s="1" t="s">
        <v>118</v>
      </c>
      <c r="Q1361" s="17" t="s">
        <v>13461</v>
      </c>
      <c r="R1361" s="63">
        <v>33</v>
      </c>
    </row>
    <row r="1362" spans="1:18" x14ac:dyDescent="0.25">
      <c r="A1362" s="71">
        <f t="shared" ca="1" si="21"/>
        <v>46250</v>
      </c>
      <c r="B1362" s="11" t="s">
        <v>16123</v>
      </c>
      <c r="C1362" s="12" t="s">
        <v>282</v>
      </c>
      <c r="D1362" s="13">
        <v>1986</v>
      </c>
      <c r="E1362" s="13">
        <v>1</v>
      </c>
      <c r="F1362" s="13" t="s">
        <v>1944</v>
      </c>
      <c r="G1362" s="13" t="s">
        <v>58</v>
      </c>
      <c r="H1362" s="13" t="s">
        <v>16331</v>
      </c>
      <c r="I1362" s="1" t="s">
        <v>2777</v>
      </c>
      <c r="J1362" s="14" t="s">
        <v>17090</v>
      </c>
      <c r="K1362" s="15" t="s">
        <v>17091</v>
      </c>
      <c r="L1362" s="16" t="s">
        <v>17093</v>
      </c>
      <c r="M1362" t="s">
        <v>17092</v>
      </c>
      <c r="N1362" s="15">
        <v>0.42291666666666666</v>
      </c>
      <c r="O1362" s="16" t="s">
        <v>250</v>
      </c>
      <c r="P1362" s="1" t="s">
        <v>670</v>
      </c>
      <c r="Q1362" s="17" t="s">
        <v>17094</v>
      </c>
      <c r="R1362" s="63">
        <v>10</v>
      </c>
    </row>
    <row r="1363" spans="1:18" x14ac:dyDescent="0.25">
      <c r="A1363" s="71">
        <f t="shared" ca="1" si="21"/>
        <v>46250</v>
      </c>
      <c r="B1363" s="11" t="s">
        <v>214</v>
      </c>
      <c r="C1363" s="12" t="s">
        <v>282</v>
      </c>
      <c r="D1363" s="13">
        <v>1986</v>
      </c>
      <c r="E1363" s="13">
        <v>1</v>
      </c>
      <c r="F1363" s="12" t="s">
        <v>592</v>
      </c>
      <c r="G1363" s="12" t="s">
        <v>58</v>
      </c>
      <c r="I1363" s="1" t="s">
        <v>2777</v>
      </c>
      <c r="J1363" s="14" t="s">
        <v>2778</v>
      </c>
      <c r="K1363" s="15">
        <v>0.25</v>
      </c>
      <c r="L1363" s="16" t="s">
        <v>250</v>
      </c>
      <c r="M1363" s="14" t="s">
        <v>2779</v>
      </c>
      <c r="N1363" s="15" t="s">
        <v>2780</v>
      </c>
      <c r="O1363" s="16" t="s">
        <v>512</v>
      </c>
      <c r="P1363" s="1" t="s">
        <v>670</v>
      </c>
      <c r="Q1363" s="17" t="s">
        <v>10987</v>
      </c>
      <c r="R1363" s="63">
        <v>9</v>
      </c>
    </row>
    <row r="1364" spans="1:18" x14ac:dyDescent="0.25">
      <c r="A1364" s="71">
        <f t="shared" ca="1" si="21"/>
        <v>46250</v>
      </c>
      <c r="B1364" s="11" t="s">
        <v>214</v>
      </c>
      <c r="C1364" s="12" t="s">
        <v>282</v>
      </c>
      <c r="D1364" s="13">
        <v>1986</v>
      </c>
      <c r="E1364" s="13">
        <v>1</v>
      </c>
      <c r="F1364" s="13" t="s">
        <v>3995</v>
      </c>
      <c r="G1364" s="13" t="s">
        <v>58</v>
      </c>
      <c r="I1364" s="1" t="s">
        <v>2777</v>
      </c>
      <c r="J1364" s="14" t="s">
        <v>2778</v>
      </c>
      <c r="K1364" s="15">
        <v>0.25</v>
      </c>
      <c r="L1364" s="16" t="s">
        <v>250</v>
      </c>
      <c r="M1364" s="14" t="s">
        <v>2779</v>
      </c>
      <c r="N1364" s="15" t="s">
        <v>2780</v>
      </c>
      <c r="O1364" s="16" t="s">
        <v>512</v>
      </c>
      <c r="P1364" s="1" t="s">
        <v>670</v>
      </c>
      <c r="Q1364" s="17" t="s">
        <v>10988</v>
      </c>
      <c r="R1364" s="63">
        <v>8</v>
      </c>
    </row>
    <row r="1365" spans="1:18" x14ac:dyDescent="0.25">
      <c r="A1365" s="71">
        <f t="shared" ca="1" si="21"/>
        <v>46250</v>
      </c>
      <c r="B1365" s="11" t="s">
        <v>214</v>
      </c>
      <c r="C1365" s="12" t="s">
        <v>282</v>
      </c>
      <c r="D1365" s="13">
        <v>1989</v>
      </c>
      <c r="E1365" s="13">
        <v>1</v>
      </c>
      <c r="F1365" s="13" t="s">
        <v>492</v>
      </c>
      <c r="G1365" s="13" t="s">
        <v>58</v>
      </c>
      <c r="I1365" s="1" t="s">
        <v>2777</v>
      </c>
      <c r="J1365" s="14" t="s">
        <v>5432</v>
      </c>
      <c r="K1365" s="15" t="s">
        <v>5433</v>
      </c>
      <c r="L1365" s="16" t="s">
        <v>5434</v>
      </c>
      <c r="M1365" s="14" t="s">
        <v>5435</v>
      </c>
      <c r="N1365" s="15" t="s">
        <v>5436</v>
      </c>
      <c r="O1365" s="16" t="s">
        <v>5437</v>
      </c>
      <c r="P1365" s="1" t="s">
        <v>670</v>
      </c>
      <c r="Q1365" s="17" t="s">
        <v>10989</v>
      </c>
      <c r="R1365" s="63">
        <v>15</v>
      </c>
    </row>
    <row r="1366" spans="1:18" x14ac:dyDescent="0.25">
      <c r="A1366" s="71">
        <f t="shared" ca="1" si="21"/>
        <v>46250</v>
      </c>
      <c r="B1366" s="11" t="s">
        <v>214</v>
      </c>
      <c r="C1366" s="12" t="s">
        <v>282</v>
      </c>
      <c r="D1366" s="13">
        <v>1993</v>
      </c>
      <c r="E1366" s="13">
        <v>1</v>
      </c>
      <c r="F1366" s="13" t="s">
        <v>462</v>
      </c>
      <c r="G1366" s="13" t="s">
        <v>5</v>
      </c>
      <c r="I1366" s="1" t="s">
        <v>2777</v>
      </c>
      <c r="J1366" s="14" t="s">
        <v>9063</v>
      </c>
      <c r="K1366" s="15" t="s">
        <v>9064</v>
      </c>
      <c r="L1366" s="16" t="s">
        <v>9065</v>
      </c>
      <c r="M1366" s="14" t="s">
        <v>9066</v>
      </c>
      <c r="N1366" s="15" t="s">
        <v>9067</v>
      </c>
      <c r="O1366" s="16" t="s">
        <v>9068</v>
      </c>
      <c r="P1366" s="1" t="s">
        <v>118</v>
      </c>
      <c r="Q1366" s="17" t="s">
        <v>9069</v>
      </c>
      <c r="R1366" s="63">
        <v>26</v>
      </c>
    </row>
    <row r="1367" spans="1:18" x14ac:dyDescent="0.25">
      <c r="A1367" s="71">
        <f t="shared" ca="1" si="21"/>
        <v>46250</v>
      </c>
      <c r="B1367" s="11" t="s">
        <v>214</v>
      </c>
      <c r="C1367" s="12" t="s">
        <v>282</v>
      </c>
      <c r="D1367" s="13">
        <v>1997</v>
      </c>
      <c r="E1367" s="13">
        <v>1</v>
      </c>
      <c r="F1367" s="13" t="s">
        <v>462</v>
      </c>
      <c r="G1367" s="13" t="s">
        <v>143</v>
      </c>
      <c r="I1367" s="1" t="s">
        <v>2777</v>
      </c>
      <c r="J1367" s="14" t="s">
        <v>15479</v>
      </c>
      <c r="K1367" s="15" t="s">
        <v>15480</v>
      </c>
      <c r="L1367" s="16" t="s">
        <v>1219</v>
      </c>
      <c r="M1367" s="14" t="s">
        <v>15481</v>
      </c>
      <c r="N1367" s="15" t="s">
        <v>15482</v>
      </c>
      <c r="O1367" s="16" t="s">
        <v>15489</v>
      </c>
      <c r="P1367" s="1" t="s">
        <v>118</v>
      </c>
      <c r="Q1367" s="17" t="s">
        <v>15490</v>
      </c>
      <c r="R1367" s="63">
        <v>20</v>
      </c>
    </row>
    <row r="1368" spans="1:18" x14ac:dyDescent="0.25">
      <c r="A1368" s="71">
        <f t="shared" ca="1" si="21"/>
        <v>46250</v>
      </c>
      <c r="B1368" s="11" t="s">
        <v>16123</v>
      </c>
      <c r="C1368" s="12" t="s">
        <v>282</v>
      </c>
      <c r="D1368" s="13">
        <v>1986</v>
      </c>
      <c r="E1368" s="13">
        <v>1</v>
      </c>
      <c r="F1368" s="13" t="s">
        <v>3995</v>
      </c>
      <c r="G1368" s="13" t="s">
        <v>58</v>
      </c>
      <c r="H1368" s="13" t="s">
        <v>16331</v>
      </c>
      <c r="I1368" s="1" t="s">
        <v>2777</v>
      </c>
      <c r="J1368" t="s">
        <v>17397</v>
      </c>
      <c r="K1368" s="15">
        <v>0.29166666666666669</v>
      </c>
      <c r="L1368" s="16" t="s">
        <v>37</v>
      </c>
      <c r="M1368" s="14" t="s">
        <v>17398</v>
      </c>
      <c r="N1368" s="15" t="s">
        <v>17399</v>
      </c>
      <c r="O1368" s="16" t="s">
        <v>95</v>
      </c>
      <c r="P1368" s="1" t="s">
        <v>670</v>
      </c>
      <c r="Q1368" s="17" t="s">
        <v>17400</v>
      </c>
      <c r="R1368" s="63">
        <v>8</v>
      </c>
    </row>
    <row r="1369" spans="1:18" x14ac:dyDescent="0.25">
      <c r="A1369" s="71">
        <f t="shared" ca="1" si="21"/>
        <v>46250</v>
      </c>
      <c r="B1369" s="11" t="s">
        <v>214</v>
      </c>
      <c r="C1369" s="12" t="s">
        <v>282</v>
      </c>
      <c r="D1369" s="13">
        <v>1989</v>
      </c>
      <c r="E1369" s="13">
        <v>1</v>
      </c>
      <c r="F1369" s="13" t="s">
        <v>3995</v>
      </c>
      <c r="G1369" s="13" t="s">
        <v>493</v>
      </c>
      <c r="I1369" s="1" t="s">
        <v>7470</v>
      </c>
      <c r="J1369" s="14" t="s">
        <v>7471</v>
      </c>
      <c r="K1369" s="15">
        <v>0.23958333333333334</v>
      </c>
      <c r="L1369" s="16" t="s">
        <v>19</v>
      </c>
      <c r="M1369" s="14" t="s">
        <v>7472</v>
      </c>
      <c r="N1369" s="15" t="s">
        <v>7473</v>
      </c>
      <c r="O1369" s="16" t="s">
        <v>7474</v>
      </c>
      <c r="P1369" s="1" t="s">
        <v>80</v>
      </c>
      <c r="Q1369" s="17" t="s">
        <v>7475</v>
      </c>
      <c r="R1369" s="63">
        <v>25</v>
      </c>
    </row>
    <row r="1370" spans="1:18" x14ac:dyDescent="0.25">
      <c r="A1370" s="71">
        <f t="shared" ca="1" si="21"/>
        <v>46250</v>
      </c>
      <c r="B1370" s="11" t="s">
        <v>214</v>
      </c>
      <c r="C1370" s="12" t="s">
        <v>282</v>
      </c>
      <c r="D1370" s="13">
        <v>1997</v>
      </c>
      <c r="E1370" s="13">
        <v>1</v>
      </c>
      <c r="F1370" s="13" t="s">
        <v>3995</v>
      </c>
      <c r="G1370" s="13" t="s">
        <v>143</v>
      </c>
      <c r="I1370" s="1" t="s">
        <v>13552</v>
      </c>
      <c r="J1370" s="14" t="s">
        <v>13553</v>
      </c>
      <c r="K1370" s="15">
        <v>0.46319444444444446</v>
      </c>
      <c r="L1370" s="16" t="s">
        <v>191</v>
      </c>
      <c r="M1370" s="14" t="s">
        <v>13554</v>
      </c>
      <c r="N1370" s="15">
        <v>0.28680555555555554</v>
      </c>
      <c r="O1370" s="16" t="s">
        <v>1818</v>
      </c>
      <c r="P1370" s="1" t="s">
        <v>10188</v>
      </c>
      <c r="Q1370" s="17" t="s">
        <v>13555</v>
      </c>
      <c r="R1370" s="63">
        <v>16</v>
      </c>
    </row>
    <row r="1371" spans="1:18" x14ac:dyDescent="0.25">
      <c r="A1371" s="71">
        <f t="shared" ca="1" si="21"/>
        <v>46250</v>
      </c>
      <c r="B1371" s="26" t="s">
        <v>214</v>
      </c>
      <c r="C1371" s="12" t="s">
        <v>282</v>
      </c>
      <c r="D1371" s="13">
        <v>1985</v>
      </c>
      <c r="E1371" s="13">
        <v>1</v>
      </c>
      <c r="F1371" s="12" t="s">
        <v>492</v>
      </c>
      <c r="G1371" s="12" t="s">
        <v>58</v>
      </c>
      <c r="H1371" s="13" t="s">
        <v>17584</v>
      </c>
      <c r="I1371" s="1" t="s">
        <v>1623</v>
      </c>
      <c r="J1371" s="14" t="s">
        <v>1624</v>
      </c>
      <c r="K1371" s="15">
        <v>0.20208333333333331</v>
      </c>
      <c r="L1371" s="16" t="s">
        <v>37</v>
      </c>
      <c r="M1371" s="14" t="s">
        <v>1625</v>
      </c>
      <c r="N1371" s="15">
        <v>0.15625</v>
      </c>
      <c r="O1371" s="16" t="s">
        <v>101</v>
      </c>
      <c r="P1371" s="1" t="s">
        <v>211</v>
      </c>
      <c r="Q1371" s="17" t="s">
        <v>10990</v>
      </c>
      <c r="R1371" s="63">
        <v>12</v>
      </c>
    </row>
    <row r="1372" spans="1:18" x14ac:dyDescent="0.25">
      <c r="A1372" s="71">
        <f t="shared" ca="1" si="21"/>
        <v>46250</v>
      </c>
      <c r="B1372" s="11" t="s">
        <v>214</v>
      </c>
      <c r="C1372" s="12" t="s">
        <v>282</v>
      </c>
      <c r="D1372" s="13">
        <v>1998</v>
      </c>
      <c r="E1372" s="13">
        <v>1</v>
      </c>
      <c r="F1372" s="13" t="s">
        <v>492</v>
      </c>
      <c r="G1372" s="13" t="s">
        <v>96</v>
      </c>
      <c r="I1372" s="1" t="s">
        <v>15609</v>
      </c>
      <c r="J1372" s="14" t="s">
        <v>15610</v>
      </c>
      <c r="K1372" s="15" t="s">
        <v>2315</v>
      </c>
      <c r="L1372" s="16" t="s">
        <v>10098</v>
      </c>
      <c r="M1372" s="14" t="s">
        <v>15611</v>
      </c>
      <c r="N1372" s="15" t="s">
        <v>15365</v>
      </c>
      <c r="O1372" s="16" t="s">
        <v>15612</v>
      </c>
      <c r="P1372" s="1" t="s">
        <v>15613</v>
      </c>
      <c r="Q1372" s="17" t="s">
        <v>15614</v>
      </c>
      <c r="R1372" s="63">
        <v>10</v>
      </c>
    </row>
    <row r="1373" spans="1:18" x14ac:dyDescent="0.25">
      <c r="A1373" s="71">
        <f t="shared" ca="1" si="21"/>
        <v>46250</v>
      </c>
      <c r="B1373" s="11" t="s">
        <v>214</v>
      </c>
      <c r="C1373" s="12" t="s">
        <v>282</v>
      </c>
      <c r="D1373" s="13">
        <v>1990</v>
      </c>
      <c r="E1373" s="13">
        <v>1</v>
      </c>
      <c r="F1373" s="13" t="s">
        <v>492</v>
      </c>
      <c r="G1373" s="13" t="s">
        <v>143</v>
      </c>
      <c r="I1373" s="1" t="s">
        <v>3840</v>
      </c>
      <c r="J1373" s="14" t="s">
        <v>3841</v>
      </c>
      <c r="K1373" s="15" t="s">
        <v>3842</v>
      </c>
      <c r="L1373" s="16" t="s">
        <v>1219</v>
      </c>
      <c r="M1373" s="14" t="s">
        <v>3843</v>
      </c>
      <c r="N1373" s="15" t="s">
        <v>3844</v>
      </c>
      <c r="O1373" s="16" t="s">
        <v>1219</v>
      </c>
      <c r="P1373" s="1" t="s">
        <v>670</v>
      </c>
      <c r="Q1373" s="17" t="s">
        <v>10991</v>
      </c>
      <c r="R1373" s="63">
        <v>8</v>
      </c>
    </row>
    <row r="1374" spans="1:18" x14ac:dyDescent="0.25">
      <c r="A1374" s="71">
        <f t="shared" ca="1" si="21"/>
        <v>46250</v>
      </c>
      <c r="B1374" s="11" t="s">
        <v>214</v>
      </c>
      <c r="C1374" s="12" t="s">
        <v>282</v>
      </c>
      <c r="D1374" s="13">
        <v>1983</v>
      </c>
      <c r="E1374" s="13">
        <v>1</v>
      </c>
      <c r="F1374" s="12" t="s">
        <v>3995</v>
      </c>
      <c r="G1374" s="12" t="s">
        <v>5</v>
      </c>
      <c r="I1374" s="1" t="s">
        <v>2781</v>
      </c>
      <c r="J1374" s="14" t="s">
        <v>2782</v>
      </c>
      <c r="K1374" s="15">
        <v>0.21180555555555555</v>
      </c>
      <c r="L1374" s="16" t="s">
        <v>25</v>
      </c>
      <c r="M1374" s="14" t="s">
        <v>2783</v>
      </c>
      <c r="N1374" s="15">
        <v>0.25347222222222221</v>
      </c>
      <c r="O1374" s="16" t="s">
        <v>25</v>
      </c>
      <c r="P1374" s="1" t="s">
        <v>109</v>
      </c>
      <c r="Q1374" s="17" t="s">
        <v>10992</v>
      </c>
      <c r="R1374" s="63">
        <v>5</v>
      </c>
    </row>
    <row r="1375" spans="1:18" x14ac:dyDescent="0.25">
      <c r="A1375" s="71">
        <f t="shared" ca="1" si="21"/>
        <v>46250</v>
      </c>
      <c r="B1375" s="11" t="s">
        <v>214</v>
      </c>
      <c r="C1375" s="12" t="s">
        <v>282</v>
      </c>
      <c r="D1375" s="25">
        <v>1986</v>
      </c>
      <c r="E1375" s="12">
        <v>1</v>
      </c>
      <c r="F1375" s="12" t="s">
        <v>3995</v>
      </c>
      <c r="G1375" s="12" t="s">
        <v>58</v>
      </c>
      <c r="H1375" s="12"/>
      <c r="I1375" s="1" t="s">
        <v>185</v>
      </c>
      <c r="J1375" s="14" t="s">
        <v>186</v>
      </c>
      <c r="K1375" s="15">
        <v>0.30138888888888887</v>
      </c>
      <c r="L1375" s="16" t="s">
        <v>187</v>
      </c>
      <c r="M1375" s="14" t="s">
        <v>188</v>
      </c>
      <c r="N1375" s="15">
        <v>0.13194444444444445</v>
      </c>
      <c r="O1375" s="16" t="s">
        <v>167</v>
      </c>
      <c r="P1375" s="1" t="s">
        <v>118</v>
      </c>
      <c r="Q1375" s="17" t="s">
        <v>10993</v>
      </c>
      <c r="R1375" s="63">
        <v>15</v>
      </c>
    </row>
    <row r="1376" spans="1:18" x14ac:dyDescent="0.25">
      <c r="A1376" s="71">
        <f t="shared" ca="1" si="21"/>
        <v>46250</v>
      </c>
      <c r="B1376" s="11" t="s">
        <v>214</v>
      </c>
      <c r="C1376" s="12" t="s">
        <v>282</v>
      </c>
      <c r="D1376" s="13">
        <v>1991</v>
      </c>
      <c r="E1376" s="13">
        <v>1</v>
      </c>
      <c r="F1376" s="12" t="s">
        <v>3995</v>
      </c>
      <c r="G1376" s="12" t="s">
        <v>143</v>
      </c>
      <c r="I1376" s="1" t="s">
        <v>1452</v>
      </c>
      <c r="J1376" s="14" t="s">
        <v>1453</v>
      </c>
      <c r="K1376" s="15">
        <v>0.21875</v>
      </c>
      <c r="L1376" s="16" t="s">
        <v>258</v>
      </c>
      <c r="M1376" s="14" t="s">
        <v>2457</v>
      </c>
      <c r="N1376" s="15" t="s">
        <v>1454</v>
      </c>
      <c r="O1376" s="16" t="s">
        <v>1458</v>
      </c>
      <c r="P1376" s="1" t="s">
        <v>1459</v>
      </c>
      <c r="Q1376" s="17" t="s">
        <v>1460</v>
      </c>
      <c r="R1376" s="63">
        <v>10</v>
      </c>
    </row>
    <row r="1377" spans="1:18" x14ac:dyDescent="0.25">
      <c r="A1377" s="71">
        <f t="shared" ca="1" si="21"/>
        <v>46250</v>
      </c>
      <c r="B1377" s="11" t="s">
        <v>214</v>
      </c>
      <c r="C1377" s="12" t="s">
        <v>300</v>
      </c>
      <c r="D1377" s="13">
        <v>1990</v>
      </c>
      <c r="E1377" s="13">
        <v>1</v>
      </c>
      <c r="F1377" s="12" t="s">
        <v>3995</v>
      </c>
      <c r="G1377" s="12" t="s">
        <v>58</v>
      </c>
      <c r="I1377" s="1" t="s">
        <v>1602</v>
      </c>
      <c r="J1377" s="14" t="s">
        <v>1603</v>
      </c>
      <c r="L1377" s="16" t="s">
        <v>283</v>
      </c>
      <c r="O1377" s="16" t="s">
        <v>283</v>
      </c>
      <c r="P1377" s="1" t="s">
        <v>1230</v>
      </c>
      <c r="Q1377" s="17" t="s">
        <v>10994</v>
      </c>
      <c r="R1377" s="63">
        <v>10</v>
      </c>
    </row>
    <row r="1378" spans="1:18" x14ac:dyDescent="0.25">
      <c r="A1378" s="71">
        <f t="shared" ca="1" si="21"/>
        <v>46250</v>
      </c>
      <c r="B1378" s="11" t="s">
        <v>214</v>
      </c>
      <c r="C1378" s="12" t="s">
        <v>300</v>
      </c>
      <c r="D1378" s="13">
        <v>1972</v>
      </c>
      <c r="E1378" s="13">
        <v>1</v>
      </c>
      <c r="F1378" s="13" t="s">
        <v>3995</v>
      </c>
      <c r="G1378" s="13" t="s">
        <v>922</v>
      </c>
      <c r="H1378" s="13" t="s">
        <v>17672</v>
      </c>
      <c r="I1378" s="1" t="s">
        <v>4555</v>
      </c>
      <c r="J1378" s="14" t="s">
        <v>4556</v>
      </c>
      <c r="L1378" s="16" t="s">
        <v>2566</v>
      </c>
      <c r="O1378" s="16" t="s">
        <v>2566</v>
      </c>
      <c r="P1378" s="1" t="s">
        <v>4557</v>
      </c>
      <c r="Q1378" s="17" t="s">
        <v>10995</v>
      </c>
      <c r="R1378" s="63">
        <v>15</v>
      </c>
    </row>
    <row r="1379" spans="1:18" x14ac:dyDescent="0.25">
      <c r="A1379" s="71">
        <f t="shared" ca="1" si="21"/>
        <v>46250</v>
      </c>
      <c r="B1379" s="11" t="s">
        <v>214</v>
      </c>
      <c r="C1379" s="12" t="s">
        <v>300</v>
      </c>
      <c r="D1379" s="13">
        <v>1975</v>
      </c>
      <c r="E1379" s="13">
        <v>1</v>
      </c>
      <c r="F1379" s="13" t="s">
        <v>1004</v>
      </c>
      <c r="G1379" s="13" t="s">
        <v>868</v>
      </c>
      <c r="H1379" s="13" t="s">
        <v>17672</v>
      </c>
      <c r="I1379" s="1" t="s">
        <v>4517</v>
      </c>
      <c r="J1379" s="14" t="s">
        <v>4518</v>
      </c>
      <c r="L1379" s="16" t="s">
        <v>2566</v>
      </c>
      <c r="O1379" s="16" t="s">
        <v>2566</v>
      </c>
      <c r="P1379" s="1" t="s">
        <v>4519</v>
      </c>
      <c r="Q1379" s="17" t="s">
        <v>10996</v>
      </c>
      <c r="R1379" s="63">
        <v>16</v>
      </c>
    </row>
    <row r="1380" spans="1:18" x14ac:dyDescent="0.25">
      <c r="A1380" s="71">
        <f t="shared" ca="1" si="21"/>
        <v>46250</v>
      </c>
      <c r="B1380" s="11" t="s">
        <v>214</v>
      </c>
      <c r="C1380" s="12" t="s">
        <v>300</v>
      </c>
      <c r="D1380" s="13">
        <v>1986</v>
      </c>
      <c r="E1380" s="13">
        <v>1</v>
      </c>
      <c r="F1380" s="13" t="s">
        <v>3995</v>
      </c>
      <c r="G1380" s="13" t="s">
        <v>868</v>
      </c>
      <c r="I1380" s="1" t="s">
        <v>5231</v>
      </c>
      <c r="J1380" s="14" t="s">
        <v>5232</v>
      </c>
      <c r="L1380" s="16" t="s">
        <v>283</v>
      </c>
      <c r="O1380" s="16" t="s">
        <v>283</v>
      </c>
      <c r="P1380" s="1" t="s">
        <v>5233</v>
      </c>
      <c r="Q1380" s="17" t="s">
        <v>10997</v>
      </c>
      <c r="R1380" s="63">
        <v>25</v>
      </c>
    </row>
    <row r="1381" spans="1:18" x14ac:dyDescent="0.25">
      <c r="A1381" s="71">
        <f t="shared" ca="1" si="21"/>
        <v>46250</v>
      </c>
      <c r="B1381" s="11" t="s">
        <v>214</v>
      </c>
      <c r="C1381" s="12" t="s">
        <v>282</v>
      </c>
      <c r="D1381" s="13">
        <v>1995</v>
      </c>
      <c r="E1381" s="13">
        <v>1</v>
      </c>
      <c r="F1381" s="13" t="s">
        <v>3996</v>
      </c>
      <c r="G1381" s="13" t="s">
        <v>143</v>
      </c>
      <c r="I1381" s="1" t="s">
        <v>12966</v>
      </c>
      <c r="J1381" s="14" t="s">
        <v>12967</v>
      </c>
      <c r="K1381" s="15">
        <v>0.23958333333333334</v>
      </c>
      <c r="L1381" s="16" t="s">
        <v>81</v>
      </c>
      <c r="M1381" s="14" t="s">
        <v>12968</v>
      </c>
      <c r="N1381" s="15" t="s">
        <v>12969</v>
      </c>
      <c r="O1381" s="16" t="s">
        <v>3614</v>
      </c>
      <c r="P1381" s="1" t="s">
        <v>12970</v>
      </c>
      <c r="Q1381" s="17" t="s">
        <v>12971</v>
      </c>
      <c r="R1381" s="63">
        <v>10</v>
      </c>
    </row>
    <row r="1382" spans="1:18" x14ac:dyDescent="0.25">
      <c r="A1382" s="71">
        <f t="shared" ca="1" si="21"/>
        <v>46250</v>
      </c>
      <c r="B1382" s="11" t="s">
        <v>214</v>
      </c>
      <c r="C1382" s="12" t="s">
        <v>282</v>
      </c>
      <c r="D1382" s="13">
        <v>1984</v>
      </c>
      <c r="E1382" s="13">
        <v>1</v>
      </c>
      <c r="F1382" s="13" t="s">
        <v>492</v>
      </c>
      <c r="G1382" s="13" t="s">
        <v>180</v>
      </c>
      <c r="I1382" s="1" t="s">
        <v>4654</v>
      </c>
      <c r="J1382" s="14" t="s">
        <v>5974</v>
      </c>
      <c r="K1382" s="15">
        <v>0.22013888888888888</v>
      </c>
      <c r="L1382" s="16" t="s">
        <v>89</v>
      </c>
      <c r="M1382" s="14" t="s">
        <v>5975</v>
      </c>
      <c r="N1382" s="15">
        <v>0.18611111111111112</v>
      </c>
      <c r="O1382" s="16" t="s">
        <v>447</v>
      </c>
      <c r="P1382" s="1" t="s">
        <v>179</v>
      </c>
      <c r="Q1382" s="17" t="s">
        <v>10998</v>
      </c>
      <c r="R1382" s="63">
        <v>99</v>
      </c>
    </row>
    <row r="1383" spans="1:18" x14ac:dyDescent="0.25">
      <c r="A1383" s="71">
        <f t="shared" ca="1" si="21"/>
        <v>46250</v>
      </c>
      <c r="B1383" s="11" t="s">
        <v>214</v>
      </c>
      <c r="C1383" s="12" t="s">
        <v>282</v>
      </c>
      <c r="D1383" s="13">
        <v>1984</v>
      </c>
      <c r="E1383" s="13">
        <v>1</v>
      </c>
      <c r="F1383" s="13" t="s">
        <v>492</v>
      </c>
      <c r="G1383" s="13" t="s">
        <v>180</v>
      </c>
      <c r="I1383" s="1" t="s">
        <v>4654</v>
      </c>
      <c r="J1383" s="14" t="s">
        <v>5970</v>
      </c>
      <c r="K1383" s="15">
        <v>0.21319444444444444</v>
      </c>
      <c r="L1383" s="16" t="s">
        <v>15</v>
      </c>
      <c r="M1383" s="14" t="s">
        <v>5971</v>
      </c>
      <c r="N1383" s="15" t="s">
        <v>5972</v>
      </c>
      <c r="O1383" s="16" t="s">
        <v>5973</v>
      </c>
      <c r="P1383" s="1" t="s">
        <v>179</v>
      </c>
      <c r="Q1383" s="17" t="s">
        <v>10999</v>
      </c>
      <c r="R1383" s="63">
        <v>40</v>
      </c>
    </row>
    <row r="1384" spans="1:18" x14ac:dyDescent="0.25">
      <c r="A1384" s="71">
        <f t="shared" ca="1" si="21"/>
        <v>46250</v>
      </c>
      <c r="B1384" s="11" t="s">
        <v>16123</v>
      </c>
      <c r="C1384" s="12" t="s">
        <v>282</v>
      </c>
      <c r="D1384" s="13">
        <v>1981</v>
      </c>
      <c r="E1384" s="13">
        <v>1</v>
      </c>
      <c r="F1384" s="13" t="s">
        <v>3995</v>
      </c>
      <c r="G1384" s="13" t="s">
        <v>58</v>
      </c>
      <c r="I1384" s="1" t="s">
        <v>4654</v>
      </c>
      <c r="J1384" s="14" t="s">
        <v>17742</v>
      </c>
      <c r="K1384" s="15">
        <v>0.24305555555555555</v>
      </c>
      <c r="L1384" s="16" t="s">
        <v>81</v>
      </c>
      <c r="M1384" t="s">
        <v>17743</v>
      </c>
      <c r="N1384" s="15">
        <v>0.16388888888888889</v>
      </c>
      <c r="O1384" s="16" t="s">
        <v>256</v>
      </c>
      <c r="P1384" s="1" t="s">
        <v>179</v>
      </c>
      <c r="Q1384" s="17" t="s">
        <v>17744</v>
      </c>
      <c r="R1384" s="63">
        <v>120</v>
      </c>
    </row>
    <row r="1385" spans="1:18" x14ac:dyDescent="0.25">
      <c r="A1385" s="71">
        <f t="shared" ca="1" si="21"/>
        <v>46250</v>
      </c>
      <c r="B1385" s="11" t="s">
        <v>214</v>
      </c>
      <c r="C1385" s="12" t="s">
        <v>282</v>
      </c>
      <c r="D1385" s="13">
        <v>1985</v>
      </c>
      <c r="E1385" s="13">
        <v>1</v>
      </c>
      <c r="F1385" s="13" t="s">
        <v>3995</v>
      </c>
      <c r="G1385" s="13" t="s">
        <v>180</v>
      </c>
      <c r="I1385" s="1" t="s">
        <v>4654</v>
      </c>
      <c r="J1385" s="14" t="s">
        <v>4868</v>
      </c>
      <c r="K1385" s="15">
        <v>0.24861111111111112</v>
      </c>
      <c r="L1385" s="16" t="s">
        <v>29</v>
      </c>
      <c r="M1385" s="14" t="s">
        <v>4869</v>
      </c>
      <c r="N1385" s="15">
        <v>0.13541666666666666</v>
      </c>
      <c r="O1385" s="16" t="s">
        <v>274</v>
      </c>
      <c r="P1385" s="1" t="s">
        <v>179</v>
      </c>
      <c r="Q1385" s="17" t="s">
        <v>11000</v>
      </c>
      <c r="R1385" s="63">
        <v>16</v>
      </c>
    </row>
    <row r="1386" spans="1:18" x14ac:dyDescent="0.25">
      <c r="A1386" s="71">
        <f t="shared" ca="1" si="21"/>
        <v>46250</v>
      </c>
      <c r="B1386" s="11" t="s">
        <v>214</v>
      </c>
      <c r="C1386" s="12" t="s">
        <v>282</v>
      </c>
      <c r="D1386" s="13">
        <v>1986</v>
      </c>
      <c r="E1386" s="13">
        <v>1</v>
      </c>
      <c r="F1386" s="13" t="s">
        <v>3995</v>
      </c>
      <c r="G1386" s="13" t="s">
        <v>180</v>
      </c>
      <c r="I1386" s="1" t="s">
        <v>4654</v>
      </c>
      <c r="J1386" s="14" t="s">
        <v>4655</v>
      </c>
      <c r="K1386" s="15">
        <v>0.16597222222222222</v>
      </c>
      <c r="L1386" s="16" t="s">
        <v>258</v>
      </c>
      <c r="M1386" s="14" t="s">
        <v>4656</v>
      </c>
      <c r="N1386" s="15" t="s">
        <v>4657</v>
      </c>
      <c r="O1386" s="16" t="s">
        <v>4658</v>
      </c>
      <c r="P1386" s="1" t="s">
        <v>179</v>
      </c>
      <c r="Q1386" s="17" t="s">
        <v>11001</v>
      </c>
      <c r="R1386" s="63">
        <v>12</v>
      </c>
    </row>
    <row r="1387" spans="1:18" x14ac:dyDescent="0.25">
      <c r="A1387" s="71">
        <f t="shared" ca="1" si="21"/>
        <v>46250</v>
      </c>
      <c r="B1387" s="11" t="s">
        <v>214</v>
      </c>
      <c r="C1387" s="12" t="s">
        <v>848</v>
      </c>
      <c r="D1387" s="13">
        <v>1987</v>
      </c>
      <c r="E1387" s="13">
        <v>1</v>
      </c>
      <c r="F1387" s="13" t="s">
        <v>3995</v>
      </c>
      <c r="G1387" s="13" t="s">
        <v>180</v>
      </c>
      <c r="I1387" s="1" t="s">
        <v>4654</v>
      </c>
      <c r="J1387" s="14" t="s">
        <v>4949</v>
      </c>
      <c r="K1387" s="15">
        <v>0.26527777777777778</v>
      </c>
      <c r="L1387" s="16" t="s">
        <v>4952</v>
      </c>
      <c r="M1387" s="14" t="s">
        <v>4950</v>
      </c>
      <c r="N1387" s="15" t="s">
        <v>4951</v>
      </c>
      <c r="O1387" s="16" t="s">
        <v>3692</v>
      </c>
      <c r="P1387" s="1" t="s">
        <v>179</v>
      </c>
      <c r="Q1387" s="17" t="s">
        <v>11002</v>
      </c>
      <c r="R1387" s="63">
        <v>30</v>
      </c>
    </row>
    <row r="1388" spans="1:18" x14ac:dyDescent="0.25">
      <c r="A1388" s="71">
        <f t="shared" ca="1" si="21"/>
        <v>46250</v>
      </c>
      <c r="B1388" s="11" t="s">
        <v>214</v>
      </c>
      <c r="C1388" s="12" t="s">
        <v>282</v>
      </c>
      <c r="D1388" s="13">
        <v>1985</v>
      </c>
      <c r="E1388" s="13">
        <v>1</v>
      </c>
      <c r="F1388" s="13" t="s">
        <v>492</v>
      </c>
      <c r="G1388" s="13" t="s">
        <v>180</v>
      </c>
      <c r="I1388" s="1" t="s">
        <v>4654</v>
      </c>
      <c r="J1388" s="14" t="s">
        <v>5533</v>
      </c>
      <c r="K1388" s="15">
        <v>0.22847222222222222</v>
      </c>
      <c r="L1388" s="16" t="s">
        <v>1357</v>
      </c>
      <c r="M1388" s="14" t="s">
        <v>5534</v>
      </c>
      <c r="N1388" s="15">
        <v>0.22500000000000001</v>
      </c>
      <c r="O1388" s="16" t="s">
        <v>171</v>
      </c>
      <c r="P1388" s="1" t="s">
        <v>179</v>
      </c>
      <c r="Q1388" s="17" t="s">
        <v>11003</v>
      </c>
      <c r="R1388" s="63">
        <v>22</v>
      </c>
    </row>
    <row r="1389" spans="1:18" x14ac:dyDescent="0.25">
      <c r="A1389" s="71">
        <f t="shared" ca="1" si="21"/>
        <v>46250</v>
      </c>
      <c r="B1389" s="11" t="s">
        <v>214</v>
      </c>
      <c r="C1389" s="12" t="s">
        <v>282</v>
      </c>
      <c r="D1389" s="13">
        <v>1985</v>
      </c>
      <c r="E1389" s="13">
        <v>2</v>
      </c>
      <c r="F1389" s="13" t="s">
        <v>3995</v>
      </c>
      <c r="G1389" s="13" t="s">
        <v>180</v>
      </c>
      <c r="I1389" s="1" t="s">
        <v>4874</v>
      </c>
      <c r="J1389" s="14" t="s">
        <v>4873</v>
      </c>
      <c r="K1389" s="15">
        <v>0.18194444444444444</v>
      </c>
      <c r="L1389" s="16" t="s">
        <v>53</v>
      </c>
      <c r="M1389" s="14" t="s">
        <v>4875</v>
      </c>
      <c r="N1389" s="15">
        <v>0.1076388888888889</v>
      </c>
      <c r="O1389" s="16" t="s">
        <v>167</v>
      </c>
      <c r="P1389" s="1" t="s">
        <v>179</v>
      </c>
      <c r="Q1389" s="17" t="s">
        <v>11004</v>
      </c>
      <c r="R1389" s="63">
        <v>20</v>
      </c>
    </row>
    <row r="1390" spans="1:18" x14ac:dyDescent="0.25">
      <c r="A1390" s="71">
        <f t="shared" ca="1" si="21"/>
        <v>46250</v>
      </c>
      <c r="B1390" s="11" t="s">
        <v>214</v>
      </c>
      <c r="C1390" s="12" t="s">
        <v>282</v>
      </c>
      <c r="D1390" s="13">
        <v>1987</v>
      </c>
      <c r="E1390" s="13">
        <v>1</v>
      </c>
      <c r="F1390" s="13" t="s">
        <v>3995</v>
      </c>
      <c r="G1390" s="13" t="s">
        <v>180</v>
      </c>
      <c r="I1390" s="1" t="s">
        <v>4811</v>
      </c>
      <c r="J1390" s="14" t="s">
        <v>4812</v>
      </c>
      <c r="K1390" s="15">
        <v>0.3125</v>
      </c>
      <c r="L1390" s="16" t="s">
        <v>217</v>
      </c>
      <c r="M1390" s="14" t="s">
        <v>4813</v>
      </c>
      <c r="N1390" s="15" t="s">
        <v>4814</v>
      </c>
      <c r="O1390" s="16" t="s">
        <v>4815</v>
      </c>
      <c r="P1390" s="1" t="s">
        <v>118</v>
      </c>
      <c r="Q1390" s="17" t="s">
        <v>11005</v>
      </c>
      <c r="R1390" s="63">
        <v>36</v>
      </c>
    </row>
    <row r="1391" spans="1:18" x14ac:dyDescent="0.25">
      <c r="A1391" s="71">
        <f t="shared" ca="1" si="21"/>
        <v>46250</v>
      </c>
      <c r="B1391" s="11" t="s">
        <v>214</v>
      </c>
      <c r="C1391" s="12" t="s">
        <v>300</v>
      </c>
      <c r="D1391" s="13">
        <v>1978</v>
      </c>
      <c r="E1391" s="13">
        <v>1</v>
      </c>
      <c r="F1391" s="13" t="s">
        <v>3995</v>
      </c>
      <c r="G1391" s="13" t="s">
        <v>58</v>
      </c>
      <c r="H1391" s="13" t="s">
        <v>17672</v>
      </c>
      <c r="I1391" s="21" t="s">
        <v>4507</v>
      </c>
      <c r="J1391" s="14" t="s">
        <v>4508</v>
      </c>
      <c r="L1391" s="16" t="s">
        <v>283</v>
      </c>
      <c r="O1391" s="16" t="s">
        <v>283</v>
      </c>
      <c r="P1391" s="1" t="s">
        <v>1230</v>
      </c>
      <c r="Q1391" s="17" t="s">
        <v>11006</v>
      </c>
      <c r="R1391" s="63">
        <v>15</v>
      </c>
    </row>
    <row r="1392" spans="1:18" x14ac:dyDescent="0.25">
      <c r="A1392" s="71">
        <f t="shared" ca="1" si="21"/>
        <v>46250</v>
      </c>
      <c r="B1392" s="11" t="s">
        <v>214</v>
      </c>
      <c r="C1392" s="12" t="s">
        <v>282</v>
      </c>
      <c r="D1392" s="13">
        <v>1985</v>
      </c>
      <c r="E1392" s="13">
        <v>2</v>
      </c>
      <c r="F1392" s="13" t="s">
        <v>3995</v>
      </c>
      <c r="G1392" s="13" t="s">
        <v>180</v>
      </c>
      <c r="I1392" s="1" t="s">
        <v>3788</v>
      </c>
      <c r="J1392" s="14" t="s">
        <v>4621</v>
      </c>
      <c r="K1392" s="15">
        <v>0.27083333333333331</v>
      </c>
      <c r="L1392" s="16" t="s">
        <v>84</v>
      </c>
      <c r="M1392" s="14" t="s">
        <v>4622</v>
      </c>
      <c r="N1392" s="15">
        <v>0.17569444444444446</v>
      </c>
      <c r="O1392" s="16" t="s">
        <v>99</v>
      </c>
      <c r="P1392" s="1" t="s">
        <v>2287</v>
      </c>
      <c r="Q1392" s="17" t="s">
        <v>11007</v>
      </c>
      <c r="R1392" s="63">
        <v>32</v>
      </c>
    </row>
    <row r="1393" spans="1:18" x14ac:dyDescent="0.25">
      <c r="A1393" s="71">
        <f t="shared" ca="1" si="21"/>
        <v>46250</v>
      </c>
      <c r="B1393" s="11" t="s">
        <v>214</v>
      </c>
      <c r="C1393" s="12" t="s">
        <v>282</v>
      </c>
      <c r="D1393" s="13">
        <v>1985</v>
      </c>
      <c r="E1393" s="13">
        <v>1</v>
      </c>
      <c r="F1393" s="13" t="s">
        <v>3995</v>
      </c>
      <c r="G1393" s="13" t="s">
        <v>180</v>
      </c>
      <c r="I1393" s="1" t="s">
        <v>3788</v>
      </c>
      <c r="J1393" s="1" t="s">
        <v>3789</v>
      </c>
      <c r="K1393" s="15">
        <v>0.26527777777777778</v>
      </c>
      <c r="L1393" s="16" t="s">
        <v>84</v>
      </c>
      <c r="M1393" s="14" t="s">
        <v>3793</v>
      </c>
      <c r="N1393" s="15">
        <v>0.27083333333333331</v>
      </c>
      <c r="O1393" s="16" t="s">
        <v>81</v>
      </c>
      <c r="P1393" s="1" t="s">
        <v>2287</v>
      </c>
      <c r="Q1393" s="17" t="s">
        <v>11008</v>
      </c>
      <c r="R1393" s="63">
        <v>30</v>
      </c>
    </row>
    <row r="1394" spans="1:18" x14ac:dyDescent="0.25">
      <c r="A1394" s="71">
        <f t="shared" ca="1" si="21"/>
        <v>46250</v>
      </c>
      <c r="B1394" s="11" t="s">
        <v>16123</v>
      </c>
      <c r="C1394" s="12" t="s">
        <v>282</v>
      </c>
      <c r="D1394" s="13">
        <v>1984</v>
      </c>
      <c r="E1394" s="13">
        <v>1</v>
      </c>
      <c r="F1394" s="13" t="s">
        <v>1944</v>
      </c>
      <c r="G1394" s="13" t="s">
        <v>58</v>
      </c>
      <c r="I1394" s="1" t="s">
        <v>3788</v>
      </c>
      <c r="J1394" t="s">
        <v>17903</v>
      </c>
      <c r="K1394" s="15">
        <v>0.29097222222222224</v>
      </c>
      <c r="L1394" s="16" t="s">
        <v>19</v>
      </c>
      <c r="M1394" s="14" t="s">
        <v>17904</v>
      </c>
      <c r="N1394" s="15" t="s">
        <v>17905</v>
      </c>
      <c r="O1394" s="16" t="s">
        <v>4054</v>
      </c>
      <c r="P1394" s="1" t="s">
        <v>837</v>
      </c>
      <c r="Q1394" s="17" t="s">
        <v>17906</v>
      </c>
      <c r="R1394" s="63">
        <v>25</v>
      </c>
    </row>
    <row r="1395" spans="1:18" x14ac:dyDescent="0.25">
      <c r="A1395" s="71">
        <f t="shared" ca="1" si="21"/>
        <v>46250</v>
      </c>
      <c r="B1395" s="11" t="s">
        <v>214</v>
      </c>
      <c r="C1395" s="12" t="s">
        <v>282</v>
      </c>
      <c r="D1395" s="13">
        <v>1983</v>
      </c>
      <c r="E1395" s="13">
        <v>1</v>
      </c>
      <c r="F1395" s="13" t="s">
        <v>3995</v>
      </c>
      <c r="G1395" s="13" t="s">
        <v>58</v>
      </c>
      <c r="I1395" s="1" t="s">
        <v>5850</v>
      </c>
      <c r="J1395" s="14" t="s">
        <v>5851</v>
      </c>
      <c r="K1395" s="15">
        <v>0.22847222222222222</v>
      </c>
      <c r="L1395" s="16" t="s">
        <v>250</v>
      </c>
      <c r="M1395" s="14" t="s">
        <v>5852</v>
      </c>
      <c r="N1395" s="15">
        <v>0.15694444444444444</v>
      </c>
      <c r="O1395" s="16" t="s">
        <v>447</v>
      </c>
      <c r="P1395" s="1" t="s">
        <v>80</v>
      </c>
      <c r="Q1395" s="17" t="s">
        <v>11009</v>
      </c>
      <c r="R1395" s="63">
        <v>10</v>
      </c>
    </row>
    <row r="1396" spans="1:18" x14ac:dyDescent="0.25">
      <c r="A1396" s="71">
        <f t="shared" ca="1" si="21"/>
        <v>46250</v>
      </c>
      <c r="B1396" s="11" t="s">
        <v>214</v>
      </c>
      <c r="C1396" s="12" t="s">
        <v>282</v>
      </c>
      <c r="D1396" s="13">
        <v>1989</v>
      </c>
      <c r="E1396" s="13">
        <v>1</v>
      </c>
      <c r="F1396" s="13" t="s">
        <v>3995</v>
      </c>
      <c r="G1396" s="13" t="s">
        <v>58</v>
      </c>
      <c r="I1396" s="1" t="s">
        <v>4638</v>
      </c>
      <c r="J1396" s="14" t="s">
        <v>4639</v>
      </c>
      <c r="K1396" s="15">
        <v>0.24583333333333335</v>
      </c>
      <c r="L1396" s="16" t="s">
        <v>25</v>
      </c>
      <c r="M1396" s="14" t="s">
        <v>4640</v>
      </c>
      <c r="N1396" s="15">
        <v>0.14791666666666667</v>
      </c>
      <c r="O1396" s="16" t="s">
        <v>167</v>
      </c>
      <c r="P1396" s="1" t="s">
        <v>4136</v>
      </c>
      <c r="Q1396" s="17" t="s">
        <v>11011</v>
      </c>
      <c r="R1396" s="63">
        <v>25</v>
      </c>
    </row>
    <row r="1397" spans="1:18" x14ac:dyDescent="0.25">
      <c r="A1397" s="71">
        <f t="shared" ca="1" si="21"/>
        <v>46250</v>
      </c>
      <c r="B1397" s="11" t="s">
        <v>214</v>
      </c>
      <c r="C1397" s="12" t="s">
        <v>282</v>
      </c>
      <c r="D1397" s="13">
        <v>1984</v>
      </c>
      <c r="E1397" s="13">
        <v>1</v>
      </c>
      <c r="F1397" s="13" t="s">
        <v>3995</v>
      </c>
      <c r="G1397" s="13" t="s">
        <v>58</v>
      </c>
      <c r="I1397" s="1" t="s">
        <v>4794</v>
      </c>
      <c r="J1397" s="14" t="s">
        <v>13126</v>
      </c>
      <c r="K1397" s="15">
        <v>0.23194444444444443</v>
      </c>
      <c r="L1397" s="16" t="s">
        <v>81</v>
      </c>
      <c r="M1397" s="14" t="s">
        <v>13127</v>
      </c>
      <c r="N1397" s="15">
        <v>0.11666666666666665</v>
      </c>
      <c r="O1397" s="16" t="s">
        <v>3042</v>
      </c>
      <c r="P1397" s="1" t="s">
        <v>162</v>
      </c>
      <c r="Q1397" s="17" t="s">
        <v>13128</v>
      </c>
      <c r="R1397" s="63">
        <v>17</v>
      </c>
    </row>
    <row r="1398" spans="1:18" x14ac:dyDescent="0.25">
      <c r="A1398" s="71">
        <f t="shared" ca="1" si="21"/>
        <v>46250</v>
      </c>
      <c r="B1398" s="11" t="s">
        <v>16123</v>
      </c>
      <c r="C1398" s="12" t="s">
        <v>282</v>
      </c>
      <c r="D1398" s="13">
        <v>1985</v>
      </c>
      <c r="E1398" s="13">
        <v>3</v>
      </c>
      <c r="F1398" s="13" t="s">
        <v>3995</v>
      </c>
      <c r="G1398" s="13" t="s">
        <v>58</v>
      </c>
      <c r="H1398" s="62" t="s">
        <v>17700</v>
      </c>
      <c r="I1398" s="18" t="s">
        <v>4794</v>
      </c>
      <c r="J1398" s="14" t="s">
        <v>13129</v>
      </c>
      <c r="K1398" s="15">
        <v>0.30208333333333331</v>
      </c>
      <c r="L1398" s="16" t="s">
        <v>191</v>
      </c>
      <c r="M1398" s="14" t="s">
        <v>13130</v>
      </c>
      <c r="N1398" s="15" t="s">
        <v>13131</v>
      </c>
      <c r="O1398" s="16" t="s">
        <v>8500</v>
      </c>
      <c r="P1398" s="1" t="s">
        <v>162</v>
      </c>
      <c r="Q1398" s="17" t="s">
        <v>13132</v>
      </c>
      <c r="R1398" s="63">
        <v>8</v>
      </c>
    </row>
    <row r="1399" spans="1:18" x14ac:dyDescent="0.25">
      <c r="A1399" s="71">
        <f t="shared" ca="1" si="21"/>
        <v>46250</v>
      </c>
      <c r="B1399" s="11" t="s">
        <v>214</v>
      </c>
      <c r="C1399" s="12" t="s">
        <v>282</v>
      </c>
      <c r="D1399" s="13">
        <v>1985</v>
      </c>
      <c r="E1399" s="13">
        <v>3</v>
      </c>
      <c r="F1399" s="13" t="s">
        <v>3995</v>
      </c>
      <c r="G1399" s="13" t="s">
        <v>58</v>
      </c>
      <c r="H1399" s="13" t="s">
        <v>14900</v>
      </c>
      <c r="I1399" s="1" t="s">
        <v>4794</v>
      </c>
      <c r="J1399" s="14" t="s">
        <v>4795</v>
      </c>
      <c r="K1399" s="15">
        <v>0.2951388888888889</v>
      </c>
      <c r="L1399" s="16" t="s">
        <v>37</v>
      </c>
      <c r="M1399" s="14" t="s">
        <v>4796</v>
      </c>
      <c r="N1399" s="43">
        <v>0.19791666666666666</v>
      </c>
      <c r="O1399" s="16" t="s">
        <v>167</v>
      </c>
      <c r="P1399" s="1" t="s">
        <v>162</v>
      </c>
      <c r="Q1399" s="17" t="s">
        <v>11012</v>
      </c>
      <c r="R1399" s="63">
        <v>15</v>
      </c>
    </row>
    <row r="1400" spans="1:18" x14ac:dyDescent="0.25">
      <c r="A1400" s="71">
        <f t="shared" ca="1" si="21"/>
        <v>46250</v>
      </c>
      <c r="B1400" s="11" t="s">
        <v>214</v>
      </c>
      <c r="C1400" s="12" t="s">
        <v>282</v>
      </c>
      <c r="D1400" s="13">
        <v>1986</v>
      </c>
      <c r="E1400" s="13">
        <v>1</v>
      </c>
      <c r="F1400" s="12" t="s">
        <v>1944</v>
      </c>
      <c r="G1400" s="12" t="s">
        <v>58</v>
      </c>
      <c r="I1400" s="1" t="s">
        <v>2784</v>
      </c>
      <c r="J1400" s="14" t="s">
        <v>2785</v>
      </c>
      <c r="K1400" s="15">
        <v>0.28263888888888888</v>
      </c>
      <c r="L1400" s="16" t="s">
        <v>101</v>
      </c>
      <c r="M1400" s="14" t="s">
        <v>2786</v>
      </c>
      <c r="N1400" s="15" t="s">
        <v>2787</v>
      </c>
      <c r="O1400" s="16" t="s">
        <v>2788</v>
      </c>
      <c r="P1400" s="1" t="s">
        <v>158</v>
      </c>
      <c r="Q1400" s="17" t="s">
        <v>11013</v>
      </c>
      <c r="R1400" s="63">
        <v>6</v>
      </c>
    </row>
    <row r="1401" spans="1:18" x14ac:dyDescent="0.25">
      <c r="A1401" s="71">
        <f t="shared" ca="1" si="21"/>
        <v>46250</v>
      </c>
      <c r="B1401" s="11" t="s">
        <v>214</v>
      </c>
      <c r="C1401" s="12" t="s">
        <v>282</v>
      </c>
      <c r="D1401" s="25">
        <v>1984</v>
      </c>
      <c r="E1401" s="12">
        <v>1</v>
      </c>
      <c r="F1401" s="12" t="s">
        <v>462</v>
      </c>
      <c r="G1401" s="12" t="s">
        <v>58</v>
      </c>
      <c r="H1401" s="12" t="s">
        <v>14685</v>
      </c>
      <c r="I1401" s="18" t="s">
        <v>666</v>
      </c>
      <c r="J1401" s="14" t="s">
        <v>667</v>
      </c>
      <c r="K1401" s="15">
        <v>0.28611111111111115</v>
      </c>
      <c r="L1401" s="16" t="s">
        <v>665</v>
      </c>
      <c r="M1401" s="14" t="s">
        <v>2458</v>
      </c>
      <c r="N1401" s="15" t="s">
        <v>668</v>
      </c>
      <c r="O1401" s="16" t="s">
        <v>669</v>
      </c>
      <c r="P1401" s="1" t="s">
        <v>670</v>
      </c>
      <c r="Q1401" s="17" t="s">
        <v>671</v>
      </c>
      <c r="R1401" s="63">
        <v>5</v>
      </c>
    </row>
    <row r="1402" spans="1:18" x14ac:dyDescent="0.25">
      <c r="A1402" s="71">
        <f t="shared" ca="1" si="21"/>
        <v>46250</v>
      </c>
      <c r="B1402" s="11" t="s">
        <v>214</v>
      </c>
      <c r="C1402" s="12" t="s">
        <v>282</v>
      </c>
      <c r="D1402" s="13">
        <v>1986</v>
      </c>
      <c r="E1402" s="13">
        <v>2</v>
      </c>
      <c r="F1402" s="12" t="s">
        <v>3995</v>
      </c>
      <c r="G1402" s="12" t="s">
        <v>58</v>
      </c>
      <c r="I1402" s="1" t="s">
        <v>2789</v>
      </c>
      <c r="J1402" s="14" t="s">
        <v>2790</v>
      </c>
      <c r="K1402" s="15">
        <v>0.25416666666666665</v>
      </c>
      <c r="L1402" s="16" t="s">
        <v>217</v>
      </c>
      <c r="M1402" s="14" t="s">
        <v>2791</v>
      </c>
      <c r="N1402" s="15" t="s">
        <v>2792</v>
      </c>
      <c r="O1402" s="16" t="s">
        <v>2599</v>
      </c>
      <c r="P1402" s="1" t="s">
        <v>536</v>
      </c>
      <c r="Q1402" s="17" t="s">
        <v>11014</v>
      </c>
      <c r="R1402" s="63">
        <v>20</v>
      </c>
    </row>
    <row r="1403" spans="1:18" x14ac:dyDescent="0.25">
      <c r="A1403" s="71">
        <f t="shared" ca="1" si="21"/>
        <v>46250</v>
      </c>
      <c r="B1403" s="11" t="s">
        <v>214</v>
      </c>
      <c r="C1403" s="12" t="s">
        <v>282</v>
      </c>
      <c r="D1403" s="13">
        <v>1987</v>
      </c>
      <c r="E1403" s="13">
        <v>1</v>
      </c>
      <c r="F1403" s="13" t="s">
        <v>3995</v>
      </c>
      <c r="G1403" s="13" t="s">
        <v>58</v>
      </c>
      <c r="I1403" s="1" t="s">
        <v>5398</v>
      </c>
      <c r="J1403" s="14" t="s">
        <v>5399</v>
      </c>
      <c r="K1403" s="15" t="s">
        <v>5400</v>
      </c>
      <c r="L1403" s="16" t="s">
        <v>486</v>
      </c>
      <c r="M1403" s="14" t="s">
        <v>5401</v>
      </c>
      <c r="N1403" s="15" t="s">
        <v>5402</v>
      </c>
      <c r="O1403" s="16" t="s">
        <v>489</v>
      </c>
      <c r="P1403" s="1" t="s">
        <v>478</v>
      </c>
      <c r="Q1403" s="17" t="s">
        <v>11015</v>
      </c>
      <c r="R1403" s="63">
        <v>8</v>
      </c>
    </row>
    <row r="1404" spans="1:18" x14ac:dyDescent="0.25">
      <c r="A1404" s="71">
        <f t="shared" ca="1" si="21"/>
        <v>46250</v>
      </c>
      <c r="B1404" s="11" t="s">
        <v>214</v>
      </c>
      <c r="C1404" s="12" t="s">
        <v>282</v>
      </c>
      <c r="D1404" s="13">
        <v>1992</v>
      </c>
      <c r="E1404" s="13">
        <v>1</v>
      </c>
      <c r="F1404" s="13" t="s">
        <v>1944</v>
      </c>
      <c r="G1404" s="13" t="s">
        <v>143</v>
      </c>
      <c r="I1404" s="1" t="s">
        <v>8579</v>
      </c>
      <c r="J1404" s="14" t="s">
        <v>8580</v>
      </c>
      <c r="K1404" s="15">
        <v>0.23611111111111113</v>
      </c>
      <c r="L1404" s="16" t="s">
        <v>81</v>
      </c>
      <c r="M1404" s="14" t="s">
        <v>8581</v>
      </c>
      <c r="N1404" s="15" t="s">
        <v>8582</v>
      </c>
      <c r="O1404" s="16" t="s">
        <v>3463</v>
      </c>
      <c r="P1404" s="1" t="s">
        <v>1774</v>
      </c>
      <c r="Q1404" s="17" t="s">
        <v>8583</v>
      </c>
      <c r="R1404" s="63">
        <v>33</v>
      </c>
    </row>
    <row r="1405" spans="1:18" ht="60" x14ac:dyDescent="0.25">
      <c r="A1405" s="71">
        <f t="shared" ca="1" si="21"/>
        <v>46250</v>
      </c>
      <c r="B1405" s="11" t="s">
        <v>214</v>
      </c>
      <c r="C1405" s="12" t="s">
        <v>282</v>
      </c>
      <c r="D1405" s="13">
        <v>1998</v>
      </c>
      <c r="E1405" s="13">
        <v>1</v>
      </c>
      <c r="F1405" s="13" t="s">
        <v>492</v>
      </c>
      <c r="G1405" s="13" t="s">
        <v>493</v>
      </c>
      <c r="H1405" s="13" t="s">
        <v>17599</v>
      </c>
      <c r="I1405" s="1" t="s">
        <v>16061</v>
      </c>
      <c r="J1405" s="44" t="s">
        <v>17632</v>
      </c>
      <c r="K1405" s="59" t="s">
        <v>17633</v>
      </c>
      <c r="L1405" s="60" t="s">
        <v>17634</v>
      </c>
      <c r="M1405" s="44" t="s">
        <v>17635</v>
      </c>
      <c r="N1405" s="59" t="s">
        <v>17636</v>
      </c>
      <c r="O1405" s="60" t="s">
        <v>17637</v>
      </c>
      <c r="P1405" s="1" t="s">
        <v>16062</v>
      </c>
      <c r="Q1405" s="17" t="s">
        <v>16063</v>
      </c>
      <c r="R1405" s="63">
        <v>29</v>
      </c>
    </row>
    <row r="1406" spans="1:18" x14ac:dyDescent="0.25">
      <c r="A1406" s="71">
        <f t="shared" ca="1" si="21"/>
        <v>46250</v>
      </c>
      <c r="B1406" s="11" t="s">
        <v>214</v>
      </c>
      <c r="C1406" s="12" t="s">
        <v>282</v>
      </c>
      <c r="D1406" s="13">
        <v>1986</v>
      </c>
      <c r="E1406" s="13">
        <v>1</v>
      </c>
      <c r="F1406" s="13" t="s">
        <v>492</v>
      </c>
      <c r="G1406" s="13" t="s">
        <v>58</v>
      </c>
      <c r="I1406" s="1" t="s">
        <v>14755</v>
      </c>
      <c r="J1406" t="s">
        <v>14756</v>
      </c>
      <c r="K1406" s="15">
        <v>0.25833333333333336</v>
      </c>
      <c r="L1406" s="16" t="s">
        <v>217</v>
      </c>
      <c r="M1406" t="s">
        <v>14757</v>
      </c>
      <c r="N1406" s="15" t="s">
        <v>14758</v>
      </c>
      <c r="O1406" s="16" t="s">
        <v>460</v>
      </c>
      <c r="P1406" s="1" t="s">
        <v>755</v>
      </c>
      <c r="Q1406" s="17" t="s">
        <v>14759</v>
      </c>
      <c r="R1406" s="63">
        <v>10</v>
      </c>
    </row>
    <row r="1407" spans="1:18" x14ac:dyDescent="0.25">
      <c r="A1407" s="71">
        <f t="shared" ca="1" si="21"/>
        <v>46250</v>
      </c>
      <c r="B1407" s="11" t="s">
        <v>214</v>
      </c>
      <c r="C1407" s="12" t="s">
        <v>282</v>
      </c>
      <c r="D1407" s="13">
        <v>1983</v>
      </c>
      <c r="E1407" s="13">
        <v>2</v>
      </c>
      <c r="F1407" s="12" t="s">
        <v>3995</v>
      </c>
      <c r="G1407" s="12" t="s">
        <v>58</v>
      </c>
      <c r="I1407" s="1" t="s">
        <v>990</v>
      </c>
      <c r="J1407" s="14" t="s">
        <v>2356</v>
      </c>
      <c r="K1407" s="15" t="s">
        <v>991</v>
      </c>
      <c r="L1407" s="16" t="s">
        <v>258</v>
      </c>
      <c r="M1407" s="14" t="s">
        <v>2459</v>
      </c>
      <c r="N1407" s="15" t="s">
        <v>992</v>
      </c>
      <c r="O1407" s="16" t="s">
        <v>993</v>
      </c>
      <c r="P1407" s="1" t="s">
        <v>994</v>
      </c>
      <c r="Q1407" s="17" t="s">
        <v>995</v>
      </c>
      <c r="R1407" s="63">
        <v>25</v>
      </c>
    </row>
    <row r="1408" spans="1:18" x14ac:dyDescent="0.25">
      <c r="A1408" s="71">
        <f t="shared" ca="1" si="21"/>
        <v>46250</v>
      </c>
      <c r="B1408" s="11" t="s">
        <v>214</v>
      </c>
      <c r="C1408" s="12" t="s">
        <v>282</v>
      </c>
      <c r="D1408" s="13">
        <v>1984</v>
      </c>
      <c r="E1408" s="13">
        <v>1</v>
      </c>
      <c r="F1408" s="13" t="s">
        <v>492</v>
      </c>
      <c r="G1408" s="13" t="s">
        <v>5</v>
      </c>
      <c r="I1408" s="1" t="s">
        <v>5393</v>
      </c>
      <c r="J1408" s="14" t="s">
        <v>5394</v>
      </c>
      <c r="K1408" s="15">
        <v>0.17777777777777778</v>
      </c>
      <c r="L1408" s="16" t="s">
        <v>167</v>
      </c>
      <c r="M1408" s="14" t="s">
        <v>5395</v>
      </c>
      <c r="N1408" s="15" t="s">
        <v>5396</v>
      </c>
      <c r="O1408" s="16" t="s">
        <v>5397</v>
      </c>
      <c r="P1408" s="1" t="s">
        <v>163</v>
      </c>
      <c r="Q1408" s="17" t="s">
        <v>11016</v>
      </c>
      <c r="R1408" s="12" t="s">
        <v>17709</v>
      </c>
    </row>
    <row r="1409" spans="1:18" x14ac:dyDescent="0.25">
      <c r="A1409" s="71">
        <f t="shared" ca="1" si="21"/>
        <v>46250</v>
      </c>
      <c r="B1409" s="11" t="s">
        <v>214</v>
      </c>
      <c r="C1409" s="12" t="s">
        <v>282</v>
      </c>
      <c r="D1409" s="13">
        <v>1984</v>
      </c>
      <c r="E1409" s="13">
        <v>1</v>
      </c>
      <c r="F1409" s="12" t="s">
        <v>492</v>
      </c>
      <c r="G1409" s="12" t="s">
        <v>58</v>
      </c>
      <c r="I1409" s="1" t="s">
        <v>2793</v>
      </c>
      <c r="J1409" s="14" t="s">
        <v>2794</v>
      </c>
      <c r="K1409" s="15">
        <v>0.25486111111111109</v>
      </c>
      <c r="L1409" s="16" t="s">
        <v>2795</v>
      </c>
      <c r="M1409" s="14" t="s">
        <v>2796</v>
      </c>
      <c r="N1409" s="15" t="s">
        <v>2797</v>
      </c>
      <c r="O1409" s="16" t="s">
        <v>2798</v>
      </c>
      <c r="P1409" s="1" t="s">
        <v>163</v>
      </c>
      <c r="Q1409" s="17" t="s">
        <v>11017</v>
      </c>
      <c r="R1409" s="63">
        <v>15</v>
      </c>
    </row>
    <row r="1410" spans="1:18" x14ac:dyDescent="0.25">
      <c r="A1410" s="71">
        <f t="shared" ref="A1410:A1473" ca="1" si="22">IF(B1410&lt;&gt;"", IF(A1410&lt;&gt;"", A1410, TODAY()), "")</f>
        <v>46250</v>
      </c>
      <c r="B1410" s="11" t="s">
        <v>16123</v>
      </c>
      <c r="C1410" s="12" t="s">
        <v>282</v>
      </c>
      <c r="D1410" s="13">
        <v>1990</v>
      </c>
      <c r="E1410" s="13">
        <v>1</v>
      </c>
      <c r="F1410" s="13" t="s">
        <v>462</v>
      </c>
      <c r="G1410" s="13" t="s">
        <v>493</v>
      </c>
      <c r="H1410" s="13" t="s">
        <v>16331</v>
      </c>
      <c r="I1410" s="1" t="s">
        <v>8884</v>
      </c>
      <c r="J1410" t="s">
        <v>16646</v>
      </c>
      <c r="L1410" s="16" t="s">
        <v>250</v>
      </c>
      <c r="M1410" s="14" t="s">
        <v>16647</v>
      </c>
      <c r="O1410" s="16" t="s">
        <v>8176</v>
      </c>
      <c r="P1410" s="1" t="s">
        <v>1814</v>
      </c>
      <c r="Q1410" s="17" t="s">
        <v>16648</v>
      </c>
      <c r="R1410" s="63">
        <v>4</v>
      </c>
    </row>
    <row r="1411" spans="1:18" x14ac:dyDescent="0.25">
      <c r="A1411" s="71">
        <f t="shared" ca="1" si="22"/>
        <v>46250</v>
      </c>
      <c r="B1411" s="11" t="s">
        <v>214</v>
      </c>
      <c r="C1411" s="12" t="s">
        <v>282</v>
      </c>
      <c r="D1411" s="13">
        <v>1992</v>
      </c>
      <c r="E1411" s="13">
        <v>1</v>
      </c>
      <c r="F1411" s="13" t="s">
        <v>592</v>
      </c>
      <c r="G1411" s="13" t="s">
        <v>493</v>
      </c>
      <c r="I1411" s="1" t="s">
        <v>8884</v>
      </c>
      <c r="J1411" s="14" t="s">
        <v>8885</v>
      </c>
      <c r="K1411" s="15" t="s">
        <v>8886</v>
      </c>
      <c r="L1411" s="16" t="s">
        <v>8887</v>
      </c>
      <c r="M1411" s="14" t="s">
        <v>8888</v>
      </c>
      <c r="N1411" s="15" t="s">
        <v>8889</v>
      </c>
      <c r="O1411" s="16" t="s">
        <v>8890</v>
      </c>
      <c r="P1411" s="1" t="s">
        <v>3121</v>
      </c>
      <c r="Q1411" s="17" t="s">
        <v>8891</v>
      </c>
      <c r="R1411" s="63">
        <v>8</v>
      </c>
    </row>
    <row r="1412" spans="1:18" x14ac:dyDescent="0.25">
      <c r="A1412" s="71">
        <f t="shared" ca="1" si="22"/>
        <v>46250</v>
      </c>
      <c r="B1412" s="11" t="s">
        <v>16123</v>
      </c>
      <c r="C1412" s="12" t="s">
        <v>282</v>
      </c>
      <c r="D1412" s="13">
        <v>1986</v>
      </c>
      <c r="E1412" s="13">
        <v>2</v>
      </c>
      <c r="F1412" s="13" t="s">
        <v>3995</v>
      </c>
      <c r="G1412" s="13" t="s">
        <v>493</v>
      </c>
      <c r="H1412" s="13" t="s">
        <v>16331</v>
      </c>
      <c r="I1412" s="1" t="s">
        <v>8884</v>
      </c>
      <c r="J1412" s="14" t="s">
        <v>13207</v>
      </c>
      <c r="K1412" s="15">
        <v>0.24027777777777778</v>
      </c>
      <c r="L1412" s="16" t="s">
        <v>81</v>
      </c>
      <c r="M1412" s="14" t="s">
        <v>13189</v>
      </c>
      <c r="N1412" s="15" t="s">
        <v>13190</v>
      </c>
      <c r="O1412" s="16" t="s">
        <v>1153</v>
      </c>
      <c r="P1412" s="1" t="s">
        <v>1814</v>
      </c>
      <c r="Q1412" s="17" t="s">
        <v>13191</v>
      </c>
      <c r="R1412" s="63">
        <v>9</v>
      </c>
    </row>
    <row r="1413" spans="1:18" x14ac:dyDescent="0.25">
      <c r="A1413" s="71">
        <f t="shared" ca="1" si="22"/>
        <v>46250</v>
      </c>
      <c r="B1413" s="26" t="s">
        <v>214</v>
      </c>
      <c r="C1413" s="12" t="s">
        <v>282</v>
      </c>
      <c r="D1413" s="13">
        <v>1985</v>
      </c>
      <c r="E1413" s="13">
        <v>1</v>
      </c>
      <c r="F1413" s="13" t="s">
        <v>592</v>
      </c>
      <c r="G1413" s="13" t="s">
        <v>5</v>
      </c>
      <c r="H1413" s="13" t="s">
        <v>17584</v>
      </c>
      <c r="I1413" s="1" t="s">
        <v>13728</v>
      </c>
      <c r="J1413" s="14" t="s">
        <v>13729</v>
      </c>
      <c r="K1413" s="15">
        <v>0.17152777777777775</v>
      </c>
      <c r="L1413" s="16" t="s">
        <v>45</v>
      </c>
      <c r="M1413" s="14" t="s">
        <v>13730</v>
      </c>
      <c r="N1413" s="15">
        <v>0.17152777777777775</v>
      </c>
      <c r="O1413" s="16" t="s">
        <v>45</v>
      </c>
      <c r="P1413" s="1" t="s">
        <v>13731</v>
      </c>
      <c r="Q1413" s="17" t="s">
        <v>13732</v>
      </c>
      <c r="R1413" s="63">
        <v>29</v>
      </c>
    </row>
    <row r="1414" spans="1:18" x14ac:dyDescent="0.25">
      <c r="A1414" s="71">
        <f t="shared" ca="1" si="22"/>
        <v>46250</v>
      </c>
      <c r="B1414" s="11" t="s">
        <v>214</v>
      </c>
      <c r="C1414" s="12" t="s">
        <v>282</v>
      </c>
      <c r="D1414" s="13">
        <v>2000</v>
      </c>
      <c r="E1414" s="13">
        <v>1</v>
      </c>
      <c r="F1414" s="12" t="s">
        <v>3995</v>
      </c>
      <c r="G1414" s="12" t="s">
        <v>5</v>
      </c>
      <c r="I1414" s="1" t="s">
        <v>2570</v>
      </c>
      <c r="J1414" s="14" t="s">
        <v>2571</v>
      </c>
      <c r="K1414" s="15">
        <v>0.25625000000000003</v>
      </c>
      <c r="L1414" s="16" t="s">
        <v>700</v>
      </c>
      <c r="M1414" s="14" t="s">
        <v>2572</v>
      </c>
      <c r="N1414" s="15">
        <v>0.22222222222222221</v>
      </c>
      <c r="O1414" s="16" t="s">
        <v>250</v>
      </c>
      <c r="P1414" s="1" t="s">
        <v>2573</v>
      </c>
      <c r="Q1414" s="17" t="s">
        <v>2574</v>
      </c>
      <c r="R1414" s="63">
        <v>5</v>
      </c>
    </row>
    <row r="1415" spans="1:18" x14ac:dyDescent="0.25">
      <c r="A1415" s="71">
        <f t="shared" ca="1" si="22"/>
        <v>46250</v>
      </c>
      <c r="B1415" s="11" t="s">
        <v>214</v>
      </c>
      <c r="C1415" s="12" t="s">
        <v>300</v>
      </c>
      <c r="D1415" s="13" t="s">
        <v>951</v>
      </c>
      <c r="E1415" s="13">
        <v>1</v>
      </c>
      <c r="F1415" s="13" t="s">
        <v>3995</v>
      </c>
      <c r="G1415" s="13" t="s">
        <v>5091</v>
      </c>
      <c r="I1415" s="1" t="s">
        <v>5092</v>
      </c>
      <c r="J1415" s="14" t="s">
        <v>5093</v>
      </c>
      <c r="L1415" s="16" t="s">
        <v>2566</v>
      </c>
      <c r="O1415" s="16" t="s">
        <v>2566</v>
      </c>
      <c r="P1415" s="1" t="s">
        <v>5094</v>
      </c>
      <c r="Q1415" s="17" t="s">
        <v>11018</v>
      </c>
      <c r="R1415" s="63">
        <v>25</v>
      </c>
    </row>
    <row r="1416" spans="1:18" x14ac:dyDescent="0.25">
      <c r="A1416" s="71">
        <f t="shared" ca="1" si="22"/>
        <v>46250</v>
      </c>
      <c r="B1416" s="11" t="s">
        <v>214</v>
      </c>
      <c r="C1416" s="12" t="s">
        <v>282</v>
      </c>
      <c r="D1416" s="13">
        <v>1983</v>
      </c>
      <c r="E1416" s="13">
        <v>2</v>
      </c>
      <c r="F1416" s="12" t="s">
        <v>3995</v>
      </c>
      <c r="G1416" s="12" t="s">
        <v>5</v>
      </c>
      <c r="I1416" s="1" t="s">
        <v>2799</v>
      </c>
      <c r="J1416" s="14" t="s">
        <v>2800</v>
      </c>
      <c r="K1416" s="15">
        <v>0.35833333333333334</v>
      </c>
      <c r="L1416" s="16" t="s">
        <v>217</v>
      </c>
      <c r="M1416" s="14" t="s">
        <v>2801</v>
      </c>
      <c r="N1416" s="15">
        <v>0.22569444444444445</v>
      </c>
      <c r="O1416" s="16" t="s">
        <v>217</v>
      </c>
      <c r="P1416" s="1" t="s">
        <v>75</v>
      </c>
      <c r="Q1416" s="17" t="s">
        <v>11019</v>
      </c>
      <c r="R1416" s="63">
        <v>5</v>
      </c>
    </row>
    <row r="1417" spans="1:18" x14ac:dyDescent="0.25">
      <c r="A1417" s="71">
        <f t="shared" ca="1" si="22"/>
        <v>46250</v>
      </c>
      <c r="B1417" s="11" t="s">
        <v>214</v>
      </c>
      <c r="C1417" s="12" t="s">
        <v>282</v>
      </c>
      <c r="D1417" s="13">
        <v>1982</v>
      </c>
      <c r="E1417" s="13">
        <v>1</v>
      </c>
      <c r="F1417" s="13" t="s">
        <v>462</v>
      </c>
      <c r="G1417" s="13" t="s">
        <v>16</v>
      </c>
      <c r="I1417" s="1" t="s">
        <v>5804</v>
      </c>
      <c r="J1417" s="14" t="s">
        <v>5805</v>
      </c>
      <c r="K1417" s="15">
        <v>0.28125</v>
      </c>
      <c r="L1417" s="16" t="s">
        <v>76</v>
      </c>
      <c r="M1417" s="14" t="s">
        <v>5806</v>
      </c>
      <c r="N1417" s="15">
        <v>0.2388888888888889</v>
      </c>
      <c r="O1417" s="16" t="s">
        <v>397</v>
      </c>
      <c r="P1417" s="1" t="s">
        <v>5807</v>
      </c>
      <c r="Q1417" s="17" t="s">
        <v>11020</v>
      </c>
      <c r="R1417" s="63">
        <v>15</v>
      </c>
    </row>
    <row r="1418" spans="1:18" x14ac:dyDescent="0.25">
      <c r="A1418" s="71">
        <f t="shared" ca="1" si="22"/>
        <v>46250</v>
      </c>
      <c r="B1418" s="11" t="s">
        <v>214</v>
      </c>
      <c r="C1418" s="12" t="s">
        <v>282</v>
      </c>
      <c r="D1418" s="13">
        <v>1988</v>
      </c>
      <c r="E1418" s="13">
        <v>1</v>
      </c>
      <c r="F1418" s="13" t="s">
        <v>492</v>
      </c>
      <c r="G1418" s="13" t="s">
        <v>58</v>
      </c>
      <c r="I1418" s="1" t="s">
        <v>5639</v>
      </c>
      <c r="J1418" s="14" t="s">
        <v>5640</v>
      </c>
      <c r="K1418" s="15" t="s">
        <v>5641</v>
      </c>
      <c r="L1418" s="16" t="s">
        <v>95</v>
      </c>
      <c r="M1418" s="14" t="s">
        <v>5642</v>
      </c>
      <c r="N1418" s="15" t="s">
        <v>5643</v>
      </c>
      <c r="O1418" s="16" t="s">
        <v>5644</v>
      </c>
      <c r="P1418" s="1" t="s">
        <v>670</v>
      </c>
      <c r="Q1418" s="17" t="s">
        <v>11021</v>
      </c>
      <c r="R1418" s="63">
        <v>5</v>
      </c>
    </row>
    <row r="1419" spans="1:18" x14ac:dyDescent="0.25">
      <c r="A1419" s="71">
        <f t="shared" ca="1" si="22"/>
        <v>46250</v>
      </c>
      <c r="B1419" s="11" t="s">
        <v>214</v>
      </c>
      <c r="C1419" s="12" t="s">
        <v>282</v>
      </c>
      <c r="D1419" s="13">
        <v>1994</v>
      </c>
      <c r="E1419" s="13">
        <v>1</v>
      </c>
      <c r="F1419" s="13" t="s">
        <v>3995</v>
      </c>
      <c r="G1419" s="13" t="s">
        <v>493</v>
      </c>
      <c r="I1419" s="1" t="s">
        <v>10307</v>
      </c>
      <c r="J1419" s="14" t="s">
        <v>10308</v>
      </c>
      <c r="K1419" s="15">
        <v>0.26874999999999999</v>
      </c>
      <c r="L1419" s="16" t="s">
        <v>25</v>
      </c>
      <c r="M1419" s="14" t="s">
        <v>10309</v>
      </c>
      <c r="N1419" s="15">
        <v>0.28333333333333333</v>
      </c>
      <c r="O1419" s="16" t="s">
        <v>25</v>
      </c>
      <c r="P1419" s="1" t="s">
        <v>4482</v>
      </c>
      <c r="Q1419" s="17" t="s">
        <v>10310</v>
      </c>
      <c r="R1419" s="63">
        <v>17</v>
      </c>
    </row>
    <row r="1420" spans="1:18" x14ac:dyDescent="0.25">
      <c r="A1420" s="71">
        <f t="shared" ca="1" si="22"/>
        <v>46250</v>
      </c>
      <c r="B1420" s="11" t="s">
        <v>214</v>
      </c>
      <c r="C1420" s="12" t="s">
        <v>282</v>
      </c>
      <c r="D1420" s="13">
        <v>1998</v>
      </c>
      <c r="E1420" s="13">
        <v>1</v>
      </c>
      <c r="F1420" s="13" t="s">
        <v>3995</v>
      </c>
      <c r="G1420" s="13" t="s">
        <v>143</v>
      </c>
      <c r="I1420" s="1" t="s">
        <v>15461</v>
      </c>
      <c r="J1420" s="14" t="s">
        <v>15462</v>
      </c>
      <c r="K1420" s="15" t="s">
        <v>15463</v>
      </c>
      <c r="L1420" s="16" t="s">
        <v>15464</v>
      </c>
      <c r="M1420" s="14" t="s">
        <v>15465</v>
      </c>
      <c r="N1420" s="15" t="s">
        <v>15466</v>
      </c>
      <c r="O1420" s="16" t="s">
        <v>15467</v>
      </c>
      <c r="P1420" s="1" t="s">
        <v>4482</v>
      </c>
      <c r="Q1420" s="17" t="s">
        <v>15468</v>
      </c>
      <c r="R1420" s="63">
        <v>18</v>
      </c>
    </row>
    <row r="1421" spans="1:18" x14ac:dyDescent="0.25">
      <c r="A1421" s="71">
        <f t="shared" ca="1" si="22"/>
        <v>46250</v>
      </c>
      <c r="B1421" s="11" t="s">
        <v>214</v>
      </c>
      <c r="C1421" s="12" t="s">
        <v>282</v>
      </c>
      <c r="D1421" s="13">
        <v>1998</v>
      </c>
      <c r="E1421" s="13">
        <v>1</v>
      </c>
      <c r="F1421" s="13" t="s">
        <v>1944</v>
      </c>
      <c r="G1421" s="13" t="s">
        <v>143</v>
      </c>
      <c r="I1421" s="1" t="s">
        <v>15994</v>
      </c>
      <c r="J1421" s="14" t="s">
        <v>15995</v>
      </c>
      <c r="K1421" s="15">
        <v>0.2638888888888889</v>
      </c>
      <c r="L1421" s="16" t="s">
        <v>89</v>
      </c>
      <c r="M1421" s="14" t="s">
        <v>15996</v>
      </c>
      <c r="N1421" s="15">
        <v>0.24305555555555555</v>
      </c>
      <c r="O1421" s="16" t="s">
        <v>89</v>
      </c>
      <c r="P1421" s="1" t="s">
        <v>118</v>
      </c>
      <c r="Q1421" s="17" t="s">
        <v>15997</v>
      </c>
      <c r="R1421" s="63">
        <v>6</v>
      </c>
    </row>
    <row r="1422" spans="1:18" x14ac:dyDescent="0.25">
      <c r="A1422" s="71">
        <f t="shared" ca="1" si="22"/>
        <v>46250</v>
      </c>
      <c r="B1422" s="11" t="s">
        <v>214</v>
      </c>
      <c r="C1422" s="12" t="s">
        <v>300</v>
      </c>
      <c r="D1422" s="13">
        <v>1974</v>
      </c>
      <c r="E1422" s="13">
        <v>1</v>
      </c>
      <c r="F1422" s="13" t="s">
        <v>3995</v>
      </c>
      <c r="G1422" s="13" t="s">
        <v>4520</v>
      </c>
      <c r="I1422" s="1" t="s">
        <v>5142</v>
      </c>
      <c r="J1422" s="14" t="s">
        <v>5143</v>
      </c>
      <c r="L1422" s="16" t="s">
        <v>2566</v>
      </c>
      <c r="O1422" s="16" t="s">
        <v>2566</v>
      </c>
      <c r="P1422" s="1" t="s">
        <v>5144</v>
      </c>
      <c r="Q1422" s="17" t="s">
        <v>11022</v>
      </c>
      <c r="R1422" s="63">
        <v>25</v>
      </c>
    </row>
    <row r="1423" spans="1:18" x14ac:dyDescent="0.25">
      <c r="A1423" s="71">
        <f t="shared" ca="1" si="22"/>
        <v>46250</v>
      </c>
      <c r="B1423" s="11" t="s">
        <v>214</v>
      </c>
      <c r="C1423" s="12" t="s">
        <v>282</v>
      </c>
      <c r="D1423" s="13">
        <v>1986</v>
      </c>
      <c r="E1423" s="12">
        <v>1</v>
      </c>
      <c r="F1423" s="12" t="s">
        <v>1944</v>
      </c>
      <c r="G1423" s="12" t="s">
        <v>58</v>
      </c>
      <c r="H1423" s="12"/>
      <c r="I1423" s="1" t="s">
        <v>417</v>
      </c>
      <c r="J1423" s="14" t="s">
        <v>418</v>
      </c>
      <c r="K1423" s="15">
        <v>0.32500000000000001</v>
      </c>
      <c r="L1423" s="16" t="s">
        <v>53</v>
      </c>
      <c r="M1423" s="14" t="s">
        <v>419</v>
      </c>
      <c r="N1423" s="15">
        <v>0.4548611111111111</v>
      </c>
      <c r="O1423" s="16" t="s">
        <v>154</v>
      </c>
      <c r="P1423" s="1" t="s">
        <v>1075</v>
      </c>
      <c r="Q1423" s="17" t="s">
        <v>420</v>
      </c>
      <c r="R1423" s="63">
        <v>10</v>
      </c>
    </row>
    <row r="1424" spans="1:18" x14ac:dyDescent="0.25">
      <c r="A1424" s="71">
        <f t="shared" ca="1" si="22"/>
        <v>46250</v>
      </c>
      <c r="B1424" s="11" t="s">
        <v>214</v>
      </c>
      <c r="C1424" s="12" t="s">
        <v>282</v>
      </c>
      <c r="D1424" s="13">
        <v>1988</v>
      </c>
      <c r="E1424" s="13">
        <v>1</v>
      </c>
      <c r="F1424" s="12" t="s">
        <v>492</v>
      </c>
      <c r="G1424" s="12" t="s">
        <v>58</v>
      </c>
      <c r="I1424" s="1" t="s">
        <v>417</v>
      </c>
      <c r="J1424" s="14" t="s">
        <v>1072</v>
      </c>
      <c r="K1424" s="15">
        <v>0.35347222222222219</v>
      </c>
      <c r="L1424" s="16" t="s">
        <v>676</v>
      </c>
      <c r="M1424" s="14" t="s">
        <v>2460</v>
      </c>
      <c r="N1424" s="15" t="s">
        <v>1073</v>
      </c>
      <c r="O1424" s="16" t="s">
        <v>1074</v>
      </c>
      <c r="P1424" s="1" t="s">
        <v>1075</v>
      </c>
      <c r="Q1424" s="17" t="s">
        <v>1076</v>
      </c>
      <c r="R1424" s="63">
        <v>5</v>
      </c>
    </row>
    <row r="1425" spans="1:18" x14ac:dyDescent="0.25">
      <c r="A1425" s="71">
        <f t="shared" ca="1" si="22"/>
        <v>46250</v>
      </c>
      <c r="B1425" s="11" t="s">
        <v>214</v>
      </c>
      <c r="C1425" s="12" t="s">
        <v>282</v>
      </c>
      <c r="D1425" s="13">
        <v>1983</v>
      </c>
      <c r="E1425" s="13">
        <v>1</v>
      </c>
      <c r="F1425" s="12" t="s">
        <v>3995</v>
      </c>
      <c r="G1425" s="12" t="s">
        <v>5</v>
      </c>
      <c r="I1425" s="1" t="s">
        <v>417</v>
      </c>
      <c r="J1425" s="14" t="s">
        <v>1553</v>
      </c>
      <c r="K1425" s="15">
        <v>0.24305555555555555</v>
      </c>
      <c r="L1425" s="16" t="s">
        <v>217</v>
      </c>
      <c r="M1425" s="14" t="s">
        <v>2334</v>
      </c>
      <c r="N1425" s="15" t="s">
        <v>1554</v>
      </c>
      <c r="O1425" s="16" t="s">
        <v>217</v>
      </c>
      <c r="P1425" s="1" t="s">
        <v>1933</v>
      </c>
      <c r="Q1425" s="17" t="s">
        <v>11023</v>
      </c>
      <c r="R1425" s="63">
        <v>8</v>
      </c>
    </row>
    <row r="1426" spans="1:18" x14ac:dyDescent="0.25">
      <c r="A1426" s="71">
        <f t="shared" ca="1" si="22"/>
        <v>46250</v>
      </c>
      <c r="B1426" s="11" t="s">
        <v>214</v>
      </c>
      <c r="C1426" s="12" t="s">
        <v>300</v>
      </c>
      <c r="D1426" s="13">
        <v>1987</v>
      </c>
      <c r="E1426" s="13">
        <v>1</v>
      </c>
      <c r="F1426" s="13" t="s">
        <v>492</v>
      </c>
      <c r="G1426" s="13" t="s">
        <v>324</v>
      </c>
      <c r="H1426" s="13" t="s">
        <v>5105</v>
      </c>
      <c r="I1426" s="1" t="s">
        <v>1418</v>
      </c>
      <c r="J1426" s="14" t="s">
        <v>5146</v>
      </c>
      <c r="L1426" s="16" t="s">
        <v>283</v>
      </c>
      <c r="O1426" s="16" t="s">
        <v>283</v>
      </c>
      <c r="P1426" s="1" t="s">
        <v>80</v>
      </c>
      <c r="Q1426" s="17" t="s">
        <v>11024</v>
      </c>
      <c r="R1426" s="63">
        <v>10</v>
      </c>
    </row>
    <row r="1427" spans="1:18" x14ac:dyDescent="0.25">
      <c r="A1427" s="71">
        <f t="shared" ca="1" si="22"/>
        <v>46250</v>
      </c>
      <c r="B1427" s="11" t="s">
        <v>16123</v>
      </c>
      <c r="C1427" s="12" t="s">
        <v>282</v>
      </c>
      <c r="D1427" s="13">
        <v>1985</v>
      </c>
      <c r="E1427" s="13">
        <v>2</v>
      </c>
      <c r="F1427" s="12" t="s">
        <v>3996</v>
      </c>
      <c r="G1427" s="12" t="s">
        <v>5</v>
      </c>
      <c r="H1427" s="13" t="s">
        <v>16331</v>
      </c>
      <c r="I1427" s="1" t="s">
        <v>1418</v>
      </c>
      <c r="J1427" s="14" t="s">
        <v>2802</v>
      </c>
      <c r="K1427" s="15">
        <v>0.22916666666666666</v>
      </c>
      <c r="L1427" s="16" t="s">
        <v>25</v>
      </c>
      <c r="M1427" s="14" t="s">
        <v>2803</v>
      </c>
      <c r="N1427" s="15" t="s">
        <v>2804</v>
      </c>
      <c r="O1427" s="16" t="s">
        <v>2805</v>
      </c>
      <c r="P1427" s="1" t="s">
        <v>80</v>
      </c>
      <c r="Q1427" s="17" t="s">
        <v>11025</v>
      </c>
      <c r="R1427" s="63">
        <v>15</v>
      </c>
    </row>
    <row r="1428" spans="1:18" x14ac:dyDescent="0.25">
      <c r="A1428" s="71">
        <f t="shared" ca="1" si="22"/>
        <v>46250</v>
      </c>
      <c r="B1428" s="11" t="s">
        <v>214</v>
      </c>
      <c r="C1428" s="12" t="s">
        <v>282</v>
      </c>
      <c r="D1428" s="13">
        <v>1983</v>
      </c>
      <c r="E1428" s="13">
        <v>1</v>
      </c>
      <c r="F1428" s="12" t="s">
        <v>492</v>
      </c>
      <c r="G1428" s="12" t="s">
        <v>324</v>
      </c>
      <c r="I1428" s="1" t="s">
        <v>1418</v>
      </c>
      <c r="J1428" s="14" t="s">
        <v>1419</v>
      </c>
      <c r="K1428" s="15">
        <v>0.23472222222222219</v>
      </c>
      <c r="L1428" s="16" t="s">
        <v>61</v>
      </c>
      <c r="M1428" s="14" t="s">
        <v>1420</v>
      </c>
      <c r="N1428" s="15">
        <v>0.23472222222222219</v>
      </c>
      <c r="O1428" s="16" t="s">
        <v>61</v>
      </c>
      <c r="P1428" s="1" t="s">
        <v>80</v>
      </c>
      <c r="Q1428" s="17" t="s">
        <v>1421</v>
      </c>
      <c r="R1428" s="63">
        <v>30</v>
      </c>
    </row>
    <row r="1429" spans="1:18" x14ac:dyDescent="0.25">
      <c r="A1429" s="71">
        <f t="shared" ca="1" si="22"/>
        <v>46250</v>
      </c>
      <c r="B1429" s="11" t="s">
        <v>214</v>
      </c>
      <c r="C1429" s="12" t="s">
        <v>300</v>
      </c>
      <c r="D1429" s="13">
        <v>1983</v>
      </c>
      <c r="E1429" s="13">
        <v>1</v>
      </c>
      <c r="F1429" s="13" t="s">
        <v>492</v>
      </c>
      <c r="G1429" s="13" t="s">
        <v>324</v>
      </c>
      <c r="H1429" s="13" t="s">
        <v>5105</v>
      </c>
      <c r="I1429" s="1" t="s">
        <v>1418</v>
      </c>
      <c r="J1429" s="14" t="s">
        <v>5145</v>
      </c>
      <c r="L1429" s="16" t="s">
        <v>283</v>
      </c>
      <c r="O1429" s="16" t="s">
        <v>283</v>
      </c>
      <c r="P1429" s="1" t="s">
        <v>80</v>
      </c>
      <c r="Q1429" s="17" t="s">
        <v>11026</v>
      </c>
      <c r="R1429" s="63">
        <v>10</v>
      </c>
    </row>
    <row r="1430" spans="1:18" x14ac:dyDescent="0.25">
      <c r="A1430" s="71">
        <f t="shared" ca="1" si="22"/>
        <v>46250</v>
      </c>
      <c r="B1430" s="11" t="s">
        <v>214</v>
      </c>
      <c r="C1430" s="12" t="s">
        <v>282</v>
      </c>
      <c r="D1430" s="13">
        <v>1982</v>
      </c>
      <c r="E1430" s="13">
        <v>1</v>
      </c>
      <c r="F1430" s="12" t="s">
        <v>3995</v>
      </c>
      <c r="G1430" s="12" t="s">
        <v>16</v>
      </c>
      <c r="I1430" s="1" t="s">
        <v>1474</v>
      </c>
      <c r="J1430" s="14" t="s">
        <v>1475</v>
      </c>
      <c r="K1430" s="15">
        <v>0.30208333333333331</v>
      </c>
      <c r="L1430" s="16" t="s">
        <v>25</v>
      </c>
      <c r="M1430" s="14" t="s">
        <v>1476</v>
      </c>
      <c r="N1430" s="15">
        <v>0.15625</v>
      </c>
      <c r="O1430" s="16" t="s">
        <v>676</v>
      </c>
      <c r="P1430" s="1" t="s">
        <v>75</v>
      </c>
      <c r="Q1430" s="17" t="s">
        <v>1477</v>
      </c>
      <c r="R1430" s="63">
        <v>15</v>
      </c>
    </row>
    <row r="1431" spans="1:18" x14ac:dyDescent="0.25">
      <c r="A1431" s="71">
        <f t="shared" ca="1" si="22"/>
        <v>46250</v>
      </c>
      <c r="B1431" s="11" t="s">
        <v>16123</v>
      </c>
      <c r="C1431" s="12" t="s">
        <v>282</v>
      </c>
      <c r="D1431" s="13">
        <v>1984</v>
      </c>
      <c r="E1431" s="13">
        <v>1</v>
      </c>
      <c r="F1431" s="13" t="s">
        <v>3995</v>
      </c>
      <c r="G1431" s="13" t="s">
        <v>96</v>
      </c>
      <c r="H1431" s="13" t="s">
        <v>16331</v>
      </c>
      <c r="I1431" s="1" t="s">
        <v>16514</v>
      </c>
      <c r="J1431" t="s">
        <v>16515</v>
      </c>
      <c r="K1431" s="15">
        <v>0.18263888888888891</v>
      </c>
      <c r="L1431" s="16" t="s">
        <v>258</v>
      </c>
      <c r="M1431" t="s">
        <v>16515</v>
      </c>
      <c r="N1431" s="15">
        <v>0.18263888888888891</v>
      </c>
      <c r="O1431" s="16" t="s">
        <v>258</v>
      </c>
      <c r="P1431" s="1" t="s">
        <v>75</v>
      </c>
      <c r="Q1431" s="17" t="s">
        <v>16516</v>
      </c>
      <c r="R1431" s="63">
        <v>5</v>
      </c>
    </row>
    <row r="1432" spans="1:18" x14ac:dyDescent="0.25">
      <c r="A1432" s="71">
        <f t="shared" ca="1" si="22"/>
        <v>46250</v>
      </c>
      <c r="B1432" s="11" t="s">
        <v>214</v>
      </c>
      <c r="C1432" s="12" t="s">
        <v>282</v>
      </c>
      <c r="D1432" s="13">
        <v>1982</v>
      </c>
      <c r="E1432" s="13">
        <v>1</v>
      </c>
      <c r="F1432" s="13" t="s">
        <v>462</v>
      </c>
      <c r="G1432" s="13" t="s">
        <v>5</v>
      </c>
      <c r="I1432" s="1" t="s">
        <v>14782</v>
      </c>
      <c r="J1432" s="14" t="s">
        <v>14783</v>
      </c>
      <c r="K1432" s="15">
        <v>0.3</v>
      </c>
      <c r="L1432" s="16" t="s">
        <v>19</v>
      </c>
      <c r="M1432" s="14" t="s">
        <v>14784</v>
      </c>
      <c r="N1432" s="15">
        <v>0.28819444444444448</v>
      </c>
      <c r="O1432" s="16" t="s">
        <v>19</v>
      </c>
      <c r="P1432" s="1" t="s">
        <v>14785</v>
      </c>
      <c r="Q1432" s="17" t="s">
        <v>14786</v>
      </c>
      <c r="R1432" s="63">
        <v>50</v>
      </c>
    </row>
    <row r="1433" spans="1:18" x14ac:dyDescent="0.25">
      <c r="A1433" s="71">
        <f t="shared" ca="1" si="22"/>
        <v>46250</v>
      </c>
      <c r="B1433" s="11" t="s">
        <v>214</v>
      </c>
      <c r="C1433" s="12" t="s">
        <v>282</v>
      </c>
      <c r="D1433" s="13">
        <v>1989</v>
      </c>
      <c r="E1433" s="13">
        <v>1</v>
      </c>
      <c r="F1433" s="13" t="s">
        <v>3995</v>
      </c>
      <c r="G1433" s="13" t="s">
        <v>4520</v>
      </c>
      <c r="I1433" s="1" t="s">
        <v>7502</v>
      </c>
      <c r="J1433" s="14" t="s">
        <v>7503</v>
      </c>
      <c r="K1433" s="15">
        <v>0.25</v>
      </c>
      <c r="L1433" s="16" t="s">
        <v>41</v>
      </c>
      <c r="M1433" s="14" t="s">
        <v>7504</v>
      </c>
      <c r="N1433" s="15" t="s">
        <v>7505</v>
      </c>
      <c r="O1433" s="16" t="s">
        <v>7506</v>
      </c>
      <c r="P1433" s="1" t="s">
        <v>75</v>
      </c>
      <c r="Q1433" s="17" t="s">
        <v>7507</v>
      </c>
      <c r="R1433" s="63">
        <v>10</v>
      </c>
    </row>
    <row r="1434" spans="1:18" x14ac:dyDescent="0.25">
      <c r="A1434" s="71">
        <f t="shared" ca="1" si="22"/>
        <v>46250</v>
      </c>
      <c r="B1434" s="11" t="s">
        <v>214</v>
      </c>
      <c r="C1434" s="12" t="s">
        <v>300</v>
      </c>
      <c r="D1434" s="13">
        <v>1980</v>
      </c>
      <c r="E1434" s="13">
        <v>1</v>
      </c>
      <c r="F1434" s="13" t="s">
        <v>3995</v>
      </c>
      <c r="G1434" s="13" t="s">
        <v>16</v>
      </c>
      <c r="I1434" s="1" t="s">
        <v>3838</v>
      </c>
      <c r="J1434" s="14" t="s">
        <v>3839</v>
      </c>
      <c r="L1434" s="16" t="s">
        <v>283</v>
      </c>
      <c r="O1434" s="16" t="s">
        <v>283</v>
      </c>
      <c r="P1434" s="1" t="s">
        <v>2929</v>
      </c>
      <c r="Q1434" s="17" t="s">
        <v>11027</v>
      </c>
      <c r="R1434" s="63">
        <v>25</v>
      </c>
    </row>
    <row r="1435" spans="1:18" x14ac:dyDescent="0.25">
      <c r="A1435" s="71">
        <f t="shared" ca="1" si="22"/>
        <v>46250</v>
      </c>
      <c r="B1435" s="11" t="s">
        <v>214</v>
      </c>
      <c r="C1435" s="12" t="s">
        <v>282</v>
      </c>
      <c r="D1435" s="25">
        <v>1985</v>
      </c>
      <c r="E1435" s="12">
        <v>2</v>
      </c>
      <c r="F1435" s="12" t="s">
        <v>3995</v>
      </c>
      <c r="G1435" s="12" t="s">
        <v>493</v>
      </c>
      <c r="H1435" s="12"/>
      <c r="I1435" s="1" t="s">
        <v>504</v>
      </c>
      <c r="J1435" s="14" t="s">
        <v>3015</v>
      </c>
      <c r="K1435" s="15" t="s">
        <v>824</v>
      </c>
      <c r="L1435" s="16" t="s">
        <v>45</v>
      </c>
      <c r="M1435" s="14" t="s">
        <v>2384</v>
      </c>
      <c r="N1435" s="15" t="s">
        <v>506</v>
      </c>
      <c r="O1435" s="16" t="s">
        <v>345</v>
      </c>
      <c r="P1435" s="1" t="s">
        <v>158</v>
      </c>
      <c r="Q1435" s="17" t="s">
        <v>507</v>
      </c>
      <c r="R1435" s="63">
        <v>9</v>
      </c>
    </row>
    <row r="1436" spans="1:18" x14ac:dyDescent="0.25">
      <c r="A1436" s="71">
        <f t="shared" ca="1" si="22"/>
        <v>46250</v>
      </c>
      <c r="B1436" s="11" t="s">
        <v>214</v>
      </c>
      <c r="C1436" s="12" t="s">
        <v>282</v>
      </c>
      <c r="D1436" s="13">
        <v>1984</v>
      </c>
      <c r="E1436" s="12">
        <v>2</v>
      </c>
      <c r="F1436" s="12" t="s">
        <v>3995</v>
      </c>
      <c r="G1436" s="12" t="s">
        <v>5</v>
      </c>
      <c r="H1436" s="12"/>
      <c r="I1436" s="1" t="s">
        <v>504</v>
      </c>
      <c r="J1436" s="14" t="s">
        <v>811</v>
      </c>
      <c r="K1436" s="15">
        <v>0.26944444444444443</v>
      </c>
      <c r="L1436" s="16" t="s">
        <v>250</v>
      </c>
      <c r="M1436" s="14" t="s">
        <v>812</v>
      </c>
      <c r="N1436" s="15">
        <v>0.23958333333333334</v>
      </c>
      <c r="O1436" s="16" t="s">
        <v>405</v>
      </c>
      <c r="P1436" s="1" t="s">
        <v>738</v>
      </c>
      <c r="Q1436" s="17" t="s">
        <v>813</v>
      </c>
      <c r="R1436" s="63">
        <v>15</v>
      </c>
    </row>
    <row r="1437" spans="1:18" x14ac:dyDescent="0.25">
      <c r="A1437" s="71">
        <f t="shared" ca="1" si="22"/>
        <v>46250</v>
      </c>
      <c r="B1437" s="11" t="s">
        <v>16123</v>
      </c>
      <c r="C1437" s="12" t="s">
        <v>282</v>
      </c>
      <c r="D1437" s="13">
        <v>1991</v>
      </c>
      <c r="E1437" s="13">
        <v>1</v>
      </c>
      <c r="F1437" s="13" t="s">
        <v>1944</v>
      </c>
      <c r="G1437" s="13" t="s">
        <v>5</v>
      </c>
      <c r="H1437" s="13" t="s">
        <v>16331</v>
      </c>
      <c r="I1437" s="1" t="s">
        <v>16577</v>
      </c>
      <c r="J1437" t="s">
        <v>16578</v>
      </c>
      <c r="K1437" s="15">
        <v>0.24652777777777779</v>
      </c>
      <c r="L1437" s="16" t="s">
        <v>110</v>
      </c>
      <c r="M1437" s="14" t="s">
        <v>16579</v>
      </c>
      <c r="N1437" s="15" t="s">
        <v>16580</v>
      </c>
      <c r="O1437" s="16" t="s">
        <v>3263</v>
      </c>
      <c r="P1437" s="1" t="s">
        <v>3510</v>
      </c>
      <c r="Q1437" s="17" t="s">
        <v>16581</v>
      </c>
      <c r="R1437" s="63">
        <v>8</v>
      </c>
    </row>
    <row r="1438" spans="1:18" x14ac:dyDescent="0.25">
      <c r="A1438" s="71">
        <f t="shared" ca="1" si="22"/>
        <v>46250</v>
      </c>
      <c r="B1438" s="11" t="s">
        <v>214</v>
      </c>
      <c r="C1438" s="12" t="s">
        <v>282</v>
      </c>
      <c r="D1438" s="13">
        <v>1992</v>
      </c>
      <c r="E1438" s="13">
        <v>1</v>
      </c>
      <c r="F1438" s="13" t="s">
        <v>592</v>
      </c>
      <c r="G1438" s="13" t="s">
        <v>143</v>
      </c>
      <c r="I1438" s="1" t="s">
        <v>7553</v>
      </c>
      <c r="J1438" s="14" t="s">
        <v>8957</v>
      </c>
      <c r="K1438" s="15">
        <v>0.30555555555555552</v>
      </c>
      <c r="L1438" s="16" t="s">
        <v>15</v>
      </c>
      <c r="M1438" s="14" t="s">
        <v>8958</v>
      </c>
      <c r="N1438" s="15">
        <v>0.22291666666666665</v>
      </c>
      <c r="O1438" s="16" t="s">
        <v>15</v>
      </c>
      <c r="P1438" s="1" t="s">
        <v>12</v>
      </c>
      <c r="Q1438" s="17" t="s">
        <v>8959</v>
      </c>
      <c r="R1438" s="63">
        <v>8</v>
      </c>
    </row>
    <row r="1439" spans="1:18" x14ac:dyDescent="0.25">
      <c r="A1439" s="71">
        <f t="shared" ca="1" si="22"/>
        <v>46250</v>
      </c>
      <c r="B1439" s="11" t="s">
        <v>214</v>
      </c>
      <c r="C1439" s="12" t="s">
        <v>282</v>
      </c>
      <c r="D1439" s="13">
        <v>1989</v>
      </c>
      <c r="E1439" s="13">
        <v>1</v>
      </c>
      <c r="F1439" s="13" t="s">
        <v>492</v>
      </c>
      <c r="G1439" s="13" t="s">
        <v>493</v>
      </c>
      <c r="I1439" s="1" t="s">
        <v>7553</v>
      </c>
      <c r="J1439" s="14" t="s">
        <v>7554</v>
      </c>
      <c r="K1439" s="15">
        <v>0.29097222222222224</v>
      </c>
      <c r="L1439" s="16" t="s">
        <v>61</v>
      </c>
      <c r="M1439" s="14" t="s">
        <v>7556</v>
      </c>
      <c r="N1439" s="15" t="s">
        <v>7557</v>
      </c>
      <c r="O1439" s="16" t="s">
        <v>4500</v>
      </c>
      <c r="P1439" s="1" t="s">
        <v>12</v>
      </c>
      <c r="Q1439" s="17" t="s">
        <v>7558</v>
      </c>
      <c r="R1439" s="63">
        <v>12</v>
      </c>
    </row>
    <row r="1440" spans="1:18" x14ac:dyDescent="0.25">
      <c r="A1440" s="71">
        <f t="shared" ca="1" si="22"/>
        <v>46250</v>
      </c>
      <c r="B1440" s="11" t="s">
        <v>214</v>
      </c>
      <c r="C1440" s="12" t="s">
        <v>282</v>
      </c>
      <c r="D1440" s="13">
        <v>1999</v>
      </c>
      <c r="E1440" s="13">
        <v>1</v>
      </c>
      <c r="F1440" s="12" t="s">
        <v>3223</v>
      </c>
      <c r="G1440" s="12" t="s">
        <v>5</v>
      </c>
      <c r="I1440" s="1" t="s">
        <v>2810</v>
      </c>
      <c r="J1440" s="14" t="s">
        <v>3017</v>
      </c>
      <c r="K1440" s="15">
        <v>0.28194444444444444</v>
      </c>
      <c r="L1440" s="16" t="s">
        <v>154</v>
      </c>
      <c r="M1440" s="14" t="s">
        <v>3016</v>
      </c>
      <c r="N1440" s="15" t="s">
        <v>2811</v>
      </c>
      <c r="O1440" s="16" t="s">
        <v>2812</v>
      </c>
      <c r="P1440" s="1" t="s">
        <v>1101</v>
      </c>
      <c r="Q1440" s="17" t="s">
        <v>11028</v>
      </c>
      <c r="R1440" s="63">
        <v>30</v>
      </c>
    </row>
    <row r="1441" spans="1:18" x14ac:dyDescent="0.25">
      <c r="A1441" s="71">
        <f t="shared" ca="1" si="22"/>
        <v>46250</v>
      </c>
      <c r="B1441" s="11" t="s">
        <v>16123</v>
      </c>
      <c r="C1441" s="12" t="s">
        <v>282</v>
      </c>
      <c r="D1441" s="13">
        <v>1979</v>
      </c>
      <c r="E1441" s="13">
        <v>1</v>
      </c>
      <c r="F1441" s="13" t="s">
        <v>592</v>
      </c>
      <c r="G1441" s="13" t="s">
        <v>5</v>
      </c>
      <c r="I1441" s="1" t="s">
        <v>2810</v>
      </c>
      <c r="J1441" t="s">
        <v>17880</v>
      </c>
      <c r="K1441" s="15">
        <v>0.18194444444444444</v>
      </c>
      <c r="L1441" s="16" t="s">
        <v>154</v>
      </c>
      <c r="M1441" t="s">
        <v>17881</v>
      </c>
      <c r="N1441" s="15">
        <v>0.18333333333333335</v>
      </c>
      <c r="O1441" s="16" t="s">
        <v>154</v>
      </c>
      <c r="P1441" s="1" t="s">
        <v>1101</v>
      </c>
      <c r="Q1441" s="17" t="s">
        <v>17882</v>
      </c>
      <c r="R1441" s="63">
        <v>10</v>
      </c>
    </row>
    <row r="1442" spans="1:18" x14ac:dyDescent="0.25">
      <c r="A1442" s="71">
        <f t="shared" ca="1" si="22"/>
        <v>46250</v>
      </c>
      <c r="B1442" s="11" t="s">
        <v>214</v>
      </c>
      <c r="C1442" s="12" t="s">
        <v>282</v>
      </c>
      <c r="D1442" s="13">
        <v>1987</v>
      </c>
      <c r="E1442" s="13">
        <v>1</v>
      </c>
      <c r="F1442" s="13" t="s">
        <v>492</v>
      </c>
      <c r="G1442" s="13" t="s">
        <v>493</v>
      </c>
      <c r="I1442" s="1" t="s">
        <v>7383</v>
      </c>
      <c r="J1442" s="14" t="s">
        <v>7384</v>
      </c>
      <c r="K1442" s="15">
        <v>0.29652777777777778</v>
      </c>
      <c r="L1442" s="16" t="s">
        <v>25</v>
      </c>
      <c r="M1442" s="14" t="s">
        <v>7385</v>
      </c>
      <c r="N1442" s="15" t="s">
        <v>7386</v>
      </c>
      <c r="O1442" s="16" t="s">
        <v>7387</v>
      </c>
      <c r="P1442" s="1" t="s">
        <v>536</v>
      </c>
      <c r="Q1442" s="17" t="s">
        <v>7388</v>
      </c>
      <c r="R1442" s="63">
        <v>25</v>
      </c>
    </row>
    <row r="1443" spans="1:18" x14ac:dyDescent="0.25">
      <c r="A1443" s="71">
        <f t="shared" ca="1" si="22"/>
        <v>46250</v>
      </c>
      <c r="B1443" s="11" t="s">
        <v>214</v>
      </c>
      <c r="C1443" s="12" t="s">
        <v>282</v>
      </c>
      <c r="D1443" s="13">
        <v>1989</v>
      </c>
      <c r="E1443" s="13">
        <v>2</v>
      </c>
      <c r="F1443" s="13" t="s">
        <v>3995</v>
      </c>
      <c r="G1443" s="13" t="s">
        <v>5</v>
      </c>
      <c r="I1443" s="1" t="s">
        <v>7522</v>
      </c>
      <c r="J1443" s="14" t="s">
        <v>7523</v>
      </c>
      <c r="K1443" s="15" t="s">
        <v>7524</v>
      </c>
      <c r="L1443" s="16" t="s">
        <v>7525</v>
      </c>
      <c r="M1443" s="14" t="s">
        <v>7526</v>
      </c>
      <c r="N1443" s="15" t="s">
        <v>7527</v>
      </c>
      <c r="O1443" s="16" t="s">
        <v>3614</v>
      </c>
      <c r="P1443" s="1" t="s">
        <v>1230</v>
      </c>
      <c r="Q1443" s="17" t="s">
        <v>7528</v>
      </c>
      <c r="R1443" s="63">
        <v>30</v>
      </c>
    </row>
    <row r="1444" spans="1:18" x14ac:dyDescent="0.25">
      <c r="A1444" s="71">
        <f t="shared" ca="1" si="22"/>
        <v>46250</v>
      </c>
      <c r="B1444" s="11" t="s">
        <v>214</v>
      </c>
      <c r="C1444" s="12" t="s">
        <v>282</v>
      </c>
      <c r="D1444" s="13">
        <v>1995</v>
      </c>
      <c r="E1444" s="13">
        <v>1</v>
      </c>
      <c r="F1444" s="13" t="s">
        <v>1004</v>
      </c>
      <c r="G1444" s="13" t="s">
        <v>143</v>
      </c>
      <c r="I1444" s="1" t="s">
        <v>12918</v>
      </c>
      <c r="J1444" s="14" t="s">
        <v>12919</v>
      </c>
      <c r="K1444" s="15" t="s">
        <v>12920</v>
      </c>
      <c r="L1444" s="16" t="s">
        <v>6057</v>
      </c>
      <c r="M1444" s="14" t="s">
        <v>12921</v>
      </c>
      <c r="N1444" s="15" t="s">
        <v>12922</v>
      </c>
      <c r="O1444" s="16" t="s">
        <v>12923</v>
      </c>
      <c r="P1444" s="1" t="s">
        <v>12924</v>
      </c>
      <c r="Q1444" s="17" t="s">
        <v>12925</v>
      </c>
      <c r="R1444" s="63">
        <v>10</v>
      </c>
    </row>
    <row r="1445" spans="1:18" x14ac:dyDescent="0.25">
      <c r="A1445" s="71">
        <f t="shared" ca="1" si="22"/>
        <v>46250</v>
      </c>
      <c r="B1445" s="11" t="s">
        <v>214</v>
      </c>
      <c r="C1445" s="12" t="s">
        <v>282</v>
      </c>
      <c r="D1445" s="13">
        <v>1985</v>
      </c>
      <c r="E1445" s="13">
        <v>1</v>
      </c>
      <c r="F1445" s="12" t="s">
        <v>3994</v>
      </c>
      <c r="G1445" s="12" t="s">
        <v>104</v>
      </c>
      <c r="I1445" s="1" t="s">
        <v>1524</v>
      </c>
      <c r="J1445" s="14" t="s">
        <v>1525</v>
      </c>
      <c r="K1445" s="15">
        <v>0.31666666666666665</v>
      </c>
      <c r="L1445" s="16" t="s">
        <v>447</v>
      </c>
      <c r="M1445" s="14" t="s">
        <v>1526</v>
      </c>
      <c r="N1445" s="15">
        <v>0.1875</v>
      </c>
      <c r="O1445" s="16" t="s">
        <v>676</v>
      </c>
      <c r="P1445" s="1" t="s">
        <v>610</v>
      </c>
      <c r="Q1445" s="17" t="s">
        <v>11029</v>
      </c>
      <c r="R1445" s="63">
        <v>5</v>
      </c>
    </row>
    <row r="1446" spans="1:18" x14ac:dyDescent="0.25">
      <c r="A1446" s="71">
        <f t="shared" ca="1" si="22"/>
        <v>46250</v>
      </c>
      <c r="B1446" s="11" t="s">
        <v>214</v>
      </c>
      <c r="C1446" s="12" t="s">
        <v>300</v>
      </c>
      <c r="D1446" s="13">
        <v>1990</v>
      </c>
      <c r="E1446" s="13">
        <v>1</v>
      </c>
      <c r="F1446" s="13" t="s">
        <v>3995</v>
      </c>
      <c r="G1446" s="13" t="s">
        <v>324</v>
      </c>
      <c r="I1446" s="1" t="s">
        <v>5212</v>
      </c>
      <c r="J1446" s="14" t="s">
        <v>5213</v>
      </c>
      <c r="L1446" s="16" t="s">
        <v>283</v>
      </c>
      <c r="O1446" s="16" t="s">
        <v>283</v>
      </c>
      <c r="P1446" s="1" t="s">
        <v>5214</v>
      </c>
      <c r="Q1446" s="17" t="s">
        <v>11030</v>
      </c>
      <c r="R1446" s="63">
        <v>25</v>
      </c>
    </row>
    <row r="1447" spans="1:18" x14ac:dyDescent="0.25">
      <c r="A1447" s="71">
        <f t="shared" ca="1" si="22"/>
        <v>46250</v>
      </c>
      <c r="B1447" s="11" t="s">
        <v>214</v>
      </c>
      <c r="C1447" s="12" t="s">
        <v>282</v>
      </c>
      <c r="D1447" s="13">
        <v>1990</v>
      </c>
      <c r="E1447" s="13">
        <v>1</v>
      </c>
      <c r="F1447" s="13" t="s">
        <v>3995</v>
      </c>
      <c r="G1447" s="13" t="s">
        <v>58</v>
      </c>
      <c r="I1447" s="1" t="s">
        <v>4843</v>
      </c>
      <c r="J1447" s="14" t="s">
        <v>4844</v>
      </c>
      <c r="K1447" s="15">
        <v>0.24444444444444446</v>
      </c>
      <c r="L1447" s="16" t="s">
        <v>99</v>
      </c>
      <c r="M1447" s="14" t="s">
        <v>4845</v>
      </c>
      <c r="N1447" s="15">
        <v>0.19027777777777777</v>
      </c>
      <c r="O1447" s="16" t="s">
        <v>99</v>
      </c>
      <c r="P1447" s="1" t="s">
        <v>80</v>
      </c>
      <c r="Q1447" s="17" t="s">
        <v>17596</v>
      </c>
      <c r="R1447" s="63">
        <v>10</v>
      </c>
    </row>
    <row r="1448" spans="1:18" x14ac:dyDescent="0.25">
      <c r="A1448" s="71">
        <f t="shared" ca="1" si="22"/>
        <v>46250</v>
      </c>
      <c r="B1448" s="11" t="s">
        <v>214</v>
      </c>
      <c r="C1448" s="12" t="s">
        <v>282</v>
      </c>
      <c r="D1448" s="13">
        <v>1993</v>
      </c>
      <c r="E1448" s="13">
        <v>1</v>
      </c>
      <c r="F1448" s="13" t="s">
        <v>492</v>
      </c>
      <c r="G1448" s="13" t="s">
        <v>143</v>
      </c>
      <c r="I1448" s="1" t="s">
        <v>10069</v>
      </c>
      <c r="J1448" s="14" t="s">
        <v>10070</v>
      </c>
      <c r="K1448" s="15" t="s">
        <v>10071</v>
      </c>
      <c r="L1448" s="16" t="s">
        <v>1219</v>
      </c>
      <c r="M1448" s="14" t="s">
        <v>10072</v>
      </c>
      <c r="N1448" s="15" t="s">
        <v>10073</v>
      </c>
      <c r="O1448" s="16" t="s">
        <v>10074</v>
      </c>
      <c r="P1448" s="1" t="s">
        <v>118</v>
      </c>
      <c r="Q1448" s="17" t="s">
        <v>10075</v>
      </c>
      <c r="R1448" s="63">
        <v>15</v>
      </c>
    </row>
    <row r="1449" spans="1:18" x14ac:dyDescent="0.25">
      <c r="A1449" s="71">
        <f t="shared" ca="1" si="22"/>
        <v>46250</v>
      </c>
      <c r="B1449" s="11" t="s">
        <v>214</v>
      </c>
      <c r="C1449" s="12" t="s">
        <v>282</v>
      </c>
      <c r="D1449" s="13">
        <v>1978</v>
      </c>
      <c r="E1449" s="13">
        <v>1</v>
      </c>
      <c r="F1449" s="13" t="s">
        <v>3995</v>
      </c>
      <c r="G1449" s="13" t="s">
        <v>16</v>
      </c>
      <c r="I1449" s="1" t="s">
        <v>13274</v>
      </c>
      <c r="J1449" s="14" t="s">
        <v>13275</v>
      </c>
      <c r="K1449" s="15">
        <v>0.38055555555555554</v>
      </c>
      <c r="L1449" s="16" t="s">
        <v>191</v>
      </c>
      <c r="M1449" s="14" t="s">
        <v>13276</v>
      </c>
      <c r="N1449" s="15">
        <v>0.25347222222222221</v>
      </c>
      <c r="O1449" s="16" t="s">
        <v>81</v>
      </c>
      <c r="P1449" s="1" t="s">
        <v>5164</v>
      </c>
      <c r="Q1449" s="17" t="s">
        <v>13277</v>
      </c>
      <c r="R1449" s="63">
        <v>10</v>
      </c>
    </row>
    <row r="1450" spans="1:18" x14ac:dyDescent="0.25">
      <c r="A1450" s="71">
        <f t="shared" ca="1" si="22"/>
        <v>46250</v>
      </c>
      <c r="B1450" s="11" t="s">
        <v>214</v>
      </c>
      <c r="C1450" s="12" t="s">
        <v>288</v>
      </c>
      <c r="D1450" s="13" t="s">
        <v>951</v>
      </c>
      <c r="E1450" s="13">
        <v>1</v>
      </c>
      <c r="F1450" s="13" t="s">
        <v>3995</v>
      </c>
      <c r="G1450" s="13" t="s">
        <v>16</v>
      </c>
      <c r="I1450" s="1" t="s">
        <v>7150</v>
      </c>
      <c r="J1450" s="14" t="s">
        <v>7151</v>
      </c>
      <c r="L1450" s="16" t="s">
        <v>2566</v>
      </c>
      <c r="O1450" s="16" t="s">
        <v>2566</v>
      </c>
      <c r="P1450" s="1" t="s">
        <v>3000</v>
      </c>
      <c r="Q1450" s="17" t="s">
        <v>7152</v>
      </c>
      <c r="R1450" s="63">
        <v>6</v>
      </c>
    </row>
    <row r="1451" spans="1:18" x14ac:dyDescent="0.25">
      <c r="A1451" s="71">
        <f t="shared" ca="1" si="22"/>
        <v>46250</v>
      </c>
      <c r="B1451" s="11" t="s">
        <v>214</v>
      </c>
      <c r="C1451" s="12" t="s">
        <v>300</v>
      </c>
      <c r="D1451" s="13">
        <v>1978</v>
      </c>
      <c r="E1451" s="13">
        <v>1</v>
      </c>
      <c r="F1451" s="13" t="s">
        <v>3995</v>
      </c>
      <c r="G1451" s="13" t="s">
        <v>324</v>
      </c>
      <c r="I1451" s="1" t="s">
        <v>879</v>
      </c>
      <c r="J1451" s="14" t="s">
        <v>5230</v>
      </c>
      <c r="L1451" s="16" t="s">
        <v>283</v>
      </c>
      <c r="O1451" s="16" t="s">
        <v>283</v>
      </c>
      <c r="P1451" s="1" t="s">
        <v>103</v>
      </c>
      <c r="Q1451" s="17" t="s">
        <v>11031</v>
      </c>
      <c r="R1451" s="63">
        <v>10</v>
      </c>
    </row>
    <row r="1452" spans="1:18" x14ac:dyDescent="0.25">
      <c r="A1452" s="71">
        <f t="shared" ca="1" si="22"/>
        <v>46250</v>
      </c>
      <c r="B1452" s="11" t="s">
        <v>214</v>
      </c>
      <c r="C1452" s="12" t="s">
        <v>848</v>
      </c>
      <c r="D1452" s="13" t="s">
        <v>951</v>
      </c>
      <c r="E1452" s="13">
        <v>1</v>
      </c>
      <c r="F1452" s="12" t="s">
        <v>3995</v>
      </c>
      <c r="G1452" s="12" t="s">
        <v>415</v>
      </c>
      <c r="I1452" s="1" t="s">
        <v>879</v>
      </c>
      <c r="J1452" s="1" t="s">
        <v>880</v>
      </c>
      <c r="L1452" s="16" t="s">
        <v>191</v>
      </c>
      <c r="M1452" s="14" t="s">
        <v>881</v>
      </c>
      <c r="O1452" s="16" t="s">
        <v>274</v>
      </c>
      <c r="P1452" s="1" t="s">
        <v>882</v>
      </c>
      <c r="Q1452" s="17" t="s">
        <v>883</v>
      </c>
      <c r="R1452" s="63">
        <v>10</v>
      </c>
    </row>
    <row r="1453" spans="1:18" x14ac:dyDescent="0.25">
      <c r="A1453" s="71">
        <f t="shared" ca="1" si="22"/>
        <v>46250</v>
      </c>
      <c r="B1453" s="11" t="s">
        <v>16123</v>
      </c>
      <c r="C1453" s="12" t="s">
        <v>282</v>
      </c>
      <c r="D1453" s="13">
        <v>1984</v>
      </c>
      <c r="E1453" s="13">
        <v>1</v>
      </c>
      <c r="F1453" s="13" t="s">
        <v>3995</v>
      </c>
      <c r="G1453" s="13" t="s">
        <v>58</v>
      </c>
      <c r="H1453" s="13" t="s">
        <v>16331</v>
      </c>
      <c r="I1453" s="1" t="s">
        <v>16671</v>
      </c>
      <c r="J1453" t="s">
        <v>16672</v>
      </c>
      <c r="K1453" s="15">
        <v>0.31597222222222221</v>
      </c>
      <c r="L1453" s="16" t="s">
        <v>447</v>
      </c>
      <c r="M1453" t="s">
        <v>16673</v>
      </c>
      <c r="N1453" s="15" t="s">
        <v>16674</v>
      </c>
      <c r="O1453" s="16" t="s">
        <v>643</v>
      </c>
      <c r="P1453" s="1" t="s">
        <v>16675</v>
      </c>
      <c r="Q1453" s="17" t="s">
        <v>16676</v>
      </c>
      <c r="R1453" s="63">
        <v>31</v>
      </c>
    </row>
    <row r="1454" spans="1:18" x14ac:dyDescent="0.25">
      <c r="A1454" s="71">
        <f t="shared" ca="1" si="22"/>
        <v>46250</v>
      </c>
      <c r="B1454" s="26" t="s">
        <v>214</v>
      </c>
      <c r="C1454" s="12" t="s">
        <v>282</v>
      </c>
      <c r="D1454" s="13">
        <v>1985</v>
      </c>
      <c r="E1454" s="13">
        <v>1</v>
      </c>
      <c r="F1454" s="13" t="s">
        <v>3994</v>
      </c>
      <c r="G1454" s="13" t="s">
        <v>104</v>
      </c>
      <c r="H1454" s="13" t="s">
        <v>17584</v>
      </c>
      <c r="I1454" s="1" t="s">
        <v>4145</v>
      </c>
      <c r="J1454" s="14" t="s">
        <v>4146</v>
      </c>
      <c r="K1454" s="15">
        <v>0.24305555555555555</v>
      </c>
      <c r="L1454" s="16" t="s">
        <v>19</v>
      </c>
      <c r="M1454" s="14" t="s">
        <v>4147</v>
      </c>
      <c r="N1454" s="15">
        <v>0.23263888888888887</v>
      </c>
      <c r="O1454" s="16" t="s">
        <v>19</v>
      </c>
      <c r="P1454" s="1" t="s">
        <v>1651</v>
      </c>
      <c r="Q1454" s="17" t="s">
        <v>11032</v>
      </c>
      <c r="R1454" s="63">
        <v>17</v>
      </c>
    </row>
    <row r="1455" spans="1:18" x14ac:dyDescent="0.25">
      <c r="A1455" s="71">
        <f t="shared" ca="1" si="22"/>
        <v>46250</v>
      </c>
      <c r="B1455" s="11" t="s">
        <v>214</v>
      </c>
      <c r="C1455" s="12" t="s">
        <v>282</v>
      </c>
      <c r="D1455" s="13">
        <v>1989</v>
      </c>
      <c r="E1455" s="13">
        <v>1</v>
      </c>
      <c r="F1455" s="13" t="s">
        <v>3995</v>
      </c>
      <c r="G1455" s="13" t="s">
        <v>493</v>
      </c>
      <c r="I1455" s="1" t="s">
        <v>5147</v>
      </c>
      <c r="J1455" s="14" t="s">
        <v>7592</v>
      </c>
      <c r="K1455" s="15" t="s">
        <v>1168</v>
      </c>
      <c r="L1455" s="16" t="s">
        <v>25</v>
      </c>
      <c r="M1455" s="14" t="s">
        <v>7593</v>
      </c>
      <c r="N1455" s="15" t="s">
        <v>5707</v>
      </c>
      <c r="O1455" s="16" t="s">
        <v>7594</v>
      </c>
      <c r="P1455" s="1" t="s">
        <v>837</v>
      </c>
      <c r="Q1455" s="17" t="s">
        <v>7595</v>
      </c>
      <c r="R1455" s="63">
        <v>31</v>
      </c>
    </row>
    <row r="1456" spans="1:18" x14ac:dyDescent="0.25">
      <c r="A1456" s="71">
        <f t="shared" ca="1" si="22"/>
        <v>46250</v>
      </c>
      <c r="B1456" s="11" t="s">
        <v>214</v>
      </c>
      <c r="C1456" s="12" t="s">
        <v>282</v>
      </c>
      <c r="D1456" s="13">
        <v>1988</v>
      </c>
      <c r="E1456" s="13">
        <v>1</v>
      </c>
      <c r="F1456" s="13" t="s">
        <v>3995</v>
      </c>
      <c r="G1456" s="13" t="s">
        <v>415</v>
      </c>
      <c r="I1456" s="1" t="s">
        <v>5147</v>
      </c>
      <c r="J1456" s="14" t="s">
        <v>7375</v>
      </c>
      <c r="K1456" s="15">
        <v>0.2638888888888889</v>
      </c>
      <c r="L1456" s="16" t="s">
        <v>15</v>
      </c>
      <c r="M1456" s="14" t="s">
        <v>7376</v>
      </c>
      <c r="N1456" s="15" t="s">
        <v>7377</v>
      </c>
      <c r="O1456" s="16" t="s">
        <v>7378</v>
      </c>
      <c r="P1456" s="1" t="s">
        <v>837</v>
      </c>
      <c r="Q1456" s="17" t="s">
        <v>7379</v>
      </c>
      <c r="R1456" s="63">
        <v>5</v>
      </c>
    </row>
    <row r="1457" spans="1:18" x14ac:dyDescent="0.25">
      <c r="A1457" s="71">
        <f t="shared" ca="1" si="22"/>
        <v>46250</v>
      </c>
      <c r="B1457" s="11" t="s">
        <v>214</v>
      </c>
      <c r="C1457" s="12" t="s">
        <v>282</v>
      </c>
      <c r="D1457" s="13">
        <v>1987</v>
      </c>
      <c r="E1457" s="13">
        <v>1</v>
      </c>
      <c r="F1457" s="13" t="s">
        <v>3995</v>
      </c>
      <c r="G1457" s="13" t="s">
        <v>58</v>
      </c>
      <c r="I1457" s="1" t="s">
        <v>5147</v>
      </c>
      <c r="J1457" s="14" t="s">
        <v>10007</v>
      </c>
      <c r="K1457" s="15">
        <v>0.24027777777777778</v>
      </c>
      <c r="L1457" s="16" t="s">
        <v>237</v>
      </c>
      <c r="M1457" s="14" t="s">
        <v>10008</v>
      </c>
      <c r="N1457" s="15" t="s">
        <v>10009</v>
      </c>
      <c r="O1457" s="16" t="s">
        <v>10011</v>
      </c>
      <c r="P1457" s="1" t="s">
        <v>1144</v>
      </c>
      <c r="Q1457" s="17" t="s">
        <v>10010</v>
      </c>
      <c r="R1457" s="63">
        <v>8</v>
      </c>
    </row>
    <row r="1458" spans="1:18" x14ac:dyDescent="0.25">
      <c r="A1458" s="71">
        <f t="shared" ca="1" si="22"/>
        <v>46250</v>
      </c>
      <c r="B1458" s="11" t="s">
        <v>214</v>
      </c>
      <c r="C1458" s="12" t="s">
        <v>300</v>
      </c>
      <c r="D1458" s="13">
        <v>1987</v>
      </c>
      <c r="E1458" s="13">
        <v>1</v>
      </c>
      <c r="F1458" s="13" t="s">
        <v>3995</v>
      </c>
      <c r="G1458" s="13" t="s">
        <v>415</v>
      </c>
      <c r="H1458" s="13" t="s">
        <v>5105</v>
      </c>
      <c r="I1458" s="1" t="s">
        <v>5147</v>
      </c>
      <c r="J1458" s="14" t="s">
        <v>5148</v>
      </c>
      <c r="L1458" s="16" t="s">
        <v>283</v>
      </c>
      <c r="O1458" s="16" t="s">
        <v>283</v>
      </c>
      <c r="P1458" s="1" t="s">
        <v>837</v>
      </c>
      <c r="Q1458" s="17" t="s">
        <v>11033</v>
      </c>
      <c r="R1458" s="63">
        <v>17</v>
      </c>
    </row>
    <row r="1459" spans="1:18" x14ac:dyDescent="0.25">
      <c r="A1459" s="71">
        <f t="shared" ca="1" si="22"/>
        <v>46250</v>
      </c>
      <c r="B1459" s="11" t="s">
        <v>214</v>
      </c>
      <c r="C1459" s="12" t="s">
        <v>282</v>
      </c>
      <c r="D1459" s="13">
        <v>1980</v>
      </c>
      <c r="E1459" s="13">
        <v>2</v>
      </c>
      <c r="F1459" s="12" t="s">
        <v>3995</v>
      </c>
      <c r="G1459" s="12" t="s">
        <v>16</v>
      </c>
      <c r="I1459" s="1" t="s">
        <v>2806</v>
      </c>
      <c r="J1459" s="14" t="s">
        <v>2807</v>
      </c>
      <c r="K1459" s="15">
        <v>0.21249999999999999</v>
      </c>
      <c r="L1459" s="16" t="s">
        <v>256</v>
      </c>
      <c r="M1459" s="14" t="s">
        <v>2808</v>
      </c>
      <c r="N1459" s="15">
        <v>0.27499999999999997</v>
      </c>
      <c r="O1459" s="16" t="s">
        <v>1168</v>
      </c>
      <c r="P1459" s="1" t="s">
        <v>2809</v>
      </c>
      <c r="Q1459" s="17" t="s">
        <v>11034</v>
      </c>
      <c r="R1459" s="63">
        <v>12</v>
      </c>
    </row>
    <row r="1460" spans="1:18" x14ac:dyDescent="0.25">
      <c r="A1460" s="71">
        <f t="shared" ca="1" si="22"/>
        <v>46250</v>
      </c>
      <c r="B1460" s="11" t="s">
        <v>214</v>
      </c>
      <c r="C1460" s="12" t="s">
        <v>300</v>
      </c>
      <c r="D1460" s="13">
        <v>1988</v>
      </c>
      <c r="E1460" s="13">
        <v>1</v>
      </c>
      <c r="F1460" s="13" t="s">
        <v>3995</v>
      </c>
      <c r="G1460" s="13" t="s">
        <v>4520</v>
      </c>
      <c r="H1460" s="13" t="s">
        <v>5105</v>
      </c>
      <c r="I1460" s="1" t="s">
        <v>4599</v>
      </c>
      <c r="J1460" s="14" t="s">
        <v>5151</v>
      </c>
      <c r="L1460" s="16" t="s">
        <v>2956</v>
      </c>
      <c r="O1460" s="16" t="s">
        <v>2956</v>
      </c>
      <c r="P1460" s="1" t="s">
        <v>30</v>
      </c>
      <c r="Q1460" s="17" t="s">
        <v>11035</v>
      </c>
      <c r="R1460" s="63">
        <v>24</v>
      </c>
    </row>
    <row r="1461" spans="1:18" x14ac:dyDescent="0.25">
      <c r="A1461" s="71">
        <f t="shared" ca="1" si="22"/>
        <v>46250</v>
      </c>
      <c r="B1461" s="11" t="s">
        <v>214</v>
      </c>
      <c r="C1461" s="12" t="s">
        <v>300</v>
      </c>
      <c r="D1461" s="13">
        <v>1976</v>
      </c>
      <c r="E1461" s="13">
        <v>1</v>
      </c>
      <c r="F1461" s="13" t="s">
        <v>3995</v>
      </c>
      <c r="G1461" s="13" t="s">
        <v>180</v>
      </c>
      <c r="H1461" s="13" t="s">
        <v>17672</v>
      </c>
      <c r="I1461" s="1" t="s">
        <v>4599</v>
      </c>
      <c r="J1461" s="14" t="s">
        <v>4600</v>
      </c>
      <c r="L1461" s="16" t="s">
        <v>283</v>
      </c>
      <c r="O1461" s="16" t="s">
        <v>283</v>
      </c>
      <c r="P1461" s="1" t="s">
        <v>30</v>
      </c>
      <c r="Q1461" s="17" t="s">
        <v>11036</v>
      </c>
      <c r="R1461" s="63">
        <v>30</v>
      </c>
    </row>
    <row r="1462" spans="1:18" x14ac:dyDescent="0.25">
      <c r="A1462" s="71">
        <f t="shared" ca="1" si="22"/>
        <v>46250</v>
      </c>
      <c r="B1462" s="11" t="s">
        <v>214</v>
      </c>
      <c r="C1462" s="12" t="s">
        <v>282</v>
      </c>
      <c r="D1462" s="25">
        <v>1987</v>
      </c>
      <c r="E1462" s="12">
        <v>3</v>
      </c>
      <c r="F1462" s="12" t="s">
        <v>3995</v>
      </c>
      <c r="G1462" s="12" t="s">
        <v>493</v>
      </c>
      <c r="H1462" s="12" t="s">
        <v>14900</v>
      </c>
      <c r="I1462" s="1" t="s">
        <v>500</v>
      </c>
      <c r="J1462" s="14" t="s">
        <v>505</v>
      </c>
      <c r="K1462" s="15">
        <v>0.28125</v>
      </c>
      <c r="L1462" s="16" t="s">
        <v>221</v>
      </c>
      <c r="M1462" s="14" t="s">
        <v>2461</v>
      </c>
      <c r="N1462" s="15" t="s">
        <v>501</v>
      </c>
      <c r="O1462" s="16" t="s">
        <v>503</v>
      </c>
      <c r="P1462" s="1" t="s">
        <v>118</v>
      </c>
      <c r="Q1462" s="17" t="s">
        <v>502</v>
      </c>
      <c r="R1462" s="63">
        <v>23</v>
      </c>
    </row>
    <row r="1463" spans="1:18" x14ac:dyDescent="0.25">
      <c r="A1463" s="71">
        <f t="shared" ca="1" si="22"/>
        <v>46250</v>
      </c>
      <c r="B1463" s="11" t="s">
        <v>214</v>
      </c>
      <c r="C1463" s="12" t="s">
        <v>300</v>
      </c>
      <c r="D1463" s="13" t="s">
        <v>951</v>
      </c>
      <c r="E1463" s="13">
        <v>1</v>
      </c>
      <c r="F1463" s="13" t="s">
        <v>3995</v>
      </c>
      <c r="G1463" s="13" t="s">
        <v>4520</v>
      </c>
      <c r="H1463" s="13" t="s">
        <v>17672</v>
      </c>
      <c r="I1463" s="1" t="s">
        <v>4533</v>
      </c>
      <c r="J1463" s="14" t="s">
        <v>4534</v>
      </c>
      <c r="L1463" s="16" t="s">
        <v>283</v>
      </c>
      <c r="O1463" s="16" t="s">
        <v>283</v>
      </c>
      <c r="P1463" s="1" t="s">
        <v>4535</v>
      </c>
      <c r="Q1463" s="17" t="s">
        <v>11037</v>
      </c>
      <c r="R1463" s="63">
        <v>13</v>
      </c>
    </row>
    <row r="1464" spans="1:18" x14ac:dyDescent="0.25">
      <c r="A1464" s="71">
        <f t="shared" ca="1" si="22"/>
        <v>46250</v>
      </c>
      <c r="B1464" s="11" t="s">
        <v>214</v>
      </c>
      <c r="C1464" s="12" t="s">
        <v>282</v>
      </c>
      <c r="D1464" s="13">
        <v>1991</v>
      </c>
      <c r="E1464" s="13">
        <v>2</v>
      </c>
      <c r="F1464" s="13" t="s">
        <v>462</v>
      </c>
      <c r="G1464" s="13" t="s">
        <v>143</v>
      </c>
      <c r="I1464" s="1" t="s">
        <v>3489</v>
      </c>
      <c r="J1464" s="14" t="s">
        <v>3490</v>
      </c>
      <c r="K1464" s="15">
        <v>0.31527777777777777</v>
      </c>
      <c r="L1464" s="16" t="s">
        <v>19</v>
      </c>
      <c r="M1464" s="14" t="s">
        <v>3491</v>
      </c>
      <c r="N1464" s="15" t="s">
        <v>1168</v>
      </c>
      <c r="O1464" s="16" t="s">
        <v>1718</v>
      </c>
      <c r="P1464" s="1" t="s">
        <v>158</v>
      </c>
      <c r="Q1464" s="17" t="s">
        <v>11038</v>
      </c>
      <c r="R1464" s="63">
        <v>11</v>
      </c>
    </row>
    <row r="1465" spans="1:18" x14ac:dyDescent="0.25">
      <c r="A1465" s="71">
        <f t="shared" ca="1" si="22"/>
        <v>46250</v>
      </c>
      <c r="B1465" s="11" t="s">
        <v>214</v>
      </c>
      <c r="C1465" s="12" t="s">
        <v>282</v>
      </c>
      <c r="D1465" s="13">
        <v>1991</v>
      </c>
      <c r="E1465" s="13">
        <v>1</v>
      </c>
      <c r="F1465" s="13" t="s">
        <v>592</v>
      </c>
      <c r="G1465" s="13" t="s">
        <v>143</v>
      </c>
      <c r="I1465" s="1" t="s">
        <v>3489</v>
      </c>
      <c r="J1465" s="14" t="s">
        <v>3855</v>
      </c>
      <c r="K1465" s="15" t="s">
        <v>3856</v>
      </c>
      <c r="L1465" s="16" t="s">
        <v>1748</v>
      </c>
      <c r="M1465" s="14" t="s">
        <v>3857</v>
      </c>
      <c r="N1465" s="15" t="s">
        <v>3858</v>
      </c>
      <c r="O1465" s="16" t="s">
        <v>3859</v>
      </c>
      <c r="P1465" s="1" t="s">
        <v>3860</v>
      </c>
      <c r="Q1465" s="17" t="s">
        <v>11039</v>
      </c>
      <c r="R1465" s="63">
        <v>11</v>
      </c>
    </row>
    <row r="1466" spans="1:18" x14ac:dyDescent="0.25">
      <c r="A1466" s="71">
        <f t="shared" ca="1" si="22"/>
        <v>46250</v>
      </c>
      <c r="B1466" s="11" t="s">
        <v>214</v>
      </c>
      <c r="C1466" s="12" t="s">
        <v>282</v>
      </c>
      <c r="D1466" s="13">
        <v>1991</v>
      </c>
      <c r="E1466" s="13">
        <v>1</v>
      </c>
      <c r="F1466" s="13" t="s">
        <v>592</v>
      </c>
      <c r="G1466" s="13" t="s">
        <v>143</v>
      </c>
      <c r="I1466" s="1" t="s">
        <v>3489</v>
      </c>
      <c r="J1466" s="14" t="s">
        <v>8672</v>
      </c>
      <c r="K1466" s="15" t="s">
        <v>8673</v>
      </c>
      <c r="L1466" s="16" t="s">
        <v>643</v>
      </c>
      <c r="M1466" s="14" t="s">
        <v>8674</v>
      </c>
      <c r="N1466" s="15" t="s">
        <v>8675</v>
      </c>
      <c r="O1466" s="16" t="s">
        <v>643</v>
      </c>
      <c r="P1466" s="1" t="s">
        <v>3860</v>
      </c>
      <c r="Q1466" s="17" t="s">
        <v>8676</v>
      </c>
      <c r="R1466" s="63">
        <v>5</v>
      </c>
    </row>
    <row r="1467" spans="1:18" x14ac:dyDescent="0.25">
      <c r="A1467" s="71">
        <f t="shared" ca="1" si="22"/>
        <v>46250</v>
      </c>
      <c r="B1467" s="11" t="s">
        <v>214</v>
      </c>
      <c r="C1467" s="12" t="s">
        <v>282</v>
      </c>
      <c r="D1467" s="25">
        <v>1985</v>
      </c>
      <c r="E1467" s="12">
        <v>1</v>
      </c>
      <c r="F1467" s="12" t="s">
        <v>3994</v>
      </c>
      <c r="G1467" s="12" t="s">
        <v>104</v>
      </c>
      <c r="H1467" s="12"/>
      <c r="I1467" s="1" t="s">
        <v>607</v>
      </c>
      <c r="J1467" s="14" t="s">
        <v>608</v>
      </c>
      <c r="K1467" s="15">
        <v>0.23611111111111113</v>
      </c>
      <c r="L1467" s="16" t="s">
        <v>447</v>
      </c>
      <c r="M1467" s="14" t="s">
        <v>609</v>
      </c>
      <c r="N1467" s="15">
        <v>0.22430555555555556</v>
      </c>
      <c r="O1467" s="16" t="s">
        <v>53</v>
      </c>
      <c r="P1467" s="1" t="s">
        <v>610</v>
      </c>
      <c r="Q1467" s="17" t="s">
        <v>611</v>
      </c>
      <c r="R1467" s="63">
        <v>5</v>
      </c>
    </row>
    <row r="1468" spans="1:18" x14ac:dyDescent="0.25">
      <c r="A1468" s="71">
        <f t="shared" ca="1" si="22"/>
        <v>46250</v>
      </c>
      <c r="B1468" s="11" t="s">
        <v>214</v>
      </c>
      <c r="C1468" s="12" t="s">
        <v>282</v>
      </c>
      <c r="D1468" s="13">
        <v>1992</v>
      </c>
      <c r="E1468" s="13">
        <v>1</v>
      </c>
      <c r="F1468" s="13" t="s">
        <v>3995</v>
      </c>
      <c r="G1468" s="13" t="s">
        <v>143</v>
      </c>
      <c r="I1468" s="1" t="s">
        <v>4683</v>
      </c>
      <c r="J1468" s="14" t="s">
        <v>4684</v>
      </c>
      <c r="K1468" s="15">
        <v>0.22291666666666665</v>
      </c>
      <c r="L1468" s="16" t="s">
        <v>447</v>
      </c>
      <c r="M1468" s="14" t="s">
        <v>4685</v>
      </c>
      <c r="N1468" s="15">
        <v>0.14097222222222222</v>
      </c>
      <c r="O1468" s="16" t="s">
        <v>447</v>
      </c>
      <c r="P1468" s="1" t="s">
        <v>2287</v>
      </c>
      <c r="Q1468" s="17" t="s">
        <v>11040</v>
      </c>
      <c r="R1468" s="63">
        <v>21</v>
      </c>
    </row>
    <row r="1469" spans="1:18" x14ac:dyDescent="0.25">
      <c r="A1469" s="71">
        <f t="shared" ca="1" si="22"/>
        <v>46250</v>
      </c>
      <c r="B1469" s="11" t="s">
        <v>214</v>
      </c>
      <c r="C1469" s="12" t="s">
        <v>282</v>
      </c>
      <c r="D1469" s="13">
        <v>1984</v>
      </c>
      <c r="E1469" s="13">
        <v>1</v>
      </c>
      <c r="F1469" s="12" t="s">
        <v>3995</v>
      </c>
      <c r="G1469" s="12" t="s">
        <v>104</v>
      </c>
      <c r="I1469" s="1" t="s">
        <v>1310</v>
      </c>
      <c r="J1469" s="14" t="s">
        <v>1311</v>
      </c>
      <c r="K1469" s="15">
        <v>0.22152777777777777</v>
      </c>
      <c r="L1469" s="16" t="s">
        <v>258</v>
      </c>
      <c r="M1469" s="14" t="s">
        <v>2462</v>
      </c>
      <c r="N1469" s="15" t="s">
        <v>1312</v>
      </c>
      <c r="O1469" s="16" t="s">
        <v>1313</v>
      </c>
      <c r="P1469" s="1" t="s">
        <v>411</v>
      </c>
      <c r="Q1469" s="17" t="s">
        <v>1314</v>
      </c>
      <c r="R1469" s="63">
        <v>20</v>
      </c>
    </row>
    <row r="1470" spans="1:18" x14ac:dyDescent="0.25">
      <c r="A1470" s="71">
        <f t="shared" ca="1" si="22"/>
        <v>46250</v>
      </c>
      <c r="B1470" s="11" t="s">
        <v>214</v>
      </c>
      <c r="C1470" s="12" t="s">
        <v>282</v>
      </c>
      <c r="D1470" s="13">
        <v>1991</v>
      </c>
      <c r="E1470" s="13">
        <v>1</v>
      </c>
      <c r="F1470" s="13" t="s">
        <v>3994</v>
      </c>
      <c r="G1470" s="13" t="s">
        <v>143</v>
      </c>
      <c r="I1470" s="1" t="s">
        <v>8239</v>
      </c>
      <c r="J1470" s="14" t="s">
        <v>8240</v>
      </c>
      <c r="K1470" s="15">
        <v>0.26250000000000001</v>
      </c>
      <c r="L1470" s="16" t="s">
        <v>84</v>
      </c>
      <c r="M1470" s="14" t="s">
        <v>8241</v>
      </c>
      <c r="N1470" s="15" t="s">
        <v>8242</v>
      </c>
      <c r="O1470" s="16" t="s">
        <v>4387</v>
      </c>
      <c r="P1470" s="1" t="s">
        <v>8243</v>
      </c>
      <c r="Q1470" s="17" t="s">
        <v>8244</v>
      </c>
      <c r="R1470" s="63">
        <v>19</v>
      </c>
    </row>
    <row r="1471" spans="1:18" x14ac:dyDescent="0.25">
      <c r="A1471" s="71">
        <f t="shared" ca="1" si="22"/>
        <v>46250</v>
      </c>
      <c r="B1471" s="11" t="s">
        <v>214</v>
      </c>
      <c r="C1471" s="12" t="s">
        <v>282</v>
      </c>
      <c r="D1471" s="13">
        <v>1993</v>
      </c>
      <c r="E1471" s="13">
        <v>1</v>
      </c>
      <c r="F1471" s="13" t="s">
        <v>3994</v>
      </c>
      <c r="G1471" s="13" t="s">
        <v>493</v>
      </c>
      <c r="I1471" s="1" t="s">
        <v>10228</v>
      </c>
      <c r="J1471" s="14" t="s">
        <v>10229</v>
      </c>
      <c r="K1471" s="15" t="s">
        <v>10230</v>
      </c>
      <c r="L1471" s="16" t="s">
        <v>4466</v>
      </c>
      <c r="M1471" s="14" t="s">
        <v>10231</v>
      </c>
      <c r="N1471" s="43" t="s">
        <v>3350</v>
      </c>
      <c r="O1471" s="16" t="s">
        <v>1753</v>
      </c>
      <c r="P1471" s="1" t="s">
        <v>10232</v>
      </c>
      <c r="Q1471" s="17" t="s">
        <v>10233</v>
      </c>
      <c r="R1471" s="63">
        <v>59</v>
      </c>
    </row>
    <row r="1472" spans="1:18" x14ac:dyDescent="0.25">
      <c r="A1472" s="71">
        <f t="shared" ca="1" si="22"/>
        <v>46250</v>
      </c>
      <c r="B1472" s="11" t="s">
        <v>214</v>
      </c>
      <c r="C1472" s="12" t="s">
        <v>300</v>
      </c>
      <c r="D1472" s="13">
        <v>1987</v>
      </c>
      <c r="E1472" s="13">
        <v>1</v>
      </c>
      <c r="F1472" s="12" t="s">
        <v>492</v>
      </c>
      <c r="G1472" s="12" t="s">
        <v>493</v>
      </c>
      <c r="I1472" s="1" t="s">
        <v>780</v>
      </c>
      <c r="J1472" s="14" t="s">
        <v>2957</v>
      </c>
      <c r="L1472" s="16" t="s">
        <v>283</v>
      </c>
      <c r="O1472" s="16" t="s">
        <v>283</v>
      </c>
      <c r="P1472" s="1" t="s">
        <v>234</v>
      </c>
      <c r="Q1472" s="17" t="s">
        <v>11041</v>
      </c>
      <c r="R1472" s="63">
        <v>10</v>
      </c>
    </row>
    <row r="1473" spans="1:18" x14ac:dyDescent="0.25">
      <c r="A1473" s="71">
        <f t="shared" ca="1" si="22"/>
        <v>46250</v>
      </c>
      <c r="B1473" s="11" t="s">
        <v>214</v>
      </c>
      <c r="C1473" s="12" t="s">
        <v>282</v>
      </c>
      <c r="D1473" s="13">
        <v>1987</v>
      </c>
      <c r="E1473" s="12">
        <v>2</v>
      </c>
      <c r="F1473" s="12" t="s">
        <v>462</v>
      </c>
      <c r="G1473" s="12" t="s">
        <v>493</v>
      </c>
      <c r="H1473" s="12"/>
      <c r="I1473" s="1" t="s">
        <v>780</v>
      </c>
      <c r="J1473" s="14" t="s">
        <v>779</v>
      </c>
      <c r="K1473" s="15">
        <v>0.34722222222222227</v>
      </c>
      <c r="L1473" s="16" t="s">
        <v>781</v>
      </c>
      <c r="M1473" s="14" t="s">
        <v>16613</v>
      </c>
      <c r="N1473" s="15" t="s">
        <v>5614</v>
      </c>
      <c r="O1473" s="16" t="s">
        <v>5615</v>
      </c>
      <c r="P1473" s="1" t="s">
        <v>234</v>
      </c>
      <c r="Q1473" s="17" t="s">
        <v>782</v>
      </c>
      <c r="R1473" s="63">
        <v>27</v>
      </c>
    </row>
    <row r="1474" spans="1:18" x14ac:dyDescent="0.25">
      <c r="A1474" s="71">
        <f t="shared" ref="A1474:A1537" ca="1" si="23">IF(B1474&lt;&gt;"", IF(A1474&lt;&gt;"", A1474, TODAY()), "")</f>
        <v>46250</v>
      </c>
      <c r="B1474" s="11" t="s">
        <v>16123</v>
      </c>
      <c r="C1474" s="12" t="s">
        <v>282</v>
      </c>
      <c r="D1474" s="13">
        <v>1987</v>
      </c>
      <c r="E1474" s="13">
        <v>1</v>
      </c>
      <c r="F1474" s="13" t="s">
        <v>3996</v>
      </c>
      <c r="G1474" s="13" t="s">
        <v>493</v>
      </c>
      <c r="H1474" s="13" t="s">
        <v>16331</v>
      </c>
      <c r="I1474" s="1" t="s">
        <v>780</v>
      </c>
      <c r="J1474" t="s">
        <v>16611</v>
      </c>
      <c r="K1474" s="15">
        <v>0.34722222222222227</v>
      </c>
      <c r="L1474" s="16" t="s">
        <v>781</v>
      </c>
      <c r="M1474" s="14" t="s">
        <v>16612</v>
      </c>
      <c r="N1474" s="15" t="s">
        <v>5614</v>
      </c>
      <c r="O1474" s="16" t="s">
        <v>5615</v>
      </c>
      <c r="P1474" s="1" t="s">
        <v>234</v>
      </c>
      <c r="Q1474" s="17" t="s">
        <v>16614</v>
      </c>
      <c r="R1474" s="63">
        <v>7</v>
      </c>
    </row>
    <row r="1475" spans="1:18" x14ac:dyDescent="0.25">
      <c r="A1475" s="71">
        <f t="shared" ca="1" si="23"/>
        <v>46250</v>
      </c>
      <c r="B1475" s="11" t="s">
        <v>214</v>
      </c>
      <c r="C1475" s="12" t="s">
        <v>282</v>
      </c>
      <c r="D1475" s="13">
        <v>1988</v>
      </c>
      <c r="E1475" s="13">
        <v>1</v>
      </c>
      <c r="F1475" s="13" t="s">
        <v>1173</v>
      </c>
      <c r="G1475" s="13" t="s">
        <v>493</v>
      </c>
      <c r="I1475" s="1" t="s">
        <v>780</v>
      </c>
      <c r="J1475" s="14" t="s">
        <v>7346</v>
      </c>
      <c r="K1475" s="15">
        <v>0.30208333333333331</v>
      </c>
      <c r="L1475" s="16" t="s">
        <v>221</v>
      </c>
      <c r="M1475" s="14" t="s">
        <v>7347</v>
      </c>
      <c r="N1475" s="15" t="s">
        <v>7348</v>
      </c>
      <c r="O1475" s="16" t="s">
        <v>635</v>
      </c>
      <c r="P1475" s="1" t="s">
        <v>234</v>
      </c>
      <c r="Q1475" s="17" t="s">
        <v>7349</v>
      </c>
      <c r="R1475" s="63">
        <v>5</v>
      </c>
    </row>
    <row r="1476" spans="1:18" x14ac:dyDescent="0.25">
      <c r="A1476" s="71">
        <f t="shared" ca="1" si="23"/>
        <v>46250</v>
      </c>
      <c r="B1476" s="11" t="s">
        <v>214</v>
      </c>
      <c r="C1476" s="12" t="s">
        <v>282</v>
      </c>
      <c r="D1476" s="13">
        <v>1997</v>
      </c>
      <c r="E1476" s="13">
        <v>1</v>
      </c>
      <c r="F1476" s="13" t="s">
        <v>3995</v>
      </c>
      <c r="G1476" s="13" t="s">
        <v>143</v>
      </c>
      <c r="I1476" s="1" t="s">
        <v>13358</v>
      </c>
      <c r="J1476" s="14" t="s">
        <v>13359</v>
      </c>
      <c r="K1476" s="15">
        <v>0.22847222222222222</v>
      </c>
      <c r="L1476" s="16" t="s">
        <v>89</v>
      </c>
      <c r="M1476" s="14" t="s">
        <v>13360</v>
      </c>
      <c r="N1476" s="15" t="s">
        <v>13361</v>
      </c>
      <c r="O1476" s="16" t="s">
        <v>5727</v>
      </c>
      <c r="P1476" s="1" t="s">
        <v>1742</v>
      </c>
      <c r="Q1476" s="17" t="s">
        <v>13362</v>
      </c>
      <c r="R1476" s="63">
        <v>7</v>
      </c>
    </row>
    <row r="1477" spans="1:18" x14ac:dyDescent="0.25">
      <c r="A1477" s="71">
        <f t="shared" ca="1" si="23"/>
        <v>46250</v>
      </c>
      <c r="B1477" s="11" t="s">
        <v>16123</v>
      </c>
      <c r="C1477" s="12" t="s">
        <v>282</v>
      </c>
      <c r="D1477" s="13">
        <v>1983</v>
      </c>
      <c r="E1477" s="13">
        <v>1</v>
      </c>
      <c r="F1477" s="13" t="s">
        <v>3995</v>
      </c>
      <c r="G1477" s="13" t="s">
        <v>15291</v>
      </c>
      <c r="H1477" s="13" t="s">
        <v>16331</v>
      </c>
      <c r="I1477" s="1" t="s">
        <v>16715</v>
      </c>
      <c r="J1477" t="s">
        <v>16716</v>
      </c>
      <c r="K1477" s="15">
        <v>0.2951388888888889</v>
      </c>
      <c r="L1477" s="16" t="s">
        <v>37</v>
      </c>
      <c r="M1477" t="s">
        <v>16717</v>
      </c>
      <c r="N1477" s="15">
        <v>0.27291666666666664</v>
      </c>
      <c r="O1477" s="16" t="s">
        <v>37</v>
      </c>
      <c r="P1477" s="1" t="s">
        <v>234</v>
      </c>
      <c r="Q1477" s="17" t="s">
        <v>16718</v>
      </c>
      <c r="R1477" s="63">
        <v>11</v>
      </c>
    </row>
    <row r="1478" spans="1:18" x14ac:dyDescent="0.25">
      <c r="A1478" s="71">
        <f t="shared" ca="1" si="23"/>
        <v>46250</v>
      </c>
      <c r="B1478" s="11" t="s">
        <v>214</v>
      </c>
      <c r="C1478" s="12" t="s">
        <v>282</v>
      </c>
      <c r="D1478" s="13">
        <v>1985</v>
      </c>
      <c r="E1478" s="13">
        <v>1</v>
      </c>
      <c r="F1478" s="13" t="s">
        <v>3995</v>
      </c>
      <c r="G1478" s="13" t="s">
        <v>58</v>
      </c>
      <c r="I1478" s="1" t="s">
        <v>4800</v>
      </c>
      <c r="J1478" s="14" t="s">
        <v>4801</v>
      </c>
      <c r="K1478" s="15">
        <v>0.25347222222222221</v>
      </c>
      <c r="L1478" s="16" t="s">
        <v>37</v>
      </c>
      <c r="M1478" s="14" t="s">
        <v>4803</v>
      </c>
      <c r="N1478" s="15" t="s">
        <v>4802</v>
      </c>
      <c r="O1478" s="16" t="s">
        <v>4663</v>
      </c>
      <c r="P1478" s="1" t="s">
        <v>118</v>
      </c>
      <c r="Q1478" s="17" t="s">
        <v>11042</v>
      </c>
      <c r="R1478" s="63">
        <v>25</v>
      </c>
    </row>
    <row r="1479" spans="1:18" x14ac:dyDescent="0.25">
      <c r="A1479" s="71">
        <f t="shared" ca="1" si="23"/>
        <v>46250</v>
      </c>
      <c r="B1479" s="11" t="s">
        <v>214</v>
      </c>
      <c r="C1479" s="12" t="s">
        <v>282</v>
      </c>
      <c r="D1479" s="13">
        <v>1998</v>
      </c>
      <c r="E1479" s="13">
        <v>1</v>
      </c>
      <c r="F1479" s="13" t="s">
        <v>3995</v>
      </c>
      <c r="G1479" s="13" t="s">
        <v>143</v>
      </c>
      <c r="I1479" s="1" t="s">
        <v>15637</v>
      </c>
      <c r="J1479" s="14" t="s">
        <v>15724</v>
      </c>
      <c r="K1479" s="15">
        <v>0.32430555555555557</v>
      </c>
      <c r="L1479" s="16" t="s">
        <v>53</v>
      </c>
      <c r="M1479" s="14" t="s">
        <v>15725</v>
      </c>
      <c r="N1479" s="15" t="s">
        <v>15726</v>
      </c>
      <c r="O1479" s="16" t="s">
        <v>15727</v>
      </c>
      <c r="P1479" s="1" t="s">
        <v>4482</v>
      </c>
      <c r="Q1479" s="17" t="s">
        <v>15728</v>
      </c>
      <c r="R1479" s="63">
        <v>7</v>
      </c>
    </row>
    <row r="1480" spans="1:18" x14ac:dyDescent="0.25">
      <c r="A1480" s="71">
        <f t="shared" ca="1" si="23"/>
        <v>46250</v>
      </c>
      <c r="B1480" s="11" t="s">
        <v>214</v>
      </c>
      <c r="C1480" s="12" t="s">
        <v>282</v>
      </c>
      <c r="D1480" s="13">
        <v>1998</v>
      </c>
      <c r="E1480" s="13">
        <v>1</v>
      </c>
      <c r="F1480" s="13" t="s">
        <v>492</v>
      </c>
      <c r="G1480" s="13" t="s">
        <v>143</v>
      </c>
      <c r="I1480" s="1" t="s">
        <v>15637</v>
      </c>
      <c r="J1480" s="14" t="s">
        <v>15638</v>
      </c>
      <c r="K1480" s="15" t="s">
        <v>15639</v>
      </c>
      <c r="L1480" s="16" t="s">
        <v>3961</v>
      </c>
      <c r="M1480" s="14" t="s">
        <v>15640</v>
      </c>
      <c r="N1480" s="15" t="s">
        <v>15641</v>
      </c>
      <c r="O1480" s="16" t="s">
        <v>15642</v>
      </c>
      <c r="P1480" s="1" t="s">
        <v>15643</v>
      </c>
      <c r="Q1480" s="17" t="s">
        <v>15644</v>
      </c>
      <c r="R1480" s="63">
        <v>6</v>
      </c>
    </row>
    <row r="1481" spans="1:18" x14ac:dyDescent="0.25">
      <c r="A1481" s="71">
        <f t="shared" ca="1" si="23"/>
        <v>46250</v>
      </c>
      <c r="B1481" s="11" t="s">
        <v>214</v>
      </c>
      <c r="C1481" s="12" t="s">
        <v>300</v>
      </c>
      <c r="D1481" s="13">
        <v>1979</v>
      </c>
      <c r="E1481" s="13">
        <v>2</v>
      </c>
      <c r="F1481" s="13" t="s">
        <v>492</v>
      </c>
      <c r="G1481" s="13" t="s">
        <v>2930</v>
      </c>
      <c r="H1481" s="13" t="s">
        <v>14900</v>
      </c>
      <c r="I1481" s="1" t="s">
        <v>6649</v>
      </c>
      <c r="J1481" s="14" t="s">
        <v>12964</v>
      </c>
      <c r="L1481" s="16" t="s">
        <v>283</v>
      </c>
      <c r="O1481" s="16" t="s">
        <v>283</v>
      </c>
      <c r="P1481" s="1" t="s">
        <v>80</v>
      </c>
      <c r="Q1481" s="17" t="s">
        <v>12965</v>
      </c>
      <c r="R1481" s="63">
        <v>14</v>
      </c>
    </row>
    <row r="1482" spans="1:18" x14ac:dyDescent="0.25">
      <c r="A1482" s="71">
        <f t="shared" ca="1" si="23"/>
        <v>46250</v>
      </c>
      <c r="B1482" s="11" t="s">
        <v>214</v>
      </c>
      <c r="C1482" s="12" t="s">
        <v>282</v>
      </c>
      <c r="D1482" s="13">
        <v>1983</v>
      </c>
      <c r="E1482" s="13">
        <v>1</v>
      </c>
      <c r="F1482" s="13" t="s">
        <v>592</v>
      </c>
      <c r="G1482" s="13" t="s">
        <v>16</v>
      </c>
      <c r="I1482" s="1" t="s">
        <v>6018</v>
      </c>
      <c r="J1482" s="14" t="s">
        <v>6019</v>
      </c>
      <c r="K1482" s="15">
        <v>0.26111111111111113</v>
      </c>
      <c r="L1482" s="16" t="s">
        <v>597</v>
      </c>
      <c r="M1482" s="14" t="s">
        <v>6020</v>
      </c>
      <c r="N1482" s="15">
        <v>0.22569444444444445</v>
      </c>
      <c r="O1482" s="16" t="s">
        <v>597</v>
      </c>
      <c r="P1482" s="1" t="s">
        <v>3096</v>
      </c>
      <c r="Q1482" s="17" t="s">
        <v>11043</v>
      </c>
      <c r="R1482" s="63">
        <v>5</v>
      </c>
    </row>
    <row r="1483" spans="1:18" x14ac:dyDescent="0.25">
      <c r="A1483" s="71">
        <f t="shared" ca="1" si="23"/>
        <v>46250</v>
      </c>
      <c r="B1483" s="11" t="s">
        <v>214</v>
      </c>
      <c r="C1483" s="12" t="s">
        <v>282</v>
      </c>
      <c r="D1483" s="13">
        <v>1983</v>
      </c>
      <c r="E1483" s="13">
        <v>1</v>
      </c>
      <c r="F1483" s="13" t="s">
        <v>462</v>
      </c>
      <c r="G1483" s="13" t="s">
        <v>5</v>
      </c>
      <c r="I1483" s="1" t="s">
        <v>230</v>
      </c>
      <c r="J1483" s="14" t="s">
        <v>5048</v>
      </c>
      <c r="K1483" s="15">
        <v>0.29375000000000001</v>
      </c>
      <c r="L1483" s="16" t="s">
        <v>89</v>
      </c>
      <c r="M1483" s="14" t="s">
        <v>5049</v>
      </c>
      <c r="N1483" s="15" t="s">
        <v>5050</v>
      </c>
      <c r="O1483" s="16" t="s">
        <v>5051</v>
      </c>
      <c r="P1483" s="1" t="s">
        <v>70</v>
      </c>
      <c r="Q1483" s="17" t="s">
        <v>11044</v>
      </c>
      <c r="R1483" s="63">
        <v>5</v>
      </c>
    </row>
    <row r="1484" spans="1:18" x14ac:dyDescent="0.25">
      <c r="A1484" s="71">
        <f t="shared" ca="1" si="23"/>
        <v>46250</v>
      </c>
      <c r="B1484" s="11" t="s">
        <v>16123</v>
      </c>
      <c r="C1484" s="12" t="s">
        <v>282</v>
      </c>
      <c r="D1484" s="13">
        <v>1983</v>
      </c>
      <c r="E1484" s="13">
        <v>1</v>
      </c>
      <c r="F1484" s="13" t="s">
        <v>3995</v>
      </c>
      <c r="G1484" s="13" t="s">
        <v>16</v>
      </c>
      <c r="H1484" s="13" t="s">
        <v>16331</v>
      </c>
      <c r="I1484" s="1" t="s">
        <v>230</v>
      </c>
      <c r="J1484" t="s">
        <v>5048</v>
      </c>
      <c r="K1484" s="15">
        <v>0.29375000000000001</v>
      </c>
      <c r="L1484" s="16" t="s">
        <v>191</v>
      </c>
      <c r="M1484" s="14" t="s">
        <v>5049</v>
      </c>
      <c r="N1484" s="15" t="s">
        <v>5050</v>
      </c>
      <c r="O1484" s="16" t="s">
        <v>16840</v>
      </c>
      <c r="P1484" s="1" t="s">
        <v>70</v>
      </c>
      <c r="Q1484" s="17" t="s">
        <v>16841</v>
      </c>
      <c r="R1484" s="63">
        <v>3</v>
      </c>
    </row>
    <row r="1485" spans="1:18" x14ac:dyDescent="0.25">
      <c r="A1485" s="71">
        <f t="shared" ca="1" si="23"/>
        <v>46250</v>
      </c>
      <c r="B1485" s="11" t="s">
        <v>16123</v>
      </c>
      <c r="C1485" s="12" t="s">
        <v>282</v>
      </c>
      <c r="D1485" s="13">
        <v>1985</v>
      </c>
      <c r="E1485" s="13">
        <v>1</v>
      </c>
      <c r="F1485" s="13" t="s">
        <v>3995</v>
      </c>
      <c r="G1485" s="13" t="s">
        <v>5</v>
      </c>
      <c r="H1485" s="13" t="s">
        <v>16331</v>
      </c>
      <c r="I1485" s="1" t="s">
        <v>230</v>
      </c>
      <c r="J1485" s="14" t="s">
        <v>17414</v>
      </c>
      <c r="L1485" s="16" t="s">
        <v>81</v>
      </c>
      <c r="M1485" s="14" t="s">
        <v>17415</v>
      </c>
      <c r="O1485" s="16" t="s">
        <v>17416</v>
      </c>
      <c r="P1485" s="1" t="s">
        <v>234</v>
      </c>
      <c r="Q1485" s="17" t="s">
        <v>17417</v>
      </c>
      <c r="R1485" s="63">
        <v>6</v>
      </c>
    </row>
    <row r="1486" spans="1:18" x14ac:dyDescent="0.25">
      <c r="A1486" s="71">
        <f t="shared" ca="1" si="23"/>
        <v>46250</v>
      </c>
      <c r="B1486" s="11" t="s">
        <v>16123</v>
      </c>
      <c r="C1486" s="12" t="s">
        <v>282</v>
      </c>
      <c r="D1486" s="13">
        <v>1981</v>
      </c>
      <c r="E1486" s="13">
        <v>2</v>
      </c>
      <c r="F1486" s="13" t="s">
        <v>3995</v>
      </c>
      <c r="G1486" s="13" t="s">
        <v>5</v>
      </c>
      <c r="H1486" s="13" t="s">
        <v>16331</v>
      </c>
      <c r="I1486" s="1" t="s">
        <v>230</v>
      </c>
      <c r="J1486" s="14" t="s">
        <v>5605</v>
      </c>
      <c r="K1486" s="15">
        <v>0.27638888888888885</v>
      </c>
      <c r="L1486" s="16" t="s">
        <v>110</v>
      </c>
      <c r="M1486" s="14" t="s">
        <v>5606</v>
      </c>
      <c r="N1486" s="15">
        <v>0.25347222222222221</v>
      </c>
      <c r="O1486" s="16" t="s">
        <v>110</v>
      </c>
      <c r="P1486" s="1" t="s">
        <v>70</v>
      </c>
      <c r="Q1486" s="17" t="s">
        <v>11045</v>
      </c>
      <c r="R1486" s="63">
        <v>11</v>
      </c>
    </row>
    <row r="1487" spans="1:18" x14ac:dyDescent="0.25">
      <c r="A1487" s="71">
        <f t="shared" ca="1" si="23"/>
        <v>46250</v>
      </c>
      <c r="B1487" s="11" t="s">
        <v>214</v>
      </c>
      <c r="C1487" s="12" t="s">
        <v>282</v>
      </c>
      <c r="D1487" s="13">
        <v>1987</v>
      </c>
      <c r="E1487" s="13">
        <v>1</v>
      </c>
      <c r="F1487" s="13" t="s">
        <v>462</v>
      </c>
      <c r="G1487" s="13" t="s">
        <v>58</v>
      </c>
      <c r="I1487" s="1" t="s">
        <v>230</v>
      </c>
      <c r="J1487" s="14" t="s">
        <v>4039</v>
      </c>
      <c r="K1487" s="15" t="s">
        <v>231</v>
      </c>
      <c r="L1487" s="16" t="s">
        <v>635</v>
      </c>
      <c r="M1487" s="14" t="s">
        <v>4040</v>
      </c>
      <c r="N1487" s="15" t="s">
        <v>4041</v>
      </c>
      <c r="O1487" s="16" t="s">
        <v>4042</v>
      </c>
      <c r="P1487" s="1" t="s">
        <v>234</v>
      </c>
      <c r="Q1487" s="17" t="s">
        <v>11046</v>
      </c>
      <c r="R1487" s="63">
        <v>1</v>
      </c>
    </row>
    <row r="1488" spans="1:18" x14ac:dyDescent="0.25">
      <c r="A1488" s="71">
        <f t="shared" ca="1" si="23"/>
        <v>46250</v>
      </c>
      <c r="B1488" s="11" t="s">
        <v>214</v>
      </c>
      <c r="C1488" s="12" t="s">
        <v>282</v>
      </c>
      <c r="D1488" s="25">
        <v>1987</v>
      </c>
      <c r="E1488" s="12">
        <v>1</v>
      </c>
      <c r="F1488" s="12" t="s">
        <v>3996</v>
      </c>
      <c r="G1488" s="12" t="s">
        <v>58</v>
      </c>
      <c r="H1488" s="12"/>
      <c r="I1488" s="1" t="s">
        <v>230</v>
      </c>
      <c r="J1488" s="14" t="s">
        <v>2357</v>
      </c>
      <c r="K1488" s="15" t="s">
        <v>231</v>
      </c>
      <c r="L1488" s="16" t="s">
        <v>221</v>
      </c>
      <c r="M1488" s="14" t="s">
        <v>2463</v>
      </c>
      <c r="N1488" s="15" t="s">
        <v>232</v>
      </c>
      <c r="O1488" s="16" t="s">
        <v>233</v>
      </c>
      <c r="P1488" s="1" t="s">
        <v>234</v>
      </c>
      <c r="Q1488" s="17" t="s">
        <v>11047</v>
      </c>
      <c r="R1488" s="63">
        <v>2</v>
      </c>
    </row>
    <row r="1489" spans="1:18" x14ac:dyDescent="0.25">
      <c r="A1489" s="71">
        <f t="shared" ca="1" si="23"/>
        <v>46250</v>
      </c>
      <c r="B1489" s="26" t="s">
        <v>214</v>
      </c>
      <c r="C1489" s="12" t="s">
        <v>282</v>
      </c>
      <c r="D1489" s="13">
        <v>1990</v>
      </c>
      <c r="E1489" s="13">
        <v>1</v>
      </c>
      <c r="F1489" s="13" t="s">
        <v>4397</v>
      </c>
      <c r="G1489" s="13" t="s">
        <v>143</v>
      </c>
      <c r="I1489" s="1" t="s">
        <v>4398</v>
      </c>
      <c r="J1489" s="14" t="s">
        <v>4399</v>
      </c>
      <c r="K1489" s="15" t="s">
        <v>1789</v>
      </c>
      <c r="L1489" s="16" t="s">
        <v>3404</v>
      </c>
      <c r="M1489" s="14" t="s">
        <v>4400</v>
      </c>
      <c r="N1489" s="15" t="s">
        <v>1789</v>
      </c>
      <c r="O1489" s="16" t="s">
        <v>4401</v>
      </c>
      <c r="P1489" s="1" t="s">
        <v>4402</v>
      </c>
      <c r="Q1489" s="17" t="s">
        <v>11048</v>
      </c>
      <c r="R1489" s="63">
        <v>11</v>
      </c>
    </row>
    <row r="1490" spans="1:18" x14ac:dyDescent="0.25">
      <c r="A1490" s="71">
        <f t="shared" ca="1" si="23"/>
        <v>46250</v>
      </c>
      <c r="B1490" s="11" t="s">
        <v>16123</v>
      </c>
      <c r="C1490" s="12" t="s">
        <v>282</v>
      </c>
      <c r="D1490" s="13">
        <v>1982</v>
      </c>
      <c r="E1490" s="13">
        <v>1</v>
      </c>
      <c r="F1490" s="13" t="s">
        <v>3995</v>
      </c>
      <c r="G1490" s="13" t="s">
        <v>16</v>
      </c>
      <c r="H1490" s="13" t="s">
        <v>16331</v>
      </c>
      <c r="I1490" s="1" t="s">
        <v>16711</v>
      </c>
      <c r="J1490" t="s">
        <v>16712</v>
      </c>
      <c r="K1490" s="15">
        <v>0.24097222222222223</v>
      </c>
      <c r="L1490" s="16" t="s">
        <v>1402</v>
      </c>
      <c r="M1490" t="s">
        <v>16713</v>
      </c>
      <c r="N1490" s="15">
        <v>0.19722222222222222</v>
      </c>
      <c r="O1490" s="16" t="s">
        <v>25</v>
      </c>
      <c r="P1490" s="1" t="s">
        <v>276</v>
      </c>
      <c r="Q1490" s="17" t="s">
        <v>16714</v>
      </c>
      <c r="R1490" s="63">
        <v>10</v>
      </c>
    </row>
    <row r="1491" spans="1:18" x14ac:dyDescent="0.25">
      <c r="A1491" s="71">
        <f t="shared" ca="1" si="23"/>
        <v>46250</v>
      </c>
      <c r="B1491" s="11" t="s">
        <v>214</v>
      </c>
      <c r="C1491" s="12" t="s">
        <v>282</v>
      </c>
      <c r="D1491" s="13">
        <v>1983</v>
      </c>
      <c r="E1491" s="13">
        <v>1</v>
      </c>
      <c r="F1491" s="12" t="s">
        <v>3995</v>
      </c>
      <c r="G1491" s="12" t="s">
        <v>364</v>
      </c>
      <c r="I1491" s="1" t="s">
        <v>2813</v>
      </c>
      <c r="J1491" s="14" t="s">
        <v>2814</v>
      </c>
      <c r="K1491" s="15">
        <v>0.23680555555555557</v>
      </c>
      <c r="L1491" s="16" t="s">
        <v>45</v>
      </c>
      <c r="M1491" s="14" t="s">
        <v>2815</v>
      </c>
      <c r="N1491" s="15" t="s">
        <v>2816</v>
      </c>
      <c r="O1491" s="16" t="s">
        <v>2817</v>
      </c>
      <c r="P1491" s="1" t="s">
        <v>837</v>
      </c>
      <c r="Q1491" s="17" t="s">
        <v>11049</v>
      </c>
      <c r="R1491" s="63">
        <v>33</v>
      </c>
    </row>
    <row r="1492" spans="1:18" x14ac:dyDescent="0.25">
      <c r="A1492" s="71">
        <f t="shared" ca="1" si="23"/>
        <v>46250</v>
      </c>
      <c r="B1492" s="11" t="s">
        <v>214</v>
      </c>
      <c r="C1492" s="12" t="s">
        <v>282</v>
      </c>
      <c r="D1492" s="13">
        <v>1983</v>
      </c>
      <c r="E1492" s="13">
        <v>1</v>
      </c>
      <c r="F1492" s="13" t="s">
        <v>3995</v>
      </c>
      <c r="G1492" s="13" t="s">
        <v>364</v>
      </c>
      <c r="I1492" s="1" t="s">
        <v>2813</v>
      </c>
      <c r="J1492" s="14" t="s">
        <v>2814</v>
      </c>
      <c r="K1492" s="15">
        <v>0.23680555555555557</v>
      </c>
      <c r="L1492" s="16" t="s">
        <v>45</v>
      </c>
      <c r="M1492" s="14" t="s">
        <v>2815</v>
      </c>
      <c r="N1492" s="15" t="s">
        <v>2816</v>
      </c>
      <c r="O1492" s="16" t="s">
        <v>2817</v>
      </c>
      <c r="P1492" s="1" t="s">
        <v>837</v>
      </c>
      <c r="Q1492" s="17" t="s">
        <v>14053</v>
      </c>
      <c r="R1492" s="63">
        <v>25</v>
      </c>
    </row>
    <row r="1493" spans="1:18" x14ac:dyDescent="0.25">
      <c r="A1493" s="71">
        <f t="shared" ca="1" si="23"/>
        <v>46250</v>
      </c>
      <c r="B1493" s="11" t="s">
        <v>214</v>
      </c>
      <c r="C1493" s="12" t="s">
        <v>282</v>
      </c>
      <c r="D1493" s="13">
        <v>1987</v>
      </c>
      <c r="E1493" s="13">
        <v>1</v>
      </c>
      <c r="F1493" s="12" t="s">
        <v>3995</v>
      </c>
      <c r="G1493" s="12" t="s">
        <v>324</v>
      </c>
      <c r="I1493" s="1" t="s">
        <v>1020</v>
      </c>
      <c r="J1493" s="14" t="s">
        <v>1022</v>
      </c>
      <c r="K1493" s="15">
        <v>0.19791666666666666</v>
      </c>
      <c r="L1493" s="16" t="s">
        <v>729</v>
      </c>
      <c r="M1493" s="14" t="s">
        <v>1023</v>
      </c>
      <c r="N1493" s="15">
        <v>0.15277777777777776</v>
      </c>
      <c r="O1493" s="16" t="s">
        <v>37</v>
      </c>
      <c r="P1493" s="1" t="s">
        <v>75</v>
      </c>
      <c r="Q1493" s="17" t="s">
        <v>1024</v>
      </c>
      <c r="R1493" s="63">
        <v>4</v>
      </c>
    </row>
    <row r="1494" spans="1:18" x14ac:dyDescent="0.25">
      <c r="A1494" s="71">
        <f t="shared" ca="1" si="23"/>
        <v>46250</v>
      </c>
      <c r="B1494" s="11" t="s">
        <v>16123</v>
      </c>
      <c r="C1494" s="12" t="s">
        <v>282</v>
      </c>
      <c r="D1494" s="13">
        <v>1983</v>
      </c>
      <c r="E1494" s="13">
        <v>2</v>
      </c>
      <c r="F1494" s="13" t="s">
        <v>3995</v>
      </c>
      <c r="G1494" s="13" t="s">
        <v>104</v>
      </c>
      <c r="H1494" s="13" t="s">
        <v>16331</v>
      </c>
      <c r="I1494" s="1" t="s">
        <v>5991</v>
      </c>
      <c r="J1494" s="14" t="s">
        <v>5992</v>
      </c>
      <c r="K1494" s="15">
        <v>0.30138888888888887</v>
      </c>
      <c r="L1494" s="16" t="s">
        <v>37</v>
      </c>
      <c r="M1494" s="14" t="s">
        <v>5993</v>
      </c>
      <c r="N1494" s="15">
        <v>0.21180555555555555</v>
      </c>
      <c r="O1494" s="16" t="s">
        <v>37</v>
      </c>
      <c r="P1494" s="1" t="s">
        <v>75</v>
      </c>
      <c r="Q1494" s="17" t="s">
        <v>11050</v>
      </c>
      <c r="R1494" s="63">
        <v>15</v>
      </c>
    </row>
    <row r="1495" spans="1:18" x14ac:dyDescent="0.25">
      <c r="A1495" s="71">
        <f t="shared" ca="1" si="23"/>
        <v>46250</v>
      </c>
      <c r="B1495" s="11" t="s">
        <v>214</v>
      </c>
      <c r="C1495" s="12" t="s">
        <v>282</v>
      </c>
      <c r="D1495" s="13">
        <v>1983</v>
      </c>
      <c r="E1495" s="13">
        <v>1</v>
      </c>
      <c r="F1495" s="13" t="s">
        <v>1173</v>
      </c>
      <c r="G1495" s="13" t="s">
        <v>104</v>
      </c>
      <c r="I1495" s="1" t="s">
        <v>5991</v>
      </c>
      <c r="J1495" s="14" t="s">
        <v>5992</v>
      </c>
      <c r="K1495" s="15">
        <v>0.30138888888888887</v>
      </c>
      <c r="L1495" s="16" t="s">
        <v>154</v>
      </c>
      <c r="M1495" s="14" t="s">
        <v>13246</v>
      </c>
      <c r="N1495" s="15">
        <v>0.25069444444444444</v>
      </c>
      <c r="O1495" s="16" t="s">
        <v>217</v>
      </c>
      <c r="P1495" s="1" t="s">
        <v>5247</v>
      </c>
      <c r="Q1495" s="17" t="s">
        <v>13247</v>
      </c>
      <c r="R1495" s="63">
        <v>17</v>
      </c>
    </row>
    <row r="1496" spans="1:18" x14ac:dyDescent="0.25">
      <c r="A1496" s="71">
        <f t="shared" ca="1" si="23"/>
        <v>46250</v>
      </c>
      <c r="B1496" s="11" t="s">
        <v>214</v>
      </c>
      <c r="C1496" s="12" t="s">
        <v>282</v>
      </c>
      <c r="D1496" s="13">
        <v>1981</v>
      </c>
      <c r="E1496" s="13">
        <v>1</v>
      </c>
      <c r="F1496" s="13" t="s">
        <v>3994</v>
      </c>
      <c r="G1496" s="13" t="s">
        <v>104</v>
      </c>
      <c r="I1496" s="1" t="s">
        <v>5991</v>
      </c>
      <c r="J1496" s="14" t="s">
        <v>7801</v>
      </c>
      <c r="K1496" s="15">
        <v>0.2902777777777778</v>
      </c>
      <c r="L1496" s="16" t="s">
        <v>237</v>
      </c>
      <c r="M1496" s="14" t="s">
        <v>7802</v>
      </c>
      <c r="N1496" s="15">
        <v>0.29166666666666669</v>
      </c>
      <c r="O1496" s="16" t="s">
        <v>84</v>
      </c>
      <c r="P1496" s="1" t="s">
        <v>5266</v>
      </c>
      <c r="Q1496" s="17" t="s">
        <v>7803</v>
      </c>
      <c r="R1496" s="63">
        <v>10</v>
      </c>
    </row>
    <row r="1497" spans="1:18" x14ac:dyDescent="0.25">
      <c r="A1497" s="71">
        <f t="shared" ca="1" si="23"/>
        <v>46250</v>
      </c>
      <c r="B1497" s="11" t="s">
        <v>214</v>
      </c>
      <c r="C1497" s="12" t="s">
        <v>282</v>
      </c>
      <c r="D1497" s="13">
        <v>2018</v>
      </c>
      <c r="E1497" s="13">
        <v>1</v>
      </c>
      <c r="F1497" s="13" t="s">
        <v>3994</v>
      </c>
      <c r="G1497" s="13" t="s">
        <v>5</v>
      </c>
      <c r="H1497" s="13" t="s">
        <v>3387</v>
      </c>
      <c r="I1497" s="1" t="s">
        <v>14844</v>
      </c>
      <c r="J1497" s="14" t="s">
        <v>14846</v>
      </c>
      <c r="K1497" s="15">
        <v>0.31527777777777777</v>
      </c>
      <c r="L1497" s="16" t="s">
        <v>110</v>
      </c>
      <c r="M1497" s="14" t="s">
        <v>14847</v>
      </c>
      <c r="N1497" s="15">
        <v>0.23750000000000002</v>
      </c>
      <c r="O1497" s="16" t="s">
        <v>53</v>
      </c>
      <c r="P1497" s="1" t="s">
        <v>5266</v>
      </c>
      <c r="Q1497" s="17" t="s">
        <v>14845</v>
      </c>
      <c r="R1497" s="63">
        <v>30</v>
      </c>
    </row>
    <row r="1498" spans="1:18" x14ac:dyDescent="0.25">
      <c r="A1498" s="71">
        <f t="shared" ca="1" si="23"/>
        <v>46250</v>
      </c>
      <c r="B1498" s="11" t="s">
        <v>214</v>
      </c>
      <c r="C1498" s="12" t="s">
        <v>282</v>
      </c>
      <c r="D1498" s="13">
        <v>1990</v>
      </c>
      <c r="E1498" s="13">
        <v>1</v>
      </c>
      <c r="F1498" s="13" t="s">
        <v>3995</v>
      </c>
      <c r="G1498" s="13" t="s">
        <v>268</v>
      </c>
      <c r="I1498" s="1" t="s">
        <v>3457</v>
      </c>
      <c r="J1498" s="14" t="s">
        <v>3458</v>
      </c>
      <c r="K1498" s="15">
        <v>0.26111111111111113</v>
      </c>
      <c r="L1498" s="16" t="s">
        <v>258</v>
      </c>
      <c r="M1498" s="14" t="s">
        <v>3459</v>
      </c>
      <c r="N1498" s="15">
        <v>0.27777777777777779</v>
      </c>
      <c r="O1498" s="16" t="s">
        <v>258</v>
      </c>
      <c r="P1498" s="1" t="s">
        <v>80</v>
      </c>
      <c r="Q1498" s="17" t="s">
        <v>11051</v>
      </c>
      <c r="R1498" s="63">
        <v>9</v>
      </c>
    </row>
    <row r="1499" spans="1:18" x14ac:dyDescent="0.25">
      <c r="A1499" s="71">
        <f t="shared" ca="1" si="23"/>
        <v>46250</v>
      </c>
      <c r="B1499" s="11" t="s">
        <v>214</v>
      </c>
      <c r="C1499" s="12" t="s">
        <v>282</v>
      </c>
      <c r="D1499" s="13">
        <v>1989</v>
      </c>
      <c r="E1499" s="13">
        <v>3</v>
      </c>
      <c r="F1499" s="13" t="s">
        <v>3995</v>
      </c>
      <c r="G1499" s="13" t="s">
        <v>268</v>
      </c>
      <c r="H1499" s="13" t="s">
        <v>14900</v>
      </c>
      <c r="I1499" s="1" t="s">
        <v>3457</v>
      </c>
      <c r="J1499" s="14" t="s">
        <v>3823</v>
      </c>
      <c r="K1499" s="15">
        <v>0.28055555555555556</v>
      </c>
      <c r="L1499" s="16" t="s">
        <v>37</v>
      </c>
      <c r="M1499" s="14" t="s">
        <v>3824</v>
      </c>
      <c r="N1499" s="15">
        <v>0.15833333333333333</v>
      </c>
      <c r="O1499" s="16" t="s">
        <v>37</v>
      </c>
      <c r="P1499" s="1" t="s">
        <v>80</v>
      </c>
      <c r="Q1499" s="17" t="s">
        <v>11052</v>
      </c>
      <c r="R1499" s="63">
        <v>19</v>
      </c>
    </row>
    <row r="1500" spans="1:18" x14ac:dyDescent="0.25">
      <c r="A1500" s="71">
        <f t="shared" ca="1" si="23"/>
        <v>46250</v>
      </c>
      <c r="B1500" s="11" t="s">
        <v>214</v>
      </c>
      <c r="C1500" s="12" t="s">
        <v>282</v>
      </c>
      <c r="D1500" s="13">
        <v>1990</v>
      </c>
      <c r="E1500" s="13">
        <v>1</v>
      </c>
      <c r="F1500" s="13" t="s">
        <v>592</v>
      </c>
      <c r="G1500" s="13" t="s">
        <v>143</v>
      </c>
      <c r="I1500" s="1" t="s">
        <v>3413</v>
      </c>
      <c r="J1500" s="14" t="s">
        <v>3414</v>
      </c>
      <c r="K1500" s="15">
        <v>0.29652777777777778</v>
      </c>
      <c r="L1500" s="16" t="s">
        <v>237</v>
      </c>
      <c r="M1500" s="14" t="s">
        <v>3415</v>
      </c>
      <c r="N1500" s="15" t="s">
        <v>3416</v>
      </c>
      <c r="O1500" s="16" t="s">
        <v>1732</v>
      </c>
      <c r="P1500" s="1" t="s">
        <v>12</v>
      </c>
      <c r="Q1500" s="17" t="s">
        <v>11053</v>
      </c>
      <c r="R1500" s="63">
        <v>10</v>
      </c>
    </row>
    <row r="1501" spans="1:18" x14ac:dyDescent="0.25">
      <c r="A1501" s="71">
        <f t="shared" ca="1" si="23"/>
        <v>46250</v>
      </c>
      <c r="B1501" s="11" t="s">
        <v>214</v>
      </c>
      <c r="C1501" s="12" t="s">
        <v>282</v>
      </c>
      <c r="D1501" s="13">
        <v>1998</v>
      </c>
      <c r="E1501" s="13">
        <v>1</v>
      </c>
      <c r="F1501" s="13" t="s">
        <v>3995</v>
      </c>
      <c r="G1501" s="13" t="s">
        <v>143</v>
      </c>
      <c r="I1501" s="1" t="s">
        <v>15744</v>
      </c>
      <c r="J1501" s="14" t="s">
        <v>15745</v>
      </c>
      <c r="K1501" s="15" t="s">
        <v>15746</v>
      </c>
      <c r="L1501" s="16" t="s">
        <v>13509</v>
      </c>
      <c r="M1501" s="14" t="s">
        <v>15747</v>
      </c>
      <c r="N1501" s="15" t="s">
        <v>15748</v>
      </c>
      <c r="O1501" s="16" t="s">
        <v>15749</v>
      </c>
      <c r="P1501" s="1" t="s">
        <v>14887</v>
      </c>
      <c r="Q1501" s="17" t="s">
        <v>15750</v>
      </c>
      <c r="R1501" s="63">
        <v>6</v>
      </c>
    </row>
    <row r="1502" spans="1:18" x14ac:dyDescent="0.25">
      <c r="A1502" s="71">
        <f t="shared" ca="1" si="23"/>
        <v>46250</v>
      </c>
      <c r="B1502" s="11" t="s">
        <v>214</v>
      </c>
      <c r="C1502" s="12" t="s">
        <v>282</v>
      </c>
      <c r="D1502" s="13">
        <v>1979</v>
      </c>
      <c r="E1502" s="13">
        <v>1</v>
      </c>
      <c r="F1502" s="13" t="s">
        <v>3995</v>
      </c>
      <c r="G1502" s="13" t="s">
        <v>16</v>
      </c>
      <c r="I1502" s="1" t="s">
        <v>4614</v>
      </c>
      <c r="J1502" s="14" t="s">
        <v>4615</v>
      </c>
      <c r="K1502" s="15">
        <v>0.16666666666666666</v>
      </c>
      <c r="L1502" s="16" t="s">
        <v>37</v>
      </c>
      <c r="M1502" s="14" t="s">
        <v>4616</v>
      </c>
      <c r="N1502" s="15">
        <v>0.15763888888888888</v>
      </c>
      <c r="O1502" s="16" t="s">
        <v>2663</v>
      </c>
      <c r="P1502" s="1" t="s">
        <v>1979</v>
      </c>
      <c r="Q1502" s="17" t="s">
        <v>11054</v>
      </c>
      <c r="R1502" s="63">
        <v>10</v>
      </c>
    </row>
    <row r="1503" spans="1:18" x14ac:dyDescent="0.25">
      <c r="A1503" s="71">
        <f t="shared" ca="1" si="23"/>
        <v>46250</v>
      </c>
      <c r="B1503" s="11" t="s">
        <v>214</v>
      </c>
      <c r="C1503" s="12" t="s">
        <v>282</v>
      </c>
      <c r="D1503" s="13">
        <v>1998</v>
      </c>
      <c r="E1503" s="13">
        <v>1</v>
      </c>
      <c r="F1503" s="13" t="s">
        <v>462</v>
      </c>
      <c r="G1503" s="13" t="s">
        <v>143</v>
      </c>
      <c r="I1503" s="1" t="s">
        <v>15807</v>
      </c>
      <c r="J1503" s="14" t="s">
        <v>15808</v>
      </c>
      <c r="K1503" s="15" t="s">
        <v>15809</v>
      </c>
      <c r="L1503" s="16" t="s">
        <v>15810</v>
      </c>
      <c r="M1503" s="14" t="s">
        <v>15811</v>
      </c>
      <c r="N1503" s="15">
        <v>0.44444444444444442</v>
      </c>
      <c r="O1503" s="16" t="s">
        <v>171</v>
      </c>
      <c r="P1503" s="1" t="s">
        <v>13522</v>
      </c>
      <c r="Q1503" s="17" t="s">
        <v>15812</v>
      </c>
      <c r="R1503" s="63">
        <v>20</v>
      </c>
    </row>
    <row r="1504" spans="1:18" x14ac:dyDescent="0.25">
      <c r="A1504" s="71">
        <f t="shared" ca="1" si="23"/>
        <v>46250</v>
      </c>
      <c r="B1504" s="26" t="s">
        <v>214</v>
      </c>
      <c r="C1504" s="12" t="s">
        <v>282</v>
      </c>
      <c r="D1504" s="13">
        <v>1982</v>
      </c>
      <c r="E1504" s="13">
        <v>1</v>
      </c>
      <c r="F1504" s="13" t="s">
        <v>1272</v>
      </c>
      <c r="G1504" s="13" t="s">
        <v>5</v>
      </c>
      <c r="I1504" s="1" t="s">
        <v>14092</v>
      </c>
      <c r="J1504" s="14" t="s">
        <v>14093</v>
      </c>
      <c r="K1504" s="15">
        <v>0.22013888888888888</v>
      </c>
      <c r="L1504" s="16" t="s">
        <v>676</v>
      </c>
      <c r="M1504" s="14" t="s">
        <v>14094</v>
      </c>
      <c r="N1504" s="15">
        <v>0.14652777777777778</v>
      </c>
      <c r="O1504" s="16" t="s">
        <v>676</v>
      </c>
      <c r="P1504" s="1" t="s">
        <v>13826</v>
      </c>
      <c r="Q1504" s="17" t="s">
        <v>14095</v>
      </c>
      <c r="R1504" s="63">
        <v>7</v>
      </c>
    </row>
    <row r="1505" spans="1:18" x14ac:dyDescent="0.25">
      <c r="A1505" s="71">
        <f t="shared" ca="1" si="23"/>
        <v>46250</v>
      </c>
      <c r="B1505" s="11" t="s">
        <v>214</v>
      </c>
      <c r="C1505" s="12" t="s">
        <v>282</v>
      </c>
      <c r="D1505" s="13">
        <v>1978</v>
      </c>
      <c r="E1505" s="13">
        <v>2</v>
      </c>
      <c r="F1505" s="12" t="s">
        <v>3995</v>
      </c>
      <c r="G1505" s="12" t="s">
        <v>16</v>
      </c>
      <c r="I1505" s="1" t="s">
        <v>128</v>
      </c>
      <c r="J1505" s="14" t="s">
        <v>2818</v>
      </c>
      <c r="K1505" s="15">
        <v>0.30694444444444441</v>
      </c>
      <c r="L1505" s="16" t="s">
        <v>84</v>
      </c>
      <c r="M1505" s="14" t="s">
        <v>2819</v>
      </c>
      <c r="N1505" s="15">
        <v>0.30694444444444441</v>
      </c>
      <c r="O1505" s="16" t="s">
        <v>1366</v>
      </c>
      <c r="P1505" s="1" t="s">
        <v>162</v>
      </c>
      <c r="Q1505" s="17" t="s">
        <v>11055</v>
      </c>
      <c r="R1505" s="63">
        <v>22</v>
      </c>
    </row>
    <row r="1506" spans="1:18" x14ac:dyDescent="0.25">
      <c r="A1506" s="71">
        <f t="shared" ca="1" si="23"/>
        <v>46250</v>
      </c>
      <c r="B1506" s="11" t="s">
        <v>214</v>
      </c>
      <c r="C1506" s="12" t="s">
        <v>282</v>
      </c>
      <c r="D1506" s="13">
        <v>1982</v>
      </c>
      <c r="E1506" s="13">
        <v>1</v>
      </c>
      <c r="F1506" s="13" t="s">
        <v>3995</v>
      </c>
      <c r="G1506" s="13" t="s">
        <v>16</v>
      </c>
      <c r="I1506" s="1" t="s">
        <v>128</v>
      </c>
      <c r="J1506" s="14" t="s">
        <v>3716</v>
      </c>
      <c r="K1506" s="15">
        <v>0.24791666666666667</v>
      </c>
      <c r="L1506" s="16" t="s">
        <v>274</v>
      </c>
      <c r="M1506" s="14" t="s">
        <v>3717</v>
      </c>
      <c r="N1506" s="15">
        <v>0.29097222222222224</v>
      </c>
      <c r="O1506" s="16" t="s">
        <v>274</v>
      </c>
      <c r="P1506" s="1" t="s">
        <v>162</v>
      </c>
      <c r="Q1506" s="17" t="s">
        <v>11056</v>
      </c>
      <c r="R1506" s="63">
        <v>5</v>
      </c>
    </row>
    <row r="1507" spans="1:18" x14ac:dyDescent="0.25">
      <c r="A1507" s="71">
        <f t="shared" ca="1" si="23"/>
        <v>46250</v>
      </c>
      <c r="B1507" s="11" t="s">
        <v>214</v>
      </c>
      <c r="C1507" s="12" t="s">
        <v>282</v>
      </c>
      <c r="D1507" s="25">
        <v>1978</v>
      </c>
      <c r="E1507" s="12">
        <v>3</v>
      </c>
      <c r="F1507" s="12" t="s">
        <v>3995</v>
      </c>
      <c r="G1507" s="12" t="s">
        <v>16</v>
      </c>
      <c r="H1507" s="12" t="s">
        <v>14900</v>
      </c>
      <c r="I1507" s="1" t="s">
        <v>128</v>
      </c>
      <c r="J1507" s="14" t="s">
        <v>129</v>
      </c>
      <c r="K1507" s="15">
        <v>0.3611111111111111</v>
      </c>
      <c r="L1507" s="16" t="s">
        <v>676</v>
      </c>
      <c r="M1507" s="14" t="s">
        <v>130</v>
      </c>
      <c r="N1507" s="15">
        <v>0.35000000000000003</v>
      </c>
      <c r="O1507" s="16" t="s">
        <v>676</v>
      </c>
      <c r="P1507" s="1" t="s">
        <v>162</v>
      </c>
      <c r="Q1507" s="17" t="s">
        <v>11057</v>
      </c>
      <c r="R1507" s="63">
        <v>30</v>
      </c>
    </row>
    <row r="1508" spans="1:18" x14ac:dyDescent="0.25">
      <c r="A1508" s="71">
        <f t="shared" ca="1" si="23"/>
        <v>46250</v>
      </c>
      <c r="B1508" s="11" t="s">
        <v>214</v>
      </c>
      <c r="C1508" s="12" t="s">
        <v>282</v>
      </c>
      <c r="D1508" s="13">
        <v>1984</v>
      </c>
      <c r="E1508" s="13">
        <v>1</v>
      </c>
      <c r="F1508" s="13" t="s">
        <v>3995</v>
      </c>
      <c r="G1508" s="13" t="s">
        <v>268</v>
      </c>
      <c r="I1508" s="1" t="s">
        <v>5510</v>
      </c>
      <c r="J1508" s="14" t="s">
        <v>3982</v>
      </c>
      <c r="K1508" s="15" t="s">
        <v>3983</v>
      </c>
      <c r="L1508" s="16" t="s">
        <v>3984</v>
      </c>
      <c r="M1508" s="14" t="s">
        <v>3985</v>
      </c>
      <c r="N1508" s="15">
        <v>0.375</v>
      </c>
      <c r="O1508" s="16" t="s">
        <v>221</v>
      </c>
      <c r="P1508" s="1" t="s">
        <v>3986</v>
      </c>
      <c r="Q1508" s="17" t="s">
        <v>11058</v>
      </c>
      <c r="R1508" s="63">
        <v>10</v>
      </c>
    </row>
    <row r="1509" spans="1:18" x14ac:dyDescent="0.25">
      <c r="A1509" s="71">
        <f t="shared" ca="1" si="23"/>
        <v>46250</v>
      </c>
      <c r="B1509" s="11" t="s">
        <v>214</v>
      </c>
      <c r="C1509" s="12" t="s">
        <v>282</v>
      </c>
      <c r="D1509" s="13">
        <v>1989</v>
      </c>
      <c r="E1509" s="13">
        <v>1</v>
      </c>
      <c r="F1509" s="13" t="s">
        <v>3995</v>
      </c>
      <c r="G1509" s="13" t="s">
        <v>268</v>
      </c>
      <c r="I1509" s="1" t="s">
        <v>5510</v>
      </c>
      <c r="J1509" s="20" t="s">
        <v>12805</v>
      </c>
      <c r="K1509" s="15">
        <v>0.24861111111111112</v>
      </c>
      <c r="L1509" s="16" t="s">
        <v>597</v>
      </c>
      <c r="M1509" s="20" t="s">
        <v>12806</v>
      </c>
      <c r="N1509" s="15" t="s">
        <v>12807</v>
      </c>
      <c r="O1509" s="16" t="s">
        <v>3545</v>
      </c>
      <c r="P1509" s="1" t="s">
        <v>80</v>
      </c>
      <c r="Q1509" s="17" t="s">
        <v>12808</v>
      </c>
      <c r="R1509" s="63">
        <v>7</v>
      </c>
    </row>
    <row r="1510" spans="1:18" x14ac:dyDescent="0.25">
      <c r="A1510" s="71">
        <f t="shared" ca="1" si="23"/>
        <v>46250</v>
      </c>
      <c r="B1510" s="11" t="s">
        <v>214</v>
      </c>
      <c r="C1510" s="12" t="s">
        <v>282</v>
      </c>
      <c r="D1510" s="13">
        <v>1987</v>
      </c>
      <c r="E1510" s="13">
        <v>1</v>
      </c>
      <c r="F1510" s="13" t="s">
        <v>3995</v>
      </c>
      <c r="G1510" s="13" t="s">
        <v>268</v>
      </c>
      <c r="I1510" s="1" t="s">
        <v>5510</v>
      </c>
      <c r="J1510" s="14" t="s">
        <v>5509</v>
      </c>
      <c r="K1510" s="15">
        <v>0.19305555555555554</v>
      </c>
      <c r="L1510" s="16" t="s">
        <v>665</v>
      </c>
      <c r="M1510" s="14" t="s">
        <v>5511</v>
      </c>
      <c r="N1510" s="15">
        <v>0.18611111111111112</v>
      </c>
      <c r="O1510" s="16" t="s">
        <v>76</v>
      </c>
      <c r="P1510" s="1" t="s">
        <v>179</v>
      </c>
      <c r="Q1510" s="17" t="s">
        <v>11059</v>
      </c>
      <c r="R1510" s="63">
        <v>10</v>
      </c>
    </row>
    <row r="1511" spans="1:18" x14ac:dyDescent="0.25">
      <c r="A1511" s="71">
        <f t="shared" ca="1" si="23"/>
        <v>46250</v>
      </c>
      <c r="B1511" s="11" t="s">
        <v>16123</v>
      </c>
      <c r="C1511" s="12" t="s">
        <v>282</v>
      </c>
      <c r="D1511" s="13">
        <v>1984</v>
      </c>
      <c r="E1511" s="13">
        <v>1</v>
      </c>
      <c r="F1511" s="13" t="s">
        <v>3995</v>
      </c>
      <c r="G1511" s="13" t="s">
        <v>104</v>
      </c>
      <c r="H1511" s="13" t="s">
        <v>16331</v>
      </c>
      <c r="I1511" s="1" t="s">
        <v>119</v>
      </c>
      <c r="J1511" s="14" t="s">
        <v>16383</v>
      </c>
      <c r="K1511" s="15">
        <v>0.24652777777777779</v>
      </c>
      <c r="L1511" s="16" t="s">
        <v>154</v>
      </c>
      <c r="M1511" s="14" t="s">
        <v>16384</v>
      </c>
      <c r="N1511" s="15">
        <v>0.2638888888888889</v>
      </c>
      <c r="O1511" s="16" t="s">
        <v>221</v>
      </c>
      <c r="P1511" s="1" t="s">
        <v>159</v>
      </c>
      <c r="Q1511" s="17" t="s">
        <v>16385</v>
      </c>
      <c r="R1511" s="63">
        <v>10</v>
      </c>
    </row>
    <row r="1512" spans="1:18" x14ac:dyDescent="0.25">
      <c r="A1512" s="71">
        <f t="shared" ca="1" si="23"/>
        <v>46250</v>
      </c>
      <c r="B1512" s="11" t="s">
        <v>214</v>
      </c>
      <c r="C1512" s="12" t="s">
        <v>282</v>
      </c>
      <c r="D1512" s="25">
        <v>1982</v>
      </c>
      <c r="E1512" s="12">
        <v>2</v>
      </c>
      <c r="F1512" s="12" t="s">
        <v>3995</v>
      </c>
      <c r="G1512" s="12" t="s">
        <v>104</v>
      </c>
      <c r="H1512" s="12"/>
      <c r="I1512" s="1" t="s">
        <v>119</v>
      </c>
      <c r="J1512" s="14" t="s">
        <v>120</v>
      </c>
      <c r="K1512" s="15">
        <v>0.22847222222222222</v>
      </c>
      <c r="L1512" s="16" t="s">
        <v>15</v>
      </c>
      <c r="M1512" s="14" t="s">
        <v>121</v>
      </c>
      <c r="N1512" s="15">
        <v>0.19166666666666665</v>
      </c>
      <c r="O1512" s="16" t="s">
        <v>76</v>
      </c>
      <c r="P1512" s="1" t="s">
        <v>159</v>
      </c>
      <c r="Q1512" s="17" t="s">
        <v>11060</v>
      </c>
      <c r="R1512" s="63">
        <v>19</v>
      </c>
    </row>
    <row r="1513" spans="1:18" x14ac:dyDescent="0.25">
      <c r="A1513" s="71">
        <f t="shared" ca="1" si="23"/>
        <v>46250</v>
      </c>
      <c r="B1513" s="11" t="s">
        <v>214</v>
      </c>
      <c r="C1513" s="12" t="s">
        <v>300</v>
      </c>
      <c r="D1513" s="13">
        <v>1980</v>
      </c>
      <c r="E1513" s="13">
        <v>1</v>
      </c>
      <c r="F1513" s="12" t="s">
        <v>1272</v>
      </c>
      <c r="G1513" s="12" t="s">
        <v>5</v>
      </c>
      <c r="H1513" s="13" t="s">
        <v>14685</v>
      </c>
      <c r="I1513" s="18" t="s">
        <v>1422</v>
      </c>
      <c r="J1513" s="14" t="s">
        <v>2827</v>
      </c>
      <c r="L1513" s="16" t="s">
        <v>283</v>
      </c>
      <c r="O1513" s="16" t="s">
        <v>283</v>
      </c>
      <c r="P1513" s="1" t="s">
        <v>2832</v>
      </c>
      <c r="Q1513" s="17" t="s">
        <v>11061</v>
      </c>
      <c r="R1513" s="63">
        <v>13</v>
      </c>
    </row>
    <row r="1514" spans="1:18" x14ac:dyDescent="0.25">
      <c r="A1514" s="71">
        <f t="shared" ca="1" si="23"/>
        <v>46250</v>
      </c>
      <c r="B1514" s="11" t="s">
        <v>214</v>
      </c>
      <c r="C1514" s="12" t="s">
        <v>282</v>
      </c>
      <c r="D1514" s="13">
        <v>1981</v>
      </c>
      <c r="E1514" s="13">
        <v>2</v>
      </c>
      <c r="F1514" s="12" t="s">
        <v>3995</v>
      </c>
      <c r="G1514" s="12" t="s">
        <v>5</v>
      </c>
      <c r="I1514" s="1" t="s">
        <v>1422</v>
      </c>
      <c r="J1514" s="14" t="s">
        <v>2826</v>
      </c>
      <c r="K1514" s="15">
        <v>0.27083333333333331</v>
      </c>
      <c r="L1514" s="16" t="s">
        <v>676</v>
      </c>
      <c r="M1514" s="14" t="s">
        <v>2826</v>
      </c>
      <c r="N1514" s="15">
        <v>0.32083333333333336</v>
      </c>
      <c r="O1514" s="16" t="s">
        <v>676</v>
      </c>
      <c r="P1514" s="1" t="s">
        <v>411</v>
      </c>
      <c r="Q1514" s="17" t="s">
        <v>11062</v>
      </c>
      <c r="R1514" s="63">
        <v>8</v>
      </c>
    </row>
    <row r="1515" spans="1:18" x14ac:dyDescent="0.25">
      <c r="A1515" s="71">
        <f t="shared" ca="1" si="23"/>
        <v>46250</v>
      </c>
      <c r="B1515" s="11" t="s">
        <v>16123</v>
      </c>
      <c r="C1515" s="12" t="s">
        <v>282</v>
      </c>
      <c r="D1515" s="13">
        <v>1981</v>
      </c>
      <c r="E1515" s="13">
        <v>1</v>
      </c>
      <c r="F1515" s="13" t="s">
        <v>592</v>
      </c>
      <c r="G1515" s="13" t="s">
        <v>5</v>
      </c>
      <c r="I1515" s="1" t="s">
        <v>1422</v>
      </c>
      <c r="J1515" t="s">
        <v>17877</v>
      </c>
      <c r="K1515" s="15">
        <v>0.27083333333333331</v>
      </c>
      <c r="L1515" s="16" t="s">
        <v>25</v>
      </c>
      <c r="M1515" t="s">
        <v>17877</v>
      </c>
      <c r="N1515" s="15">
        <v>0.31527777777777777</v>
      </c>
      <c r="O1515" s="16" t="s">
        <v>25</v>
      </c>
      <c r="P1515" s="1" t="s">
        <v>17878</v>
      </c>
      <c r="Q1515" s="17" t="s">
        <v>17879</v>
      </c>
      <c r="R1515" s="63">
        <v>14</v>
      </c>
    </row>
    <row r="1516" spans="1:18" x14ac:dyDescent="0.25">
      <c r="A1516" s="71">
        <f t="shared" ca="1" si="23"/>
        <v>46250</v>
      </c>
      <c r="B1516" s="11" t="s">
        <v>214</v>
      </c>
      <c r="C1516" s="12" t="s">
        <v>282</v>
      </c>
      <c r="D1516" s="13">
        <v>1982</v>
      </c>
      <c r="E1516" s="13">
        <v>1</v>
      </c>
      <c r="F1516" s="13" t="s">
        <v>3995</v>
      </c>
      <c r="G1516" s="13" t="s">
        <v>5</v>
      </c>
      <c r="I1516" s="1" t="s">
        <v>1422</v>
      </c>
      <c r="J1516" s="14" t="s">
        <v>14067</v>
      </c>
      <c r="K1516" s="15">
        <v>0.31041666666666667</v>
      </c>
      <c r="L1516" s="16" t="s">
        <v>25</v>
      </c>
      <c r="M1516" s="14" t="s">
        <v>14068</v>
      </c>
      <c r="N1516" s="15">
        <v>0.23263888888888887</v>
      </c>
      <c r="O1516" s="16" t="s">
        <v>25</v>
      </c>
      <c r="P1516" s="1" t="s">
        <v>411</v>
      </c>
      <c r="Q1516" s="17" t="s">
        <v>14069</v>
      </c>
      <c r="R1516" s="63">
        <v>12</v>
      </c>
    </row>
    <row r="1517" spans="1:18" x14ac:dyDescent="0.25">
      <c r="A1517" s="71">
        <f t="shared" ca="1" si="23"/>
        <v>46250</v>
      </c>
      <c r="B1517" s="11" t="s">
        <v>214</v>
      </c>
      <c r="C1517" s="12" t="s">
        <v>282</v>
      </c>
      <c r="D1517" s="13">
        <v>1982</v>
      </c>
      <c r="E1517" s="13">
        <v>1</v>
      </c>
      <c r="F1517" s="12" t="s">
        <v>3995</v>
      </c>
      <c r="G1517" s="12" t="s">
        <v>16</v>
      </c>
      <c r="H1517" s="13" t="s">
        <v>14685</v>
      </c>
      <c r="I1517" s="18" t="s">
        <v>1422</v>
      </c>
      <c r="J1517" s="14" t="s">
        <v>1423</v>
      </c>
      <c r="K1517" s="15">
        <v>0.20972222222222223</v>
      </c>
      <c r="L1517" s="16" t="s">
        <v>53</v>
      </c>
      <c r="M1517" s="14" t="s">
        <v>1424</v>
      </c>
      <c r="N1517" s="15">
        <v>0.27916666666666667</v>
      </c>
      <c r="O1517" s="16" t="s">
        <v>81</v>
      </c>
      <c r="P1517" s="1" t="s">
        <v>411</v>
      </c>
      <c r="Q1517" s="17" t="s">
        <v>1425</v>
      </c>
      <c r="R1517" s="63">
        <v>6</v>
      </c>
    </row>
    <row r="1518" spans="1:18" x14ac:dyDescent="0.25">
      <c r="A1518" s="71">
        <f t="shared" ca="1" si="23"/>
        <v>46250</v>
      </c>
      <c r="B1518" s="11" t="s">
        <v>214</v>
      </c>
      <c r="C1518" s="12" t="s">
        <v>282</v>
      </c>
      <c r="D1518" s="13">
        <v>1985</v>
      </c>
      <c r="E1518" s="13">
        <v>1</v>
      </c>
      <c r="F1518" s="12" t="s">
        <v>3995</v>
      </c>
      <c r="G1518" s="12" t="s">
        <v>104</v>
      </c>
      <c r="I1518" s="1" t="s">
        <v>2820</v>
      </c>
      <c r="J1518" s="14" t="s">
        <v>2821</v>
      </c>
      <c r="K1518" s="15">
        <v>0.22569444444444445</v>
      </c>
      <c r="L1518" s="16" t="s">
        <v>61</v>
      </c>
      <c r="M1518" s="14" t="s">
        <v>2822</v>
      </c>
      <c r="N1518" s="15">
        <v>0.16388888888888889</v>
      </c>
      <c r="O1518" s="16" t="s">
        <v>110</v>
      </c>
      <c r="P1518" s="1" t="s">
        <v>75</v>
      </c>
      <c r="Q1518" s="17" t="s">
        <v>11063</v>
      </c>
      <c r="R1518" s="63">
        <v>10</v>
      </c>
    </row>
    <row r="1519" spans="1:18" x14ac:dyDescent="0.25">
      <c r="A1519" s="71">
        <f t="shared" ca="1" si="23"/>
        <v>46250</v>
      </c>
      <c r="B1519" s="11" t="s">
        <v>16123</v>
      </c>
      <c r="C1519" s="12" t="s">
        <v>282</v>
      </c>
      <c r="D1519" s="13">
        <v>1982</v>
      </c>
      <c r="E1519" s="13">
        <v>1</v>
      </c>
      <c r="F1519" s="13" t="s">
        <v>3996</v>
      </c>
      <c r="G1519" s="13" t="s">
        <v>5</v>
      </c>
      <c r="H1519" s="13" t="s">
        <v>16331</v>
      </c>
      <c r="I1519" s="1" t="s">
        <v>5314</v>
      </c>
      <c r="J1519" t="s">
        <v>16356</v>
      </c>
      <c r="K1519" s="15">
        <v>0.31458333333333333</v>
      </c>
      <c r="L1519" s="16" t="s">
        <v>191</v>
      </c>
      <c r="M1519" t="s">
        <v>16357</v>
      </c>
      <c r="N1519" s="15">
        <v>0.22708333333333333</v>
      </c>
      <c r="O1519" s="16" t="s">
        <v>191</v>
      </c>
      <c r="P1519" s="1" t="s">
        <v>179</v>
      </c>
      <c r="Q1519" s="17" t="s">
        <v>16358</v>
      </c>
      <c r="R1519" s="63">
        <v>13</v>
      </c>
    </row>
    <row r="1520" spans="1:18" x14ac:dyDescent="0.25">
      <c r="A1520" s="71">
        <f t="shared" ca="1" si="23"/>
        <v>46250</v>
      </c>
      <c r="B1520" s="11" t="s">
        <v>214</v>
      </c>
      <c r="C1520" s="12" t="s">
        <v>282</v>
      </c>
      <c r="D1520" s="13">
        <v>1989</v>
      </c>
      <c r="E1520" s="13">
        <v>1</v>
      </c>
      <c r="F1520" s="13" t="s">
        <v>1944</v>
      </c>
      <c r="G1520" s="13" t="s">
        <v>5</v>
      </c>
      <c r="I1520" s="1" t="s">
        <v>5314</v>
      </c>
      <c r="J1520" s="14" t="s">
        <v>5315</v>
      </c>
      <c r="K1520" s="15">
        <v>0.24305555555555555</v>
      </c>
      <c r="L1520" s="16" t="s">
        <v>61</v>
      </c>
      <c r="M1520" s="14" t="s">
        <v>5316</v>
      </c>
      <c r="N1520" s="15" t="s">
        <v>5317</v>
      </c>
      <c r="O1520" s="16" t="s">
        <v>5318</v>
      </c>
      <c r="P1520" s="1" t="s">
        <v>2020</v>
      </c>
      <c r="Q1520" s="17" t="s">
        <v>11064</v>
      </c>
      <c r="R1520" s="63">
        <v>23</v>
      </c>
    </row>
    <row r="1521" spans="1:18" x14ac:dyDescent="0.25">
      <c r="A1521" s="71">
        <f t="shared" ca="1" si="23"/>
        <v>46250</v>
      </c>
      <c r="B1521" s="11" t="s">
        <v>214</v>
      </c>
      <c r="C1521" s="12" t="s">
        <v>282</v>
      </c>
      <c r="D1521" s="13">
        <v>1979</v>
      </c>
      <c r="E1521" s="13">
        <v>1</v>
      </c>
      <c r="F1521" s="12" t="s">
        <v>3996</v>
      </c>
      <c r="G1521" s="12" t="s">
        <v>16</v>
      </c>
      <c r="I1521" s="1" t="s">
        <v>2823</v>
      </c>
      <c r="J1521" s="14" t="s">
        <v>2824</v>
      </c>
      <c r="K1521" s="15">
        <v>0.41666666666666669</v>
      </c>
      <c r="L1521" s="16" t="s">
        <v>81</v>
      </c>
      <c r="M1521" s="14" t="s">
        <v>2825</v>
      </c>
      <c r="N1521" s="15">
        <v>0.18055555555555555</v>
      </c>
      <c r="O1521" s="16" t="s">
        <v>221</v>
      </c>
      <c r="P1521" s="1" t="s">
        <v>1378</v>
      </c>
      <c r="Q1521" s="17" t="s">
        <v>11065</v>
      </c>
      <c r="R1521" s="63">
        <v>18</v>
      </c>
    </row>
    <row r="1522" spans="1:18" x14ac:dyDescent="0.25">
      <c r="A1522" s="71">
        <f t="shared" ca="1" si="23"/>
        <v>46250</v>
      </c>
      <c r="B1522" s="11" t="s">
        <v>214</v>
      </c>
      <c r="C1522" s="12" t="s">
        <v>282</v>
      </c>
      <c r="D1522" s="13">
        <v>1985</v>
      </c>
      <c r="E1522" s="13">
        <v>1</v>
      </c>
      <c r="F1522" s="13" t="s">
        <v>3995</v>
      </c>
      <c r="G1522" s="13" t="s">
        <v>104</v>
      </c>
      <c r="I1522" s="1" t="s">
        <v>13165</v>
      </c>
      <c r="J1522" s="14" t="s">
        <v>13166</v>
      </c>
      <c r="K1522" s="15">
        <v>0.2638888888888889</v>
      </c>
      <c r="L1522" s="16" t="s">
        <v>676</v>
      </c>
      <c r="M1522" s="14" t="s">
        <v>13167</v>
      </c>
      <c r="N1522" s="15" t="s">
        <v>13168</v>
      </c>
      <c r="O1522" s="16" t="s">
        <v>13169</v>
      </c>
      <c r="P1522" s="1" t="s">
        <v>801</v>
      </c>
      <c r="Q1522" s="17" t="s">
        <v>13170</v>
      </c>
      <c r="R1522" s="63">
        <v>29</v>
      </c>
    </row>
    <row r="1523" spans="1:18" x14ac:dyDescent="0.25">
      <c r="A1523" s="71">
        <f t="shared" ca="1" si="23"/>
        <v>46250</v>
      </c>
      <c r="B1523" s="11" t="s">
        <v>16123</v>
      </c>
      <c r="C1523" s="12" t="s">
        <v>282</v>
      </c>
      <c r="D1523" s="13">
        <v>1986</v>
      </c>
      <c r="E1523" s="13">
        <v>1</v>
      </c>
      <c r="F1523" s="13" t="s">
        <v>1173</v>
      </c>
      <c r="G1523" s="13" t="s">
        <v>104</v>
      </c>
      <c r="I1523" s="1" t="s">
        <v>13165</v>
      </c>
      <c r="J1523" s="14" t="s">
        <v>13166</v>
      </c>
      <c r="K1523" s="15">
        <v>0.26180555555555557</v>
      </c>
      <c r="L1523" s="16" t="s">
        <v>256</v>
      </c>
      <c r="M1523" s="14" t="s">
        <v>17971</v>
      </c>
      <c r="N1523" s="15">
        <v>0.22222222222222221</v>
      </c>
      <c r="O1523" s="16" t="s">
        <v>110</v>
      </c>
      <c r="P1523" s="1" t="s">
        <v>1847</v>
      </c>
      <c r="Q1523" s="17" t="s">
        <v>17972</v>
      </c>
      <c r="R1523" s="63">
        <v>13</v>
      </c>
    </row>
    <row r="1524" spans="1:18" x14ac:dyDescent="0.25">
      <c r="A1524" s="71">
        <f t="shared" ca="1" si="23"/>
        <v>46250</v>
      </c>
      <c r="B1524" s="11" t="s">
        <v>214</v>
      </c>
      <c r="C1524" s="12" t="s">
        <v>282</v>
      </c>
      <c r="D1524" s="13">
        <v>1986</v>
      </c>
      <c r="E1524" s="13">
        <v>1</v>
      </c>
      <c r="F1524" s="12" t="s">
        <v>3995</v>
      </c>
      <c r="G1524" s="12" t="s">
        <v>104</v>
      </c>
      <c r="I1524" s="1" t="s">
        <v>1324</v>
      </c>
      <c r="J1524" s="14" t="s">
        <v>1325</v>
      </c>
      <c r="K1524" s="15">
        <v>0.21319444444444444</v>
      </c>
      <c r="L1524" s="16" t="s">
        <v>25</v>
      </c>
      <c r="M1524" s="14" t="s">
        <v>1326</v>
      </c>
      <c r="N1524" s="15">
        <v>0.20902777777777778</v>
      </c>
      <c r="O1524" s="16" t="s">
        <v>25</v>
      </c>
      <c r="P1524" s="1" t="s">
        <v>338</v>
      </c>
      <c r="Q1524" s="17" t="s">
        <v>1327</v>
      </c>
      <c r="R1524" s="63">
        <v>10</v>
      </c>
    </row>
    <row r="1525" spans="1:18" x14ac:dyDescent="0.25">
      <c r="A1525" s="71">
        <f t="shared" ca="1" si="23"/>
        <v>46250</v>
      </c>
      <c r="B1525" s="11" t="s">
        <v>214</v>
      </c>
      <c r="C1525" s="12" t="s">
        <v>282</v>
      </c>
      <c r="D1525" s="13">
        <v>1984</v>
      </c>
      <c r="E1525" s="13">
        <v>1</v>
      </c>
      <c r="F1525" s="12" t="s">
        <v>3995</v>
      </c>
      <c r="G1525" s="12" t="s">
        <v>104</v>
      </c>
      <c r="I1525" s="1" t="s">
        <v>1324</v>
      </c>
      <c r="J1525" s="14" t="s">
        <v>1328</v>
      </c>
      <c r="K1525" s="15">
        <v>0.3125</v>
      </c>
      <c r="L1525" s="16" t="s">
        <v>237</v>
      </c>
      <c r="M1525" s="14" t="s">
        <v>1329</v>
      </c>
      <c r="N1525" s="15">
        <v>0.33888888888888885</v>
      </c>
      <c r="O1525" s="16" t="s">
        <v>81</v>
      </c>
      <c r="P1525" s="1" t="s">
        <v>338</v>
      </c>
      <c r="Q1525" s="17" t="s">
        <v>1330</v>
      </c>
      <c r="R1525" s="63">
        <v>23</v>
      </c>
    </row>
    <row r="1526" spans="1:18" x14ac:dyDescent="0.25">
      <c r="A1526" s="71">
        <f t="shared" ca="1" si="23"/>
        <v>46250</v>
      </c>
      <c r="B1526" s="11" t="s">
        <v>214</v>
      </c>
      <c r="C1526" s="12" t="s">
        <v>282</v>
      </c>
      <c r="D1526" s="13">
        <v>1985</v>
      </c>
      <c r="E1526" s="13">
        <v>1</v>
      </c>
      <c r="F1526" s="12" t="s">
        <v>3995</v>
      </c>
      <c r="G1526" s="12" t="s">
        <v>104</v>
      </c>
      <c r="I1526" s="1" t="s">
        <v>1324</v>
      </c>
      <c r="J1526" s="14" t="s">
        <v>1606</v>
      </c>
      <c r="K1526" s="15">
        <v>0.23958333333333334</v>
      </c>
      <c r="L1526" s="16" t="s">
        <v>84</v>
      </c>
      <c r="M1526" s="14" t="s">
        <v>1607</v>
      </c>
      <c r="N1526" s="15">
        <v>0.23958333333333334</v>
      </c>
      <c r="O1526" s="16" t="s">
        <v>84</v>
      </c>
      <c r="P1526" s="1" t="s">
        <v>338</v>
      </c>
      <c r="Q1526" s="17" t="s">
        <v>11066</v>
      </c>
      <c r="R1526" s="63">
        <v>5</v>
      </c>
    </row>
    <row r="1527" spans="1:18" x14ac:dyDescent="0.25">
      <c r="A1527" s="71">
        <f t="shared" ca="1" si="23"/>
        <v>46250</v>
      </c>
      <c r="B1527" s="11" t="s">
        <v>214</v>
      </c>
      <c r="C1527" s="12" t="s">
        <v>282</v>
      </c>
      <c r="D1527" s="13">
        <v>1981</v>
      </c>
      <c r="E1527" s="13">
        <v>1</v>
      </c>
      <c r="F1527" s="13" t="s">
        <v>592</v>
      </c>
      <c r="G1527" s="13" t="s">
        <v>5</v>
      </c>
      <c r="I1527" s="1" t="s">
        <v>13733</v>
      </c>
      <c r="J1527" s="14" t="s">
        <v>13734</v>
      </c>
      <c r="K1527" s="15">
        <v>0.23958333333333334</v>
      </c>
      <c r="L1527" s="16" t="s">
        <v>84</v>
      </c>
      <c r="M1527" s="14" t="s">
        <v>13735</v>
      </c>
      <c r="N1527" s="15">
        <v>0.20486111111111113</v>
      </c>
      <c r="O1527" s="16" t="s">
        <v>84</v>
      </c>
      <c r="P1527" s="1" t="s">
        <v>633</v>
      </c>
      <c r="Q1527" s="17" t="s">
        <v>13736</v>
      </c>
      <c r="R1527" s="63">
        <v>15</v>
      </c>
    </row>
    <row r="1528" spans="1:18" x14ac:dyDescent="0.25">
      <c r="A1528" s="71">
        <f t="shared" ca="1" si="23"/>
        <v>46250</v>
      </c>
      <c r="B1528" s="11" t="s">
        <v>214</v>
      </c>
      <c r="C1528" s="12" t="s">
        <v>282</v>
      </c>
      <c r="D1528" s="13">
        <v>1979</v>
      </c>
      <c r="E1528" s="13">
        <v>1</v>
      </c>
      <c r="F1528" s="12" t="s">
        <v>3995</v>
      </c>
      <c r="G1528" s="12" t="s">
        <v>16</v>
      </c>
      <c r="H1528" s="13" t="s">
        <v>3387</v>
      </c>
      <c r="I1528" s="1" t="s">
        <v>2828</v>
      </c>
      <c r="J1528" s="14" t="s">
        <v>2829</v>
      </c>
      <c r="K1528" s="15">
        <v>0.30972222222222223</v>
      </c>
      <c r="L1528" s="16" t="s">
        <v>237</v>
      </c>
      <c r="M1528" s="14" t="s">
        <v>2830</v>
      </c>
      <c r="N1528" s="15">
        <v>0.33888888888888885</v>
      </c>
      <c r="O1528" s="16" t="s">
        <v>237</v>
      </c>
      <c r="P1528" s="1" t="s">
        <v>2831</v>
      </c>
      <c r="Q1528" s="17" t="s">
        <v>11067</v>
      </c>
      <c r="R1528" s="63">
        <v>5</v>
      </c>
    </row>
    <row r="1529" spans="1:18" x14ac:dyDescent="0.25">
      <c r="A1529" s="71">
        <f t="shared" ca="1" si="23"/>
        <v>46250</v>
      </c>
      <c r="B1529" s="11" t="s">
        <v>214</v>
      </c>
      <c r="C1529" s="12" t="s">
        <v>282</v>
      </c>
      <c r="D1529" s="13">
        <v>1988</v>
      </c>
      <c r="E1529" s="13">
        <v>1</v>
      </c>
      <c r="F1529" s="13" t="s">
        <v>462</v>
      </c>
      <c r="G1529" s="13" t="s">
        <v>5</v>
      </c>
      <c r="I1529" s="1" t="s">
        <v>6074</v>
      </c>
      <c r="J1529" s="14" t="s">
        <v>6075</v>
      </c>
      <c r="K1529" s="15">
        <v>0.24583333333333335</v>
      </c>
      <c r="L1529" s="16" t="s">
        <v>217</v>
      </c>
      <c r="M1529" s="14" t="s">
        <v>6076</v>
      </c>
      <c r="N1529" s="15">
        <v>0.25</v>
      </c>
      <c r="O1529" s="16" t="s">
        <v>405</v>
      </c>
      <c r="P1529" s="1" t="s">
        <v>1485</v>
      </c>
      <c r="Q1529" s="17" t="s">
        <v>11068</v>
      </c>
      <c r="R1529" s="63">
        <v>31</v>
      </c>
    </row>
    <row r="1530" spans="1:18" x14ac:dyDescent="0.25">
      <c r="A1530" s="71">
        <f t="shared" ca="1" si="23"/>
        <v>46250</v>
      </c>
      <c r="B1530" s="11" t="s">
        <v>214</v>
      </c>
      <c r="C1530" s="12" t="s">
        <v>282</v>
      </c>
      <c r="D1530" s="13">
        <v>1991</v>
      </c>
      <c r="E1530" s="13">
        <v>1</v>
      </c>
      <c r="F1530" s="13" t="s">
        <v>462</v>
      </c>
      <c r="G1530" s="13" t="s">
        <v>493</v>
      </c>
      <c r="I1530" s="1" t="s">
        <v>5371</v>
      </c>
      <c r="J1530" s="14" t="s">
        <v>8445</v>
      </c>
      <c r="K1530" s="15" t="s">
        <v>1168</v>
      </c>
      <c r="L1530" s="16" t="s">
        <v>187</v>
      </c>
      <c r="M1530" s="14" t="s">
        <v>8446</v>
      </c>
      <c r="N1530" s="15" t="s">
        <v>1789</v>
      </c>
      <c r="O1530" s="16" t="s">
        <v>7928</v>
      </c>
      <c r="P1530" s="1" t="s">
        <v>792</v>
      </c>
      <c r="Q1530" s="17" t="s">
        <v>8447</v>
      </c>
      <c r="R1530" s="63">
        <v>8</v>
      </c>
    </row>
    <row r="1531" spans="1:18" x14ac:dyDescent="0.25">
      <c r="A1531" s="71">
        <f t="shared" ca="1" si="23"/>
        <v>46250</v>
      </c>
      <c r="B1531" s="11" t="s">
        <v>214</v>
      </c>
      <c r="C1531" s="12" t="s">
        <v>282</v>
      </c>
      <c r="D1531" s="13">
        <v>1991</v>
      </c>
      <c r="E1531" s="13">
        <v>1</v>
      </c>
      <c r="F1531" s="13" t="s">
        <v>1944</v>
      </c>
      <c r="G1531" s="13" t="s">
        <v>493</v>
      </c>
      <c r="I1531" s="1" t="s">
        <v>5371</v>
      </c>
      <c r="J1531" s="14" t="s">
        <v>5372</v>
      </c>
      <c r="K1531" s="15">
        <v>0.20486111111111113</v>
      </c>
      <c r="L1531" s="16" t="s">
        <v>1695</v>
      </c>
      <c r="M1531" s="14" t="s">
        <v>5373</v>
      </c>
      <c r="N1531" s="15" t="s">
        <v>5374</v>
      </c>
      <c r="O1531" s="16" t="s">
        <v>4181</v>
      </c>
      <c r="P1531" s="1" t="s">
        <v>792</v>
      </c>
      <c r="Q1531" s="17" t="s">
        <v>11069</v>
      </c>
      <c r="R1531" s="63">
        <v>65</v>
      </c>
    </row>
    <row r="1532" spans="1:18" x14ac:dyDescent="0.25">
      <c r="A1532" s="71">
        <f t="shared" ca="1" si="23"/>
        <v>46250</v>
      </c>
      <c r="B1532" s="11" t="s">
        <v>214</v>
      </c>
      <c r="C1532" s="12" t="s">
        <v>282</v>
      </c>
      <c r="D1532" s="13">
        <v>1991</v>
      </c>
      <c r="E1532" s="13">
        <v>1</v>
      </c>
      <c r="F1532" s="13" t="s">
        <v>462</v>
      </c>
      <c r="G1532" s="13" t="s">
        <v>493</v>
      </c>
      <c r="I1532" s="1" t="s">
        <v>8135</v>
      </c>
      <c r="J1532" s="14" t="s">
        <v>8136</v>
      </c>
      <c r="K1532" s="15" t="s">
        <v>1789</v>
      </c>
      <c r="L1532" s="16" t="s">
        <v>486</v>
      </c>
      <c r="M1532" s="14" t="s">
        <v>8137</v>
      </c>
      <c r="N1532" s="15" t="s">
        <v>1789</v>
      </c>
      <c r="O1532" s="16" t="s">
        <v>8138</v>
      </c>
      <c r="P1532" s="1" t="s">
        <v>738</v>
      </c>
      <c r="Q1532" s="17" t="s">
        <v>8139</v>
      </c>
      <c r="R1532" s="63">
        <v>6</v>
      </c>
    </row>
    <row r="1533" spans="1:18" x14ac:dyDescent="0.25">
      <c r="A1533" s="71">
        <f t="shared" ca="1" si="23"/>
        <v>46250</v>
      </c>
      <c r="B1533" s="11" t="s">
        <v>214</v>
      </c>
      <c r="C1533" s="12" t="s">
        <v>282</v>
      </c>
      <c r="D1533" s="13">
        <v>1992</v>
      </c>
      <c r="E1533" s="13">
        <v>1</v>
      </c>
      <c r="F1533" s="13" t="s">
        <v>3995</v>
      </c>
      <c r="G1533" s="13" t="s">
        <v>5</v>
      </c>
      <c r="I1533" s="1" t="s">
        <v>8588</v>
      </c>
      <c r="J1533" s="14" t="s">
        <v>8589</v>
      </c>
      <c r="K1533" s="15" t="s">
        <v>8590</v>
      </c>
      <c r="L1533" s="16" t="s">
        <v>8591</v>
      </c>
      <c r="M1533" s="14" t="s">
        <v>8592</v>
      </c>
      <c r="N1533" s="15" t="s">
        <v>8593</v>
      </c>
      <c r="O1533" s="16" t="s">
        <v>8595</v>
      </c>
      <c r="P1533" s="1" t="s">
        <v>4750</v>
      </c>
      <c r="Q1533" s="17" t="s">
        <v>8596</v>
      </c>
      <c r="R1533" s="63">
        <v>26</v>
      </c>
    </row>
    <row r="1534" spans="1:18" x14ac:dyDescent="0.25">
      <c r="A1534" s="71">
        <f t="shared" ca="1" si="23"/>
        <v>46250</v>
      </c>
      <c r="B1534" s="26" t="s">
        <v>214</v>
      </c>
      <c r="C1534" s="12" t="s">
        <v>282</v>
      </c>
      <c r="D1534" s="13">
        <v>1989</v>
      </c>
      <c r="E1534" s="13">
        <v>1</v>
      </c>
      <c r="F1534" s="12" t="s">
        <v>3995</v>
      </c>
      <c r="G1534" s="12" t="s">
        <v>143</v>
      </c>
      <c r="H1534" s="13" t="s">
        <v>17584</v>
      </c>
      <c r="I1534" s="1" t="s">
        <v>1881</v>
      </c>
      <c r="J1534" s="14" t="s">
        <v>1882</v>
      </c>
      <c r="K1534" s="15">
        <v>0.19097222222222221</v>
      </c>
      <c r="L1534" s="16" t="s">
        <v>84</v>
      </c>
      <c r="M1534" s="14" t="s">
        <v>1883</v>
      </c>
      <c r="N1534" s="15">
        <v>0.18055555555555555</v>
      </c>
      <c r="O1534" s="16" t="s">
        <v>53</v>
      </c>
      <c r="P1534" s="1" t="s">
        <v>1057</v>
      </c>
      <c r="Q1534" s="17" t="s">
        <v>11070</v>
      </c>
      <c r="R1534" s="63">
        <v>10</v>
      </c>
    </row>
    <row r="1535" spans="1:18" x14ac:dyDescent="0.25">
      <c r="A1535" s="71">
        <f t="shared" ca="1" si="23"/>
        <v>46250</v>
      </c>
      <c r="B1535" s="11" t="s">
        <v>214</v>
      </c>
      <c r="C1535" s="12" t="s">
        <v>282</v>
      </c>
      <c r="D1535" s="13">
        <v>1985</v>
      </c>
      <c r="E1535" s="13">
        <v>2</v>
      </c>
      <c r="F1535" s="12" t="s">
        <v>492</v>
      </c>
      <c r="G1535" s="12" t="s">
        <v>58</v>
      </c>
      <c r="I1535" s="1" t="s">
        <v>2833</v>
      </c>
      <c r="J1535" s="14" t="s">
        <v>2834</v>
      </c>
      <c r="K1535" s="15">
        <v>0.23819444444444446</v>
      </c>
      <c r="L1535" s="16" t="s">
        <v>221</v>
      </c>
      <c r="M1535" s="14" t="s">
        <v>2835</v>
      </c>
      <c r="N1535" s="15">
        <v>0.19097222222222221</v>
      </c>
      <c r="O1535" s="16" t="s">
        <v>5668</v>
      </c>
      <c r="P1535" s="1" t="s">
        <v>32</v>
      </c>
      <c r="Q1535" s="17" t="s">
        <v>11071</v>
      </c>
      <c r="R1535" s="63">
        <v>5</v>
      </c>
    </row>
    <row r="1536" spans="1:18" x14ac:dyDescent="0.25">
      <c r="A1536" s="71">
        <f t="shared" ca="1" si="23"/>
        <v>46250</v>
      </c>
      <c r="B1536" s="11" t="s">
        <v>214</v>
      </c>
      <c r="C1536" s="12" t="s">
        <v>282</v>
      </c>
      <c r="D1536" s="13">
        <v>1983</v>
      </c>
      <c r="E1536" s="13">
        <v>1</v>
      </c>
      <c r="F1536" s="13" t="s">
        <v>592</v>
      </c>
      <c r="G1536" s="13" t="s">
        <v>5</v>
      </c>
      <c r="I1536" s="1" t="s">
        <v>5323</v>
      </c>
      <c r="J1536" s="14" t="s">
        <v>5324</v>
      </c>
      <c r="K1536" s="15">
        <v>0.22083333333333333</v>
      </c>
      <c r="L1536" s="16" t="s">
        <v>45</v>
      </c>
      <c r="M1536" s="14" t="s">
        <v>5325</v>
      </c>
      <c r="N1536" s="15">
        <v>0.24791666666666667</v>
      </c>
      <c r="O1536" s="16" t="s">
        <v>676</v>
      </c>
      <c r="P1536" s="1" t="s">
        <v>670</v>
      </c>
      <c r="Q1536" s="17" t="s">
        <v>11072</v>
      </c>
      <c r="R1536" s="63">
        <v>8</v>
      </c>
    </row>
    <row r="1537" spans="1:18" x14ac:dyDescent="0.25">
      <c r="A1537" s="71">
        <f t="shared" ca="1" si="23"/>
        <v>46250</v>
      </c>
      <c r="B1537" s="11" t="s">
        <v>214</v>
      </c>
      <c r="C1537" s="12" t="s">
        <v>282</v>
      </c>
      <c r="D1537" s="13">
        <v>1998</v>
      </c>
      <c r="E1537" s="13">
        <v>1</v>
      </c>
      <c r="F1537" s="13" t="s">
        <v>1944</v>
      </c>
      <c r="G1537" s="13" t="s">
        <v>143</v>
      </c>
      <c r="I1537" s="1" t="s">
        <v>15703</v>
      </c>
      <c r="J1537" s="14" t="s">
        <v>15704</v>
      </c>
      <c r="K1537" s="15" t="s">
        <v>15705</v>
      </c>
      <c r="L1537" s="16" t="s">
        <v>1219</v>
      </c>
      <c r="M1537" s="14" t="s">
        <v>15706</v>
      </c>
      <c r="N1537" s="15" t="s">
        <v>15707</v>
      </c>
      <c r="O1537" s="16" t="s">
        <v>15477</v>
      </c>
      <c r="P1537" s="1" t="s">
        <v>13336</v>
      </c>
      <c r="Q1537" s="17" t="s">
        <v>15708</v>
      </c>
      <c r="R1537" s="63">
        <v>7</v>
      </c>
    </row>
    <row r="1538" spans="1:18" x14ac:dyDescent="0.25">
      <c r="A1538" s="71">
        <f t="shared" ref="A1538:A1601" ca="1" si="24">IF(B1538&lt;&gt;"", IF(A1538&lt;&gt;"", A1538, TODAY()), "")</f>
        <v>46250</v>
      </c>
      <c r="B1538" s="11" t="s">
        <v>214</v>
      </c>
      <c r="C1538" s="12" t="s">
        <v>282</v>
      </c>
      <c r="D1538" s="13">
        <v>1990</v>
      </c>
      <c r="E1538" s="13">
        <v>1</v>
      </c>
      <c r="F1538" s="13" t="s">
        <v>462</v>
      </c>
      <c r="G1538" s="13" t="s">
        <v>493</v>
      </c>
      <c r="I1538" s="1" t="s">
        <v>7859</v>
      </c>
      <c r="J1538" s="14" t="s">
        <v>7860</v>
      </c>
      <c r="K1538" s="15">
        <v>0.32777777777777778</v>
      </c>
      <c r="L1538" s="16" t="s">
        <v>84</v>
      </c>
      <c r="M1538" s="14" t="s">
        <v>7861</v>
      </c>
      <c r="N1538" s="15" t="s">
        <v>7862</v>
      </c>
      <c r="O1538" s="16" t="s">
        <v>7863</v>
      </c>
      <c r="P1538" s="1" t="s">
        <v>47</v>
      </c>
      <c r="Q1538" s="17" t="s">
        <v>7864</v>
      </c>
      <c r="R1538" s="63">
        <v>5</v>
      </c>
    </row>
    <row r="1539" spans="1:18" x14ac:dyDescent="0.25">
      <c r="A1539" s="71">
        <f t="shared" ca="1" si="24"/>
        <v>46250</v>
      </c>
      <c r="B1539" s="11" t="s">
        <v>16123</v>
      </c>
      <c r="C1539" s="12" t="s">
        <v>282</v>
      </c>
      <c r="D1539" s="13">
        <v>1990</v>
      </c>
      <c r="E1539" s="13">
        <v>1</v>
      </c>
      <c r="F1539" s="13" t="s">
        <v>3995</v>
      </c>
      <c r="G1539" s="13" t="s">
        <v>493</v>
      </c>
      <c r="H1539" s="13" t="s">
        <v>16331</v>
      </c>
      <c r="I1539" s="1" t="s">
        <v>7859</v>
      </c>
      <c r="J1539" t="s">
        <v>7860</v>
      </c>
      <c r="K1539" s="15">
        <v>0.32777777777777778</v>
      </c>
      <c r="L1539" s="16" t="s">
        <v>84</v>
      </c>
      <c r="M1539" s="14" t="s">
        <v>7861</v>
      </c>
      <c r="N1539" s="15" t="s">
        <v>16935</v>
      </c>
      <c r="O1539" s="16" t="s">
        <v>1351</v>
      </c>
      <c r="P1539" s="1" t="s">
        <v>47</v>
      </c>
      <c r="Q1539" s="17" t="s">
        <v>16936</v>
      </c>
      <c r="R1539" s="63">
        <v>15</v>
      </c>
    </row>
    <row r="1540" spans="1:18" x14ac:dyDescent="0.25">
      <c r="A1540" s="71">
        <f t="shared" ca="1" si="24"/>
        <v>46250</v>
      </c>
      <c r="B1540" s="11" t="s">
        <v>16123</v>
      </c>
      <c r="C1540" s="12" t="s">
        <v>282</v>
      </c>
      <c r="D1540" s="13">
        <v>1991</v>
      </c>
      <c r="E1540" s="13">
        <v>1</v>
      </c>
      <c r="F1540" s="13" t="s">
        <v>462</v>
      </c>
      <c r="G1540" s="13" t="s">
        <v>143</v>
      </c>
      <c r="H1540" s="13" t="s">
        <v>16331</v>
      </c>
      <c r="I1540" s="1" t="s">
        <v>7859</v>
      </c>
      <c r="J1540" t="s">
        <v>16723</v>
      </c>
      <c r="K1540" s="15">
        <v>0.28611111111111115</v>
      </c>
      <c r="L1540" s="16" t="s">
        <v>676</v>
      </c>
      <c r="M1540" s="14" t="s">
        <v>16724</v>
      </c>
      <c r="N1540" s="15" t="s">
        <v>16725</v>
      </c>
      <c r="O1540" s="16" t="s">
        <v>1040</v>
      </c>
      <c r="P1540" s="1" t="s">
        <v>47</v>
      </c>
      <c r="Q1540" s="17" t="s">
        <v>16726</v>
      </c>
      <c r="R1540" s="63">
        <v>15</v>
      </c>
    </row>
    <row r="1541" spans="1:18" x14ac:dyDescent="0.25">
      <c r="A1541" s="71">
        <f t="shared" ca="1" si="24"/>
        <v>46250</v>
      </c>
      <c r="B1541" s="11" t="s">
        <v>214</v>
      </c>
      <c r="C1541" s="12" t="s">
        <v>282</v>
      </c>
      <c r="D1541" s="13">
        <v>1988</v>
      </c>
      <c r="E1541" s="13">
        <v>1</v>
      </c>
      <c r="F1541" s="13" t="s">
        <v>492</v>
      </c>
      <c r="G1541" s="13" t="s">
        <v>493</v>
      </c>
      <c r="I1541" s="1" t="s">
        <v>7716</v>
      </c>
      <c r="J1541" s="14" t="s">
        <v>7717</v>
      </c>
      <c r="K1541" s="15">
        <v>0.25138888888888888</v>
      </c>
      <c r="L1541" s="16" t="s">
        <v>1366</v>
      </c>
      <c r="M1541" s="14" t="s">
        <v>7718</v>
      </c>
      <c r="N1541" s="15" t="s">
        <v>7719</v>
      </c>
      <c r="O1541" s="16" t="s">
        <v>7720</v>
      </c>
      <c r="P1541" s="1" t="s">
        <v>12</v>
      </c>
      <c r="Q1541" s="17" t="s">
        <v>7721</v>
      </c>
      <c r="R1541" s="63">
        <v>22</v>
      </c>
    </row>
    <row r="1542" spans="1:18" x14ac:dyDescent="0.25">
      <c r="A1542" s="71">
        <f t="shared" ca="1" si="24"/>
        <v>46250</v>
      </c>
      <c r="B1542" s="11" t="s">
        <v>16123</v>
      </c>
      <c r="C1542" s="12" t="s">
        <v>282</v>
      </c>
      <c r="D1542" s="13">
        <v>1984</v>
      </c>
      <c r="E1542" s="13">
        <v>1</v>
      </c>
      <c r="F1542" s="13" t="s">
        <v>3995</v>
      </c>
      <c r="G1542" s="13" t="s">
        <v>16</v>
      </c>
      <c r="H1542" s="13" t="s">
        <v>16331</v>
      </c>
      <c r="I1542" s="1" t="s">
        <v>6686</v>
      </c>
      <c r="J1542" t="s">
        <v>17204</v>
      </c>
      <c r="K1542" s="15">
        <v>0.32916666666666666</v>
      </c>
      <c r="L1542" s="16" t="s">
        <v>89</v>
      </c>
      <c r="M1542" t="s">
        <v>17205</v>
      </c>
      <c r="N1542" s="15">
        <v>0.27569444444444446</v>
      </c>
      <c r="O1542" s="16" t="s">
        <v>89</v>
      </c>
      <c r="P1542" s="1" t="s">
        <v>197</v>
      </c>
      <c r="Q1542" s="17" t="s">
        <v>17206</v>
      </c>
      <c r="R1542" s="63">
        <v>4</v>
      </c>
    </row>
    <row r="1543" spans="1:18" x14ac:dyDescent="0.25">
      <c r="A1543" s="71">
        <f t="shared" ca="1" si="24"/>
        <v>46250</v>
      </c>
      <c r="B1543" s="11" t="s">
        <v>214</v>
      </c>
      <c r="C1543" s="12" t="s">
        <v>282</v>
      </c>
      <c r="D1543" s="13">
        <v>1997</v>
      </c>
      <c r="E1543" s="13">
        <v>1</v>
      </c>
      <c r="F1543" s="13" t="s">
        <v>492</v>
      </c>
      <c r="G1543" s="13" t="s">
        <v>96</v>
      </c>
      <c r="I1543" s="1" t="s">
        <v>15447</v>
      </c>
      <c r="J1543" s="14" t="s">
        <v>15448</v>
      </c>
      <c r="K1543" s="15" t="s">
        <v>15449</v>
      </c>
      <c r="L1543" s="16" t="s">
        <v>15450</v>
      </c>
      <c r="M1543" s="14" t="s">
        <v>15451</v>
      </c>
      <c r="N1543" s="15" t="s">
        <v>15452</v>
      </c>
      <c r="O1543" s="16" t="s">
        <v>3463</v>
      </c>
      <c r="P1543" s="1" t="s">
        <v>2287</v>
      </c>
      <c r="Q1543" s="17" t="s">
        <v>15453</v>
      </c>
      <c r="R1543" s="63">
        <v>14</v>
      </c>
    </row>
    <row r="1544" spans="1:18" x14ac:dyDescent="0.25">
      <c r="A1544" s="71">
        <f t="shared" ca="1" si="24"/>
        <v>46250</v>
      </c>
      <c r="B1544" s="11" t="s">
        <v>214</v>
      </c>
      <c r="C1544" s="12" t="s">
        <v>282</v>
      </c>
      <c r="D1544" s="13">
        <v>1982</v>
      </c>
      <c r="E1544" s="13">
        <v>1</v>
      </c>
      <c r="F1544" s="13" t="s">
        <v>3995</v>
      </c>
      <c r="G1544" s="13" t="s">
        <v>16</v>
      </c>
      <c r="I1544" s="1" t="s">
        <v>4213</v>
      </c>
      <c r="J1544" s="14" t="s">
        <v>4214</v>
      </c>
      <c r="K1544" s="15">
        <v>0.23124999999999998</v>
      </c>
      <c r="L1544" s="16" t="s">
        <v>397</v>
      </c>
      <c r="M1544" s="14" t="s">
        <v>4215</v>
      </c>
      <c r="N1544" s="15">
        <v>0.14791666666666667</v>
      </c>
      <c r="O1544" s="16" t="s">
        <v>397</v>
      </c>
      <c r="P1544" s="1" t="s">
        <v>38</v>
      </c>
      <c r="Q1544" s="17" t="s">
        <v>11073</v>
      </c>
      <c r="R1544" s="63">
        <v>5</v>
      </c>
    </row>
    <row r="1545" spans="1:18" x14ac:dyDescent="0.25">
      <c r="A1545" s="71">
        <f t="shared" ca="1" si="24"/>
        <v>46250</v>
      </c>
      <c r="B1545" s="11" t="s">
        <v>214</v>
      </c>
      <c r="C1545" s="12" t="s">
        <v>282</v>
      </c>
      <c r="D1545" s="13">
        <v>1983</v>
      </c>
      <c r="E1545" s="13">
        <v>1</v>
      </c>
      <c r="F1545" s="13" t="s">
        <v>1032</v>
      </c>
      <c r="G1545" s="13" t="s">
        <v>5</v>
      </c>
      <c r="I1545" s="1" t="s">
        <v>14824</v>
      </c>
      <c r="J1545" s="14" t="s">
        <v>14825</v>
      </c>
      <c r="K1545" s="15">
        <v>0.28472222222222221</v>
      </c>
      <c r="L1545" s="16" t="s">
        <v>110</v>
      </c>
      <c r="M1545" s="14" t="s">
        <v>14826</v>
      </c>
      <c r="N1545" s="15">
        <v>0.26041666666666669</v>
      </c>
      <c r="O1545" s="16" t="s">
        <v>110</v>
      </c>
      <c r="P1545" s="1" t="s">
        <v>14827</v>
      </c>
      <c r="Q1545" s="17" t="s">
        <v>14828</v>
      </c>
      <c r="R1545" s="63">
        <v>25</v>
      </c>
    </row>
    <row r="1546" spans="1:18" x14ac:dyDescent="0.25">
      <c r="A1546" s="71">
        <f t="shared" ca="1" si="24"/>
        <v>46250</v>
      </c>
      <c r="B1546" s="11" t="s">
        <v>214</v>
      </c>
      <c r="C1546" s="12" t="s">
        <v>282</v>
      </c>
      <c r="D1546" s="13">
        <v>1979</v>
      </c>
      <c r="E1546" s="13">
        <v>1</v>
      </c>
      <c r="F1546" s="12" t="s">
        <v>3995</v>
      </c>
      <c r="G1546" s="12" t="s">
        <v>16</v>
      </c>
      <c r="H1546" s="13" t="s">
        <v>3388</v>
      </c>
      <c r="I1546" s="1" t="s">
        <v>2836</v>
      </c>
      <c r="J1546" s="14" t="s">
        <v>2837</v>
      </c>
      <c r="K1546" s="15">
        <v>0.32500000000000001</v>
      </c>
      <c r="L1546" s="16" t="s">
        <v>1366</v>
      </c>
      <c r="M1546" s="14" t="s">
        <v>1277</v>
      </c>
      <c r="N1546" s="15">
        <v>0.18402777777777779</v>
      </c>
      <c r="O1546" s="16" t="s">
        <v>597</v>
      </c>
      <c r="P1546" s="1" t="s">
        <v>524</v>
      </c>
      <c r="Q1546" s="17" t="s">
        <v>11074</v>
      </c>
      <c r="R1546" s="63">
        <v>39</v>
      </c>
    </row>
    <row r="1547" spans="1:18" x14ac:dyDescent="0.25">
      <c r="A1547" s="71">
        <f t="shared" ca="1" si="24"/>
        <v>46250</v>
      </c>
      <c r="B1547" s="11" t="s">
        <v>214</v>
      </c>
      <c r="C1547" s="12" t="s">
        <v>282</v>
      </c>
      <c r="D1547" s="13">
        <v>1979</v>
      </c>
      <c r="E1547" s="13">
        <v>1</v>
      </c>
      <c r="F1547" s="12" t="s">
        <v>3995</v>
      </c>
      <c r="G1547" s="12" t="s">
        <v>16</v>
      </c>
      <c r="H1547" s="13" t="s">
        <v>3387</v>
      </c>
      <c r="I1547" s="1" t="s">
        <v>2836</v>
      </c>
      <c r="J1547" s="14" t="s">
        <v>2837</v>
      </c>
      <c r="K1547" s="15">
        <v>0.32500000000000001</v>
      </c>
      <c r="L1547" s="16" t="s">
        <v>1366</v>
      </c>
      <c r="M1547" s="14" t="s">
        <v>1277</v>
      </c>
      <c r="N1547" s="15">
        <v>0.18402777777777779</v>
      </c>
      <c r="O1547" s="16" t="s">
        <v>597</v>
      </c>
      <c r="P1547" s="1" t="s">
        <v>524</v>
      </c>
      <c r="Q1547" s="17" t="s">
        <v>11075</v>
      </c>
      <c r="R1547" s="63">
        <v>50</v>
      </c>
    </row>
    <row r="1548" spans="1:18" x14ac:dyDescent="0.25">
      <c r="A1548" s="71">
        <f t="shared" ca="1" si="24"/>
        <v>46250</v>
      </c>
      <c r="B1548" s="26" t="s">
        <v>214</v>
      </c>
      <c r="C1548" s="12" t="s">
        <v>282</v>
      </c>
      <c r="D1548" s="13">
        <v>1985</v>
      </c>
      <c r="E1548" s="13">
        <v>1</v>
      </c>
      <c r="F1548" s="12" t="s">
        <v>3995</v>
      </c>
      <c r="G1548" s="12" t="s">
        <v>58</v>
      </c>
      <c r="H1548" s="13" t="s">
        <v>17584</v>
      </c>
      <c r="I1548" s="1" t="s">
        <v>1901</v>
      </c>
      <c r="J1548" s="14" t="s">
        <v>1902</v>
      </c>
      <c r="K1548" s="15">
        <v>0.18333333333333335</v>
      </c>
      <c r="L1548" s="16" t="s">
        <v>45</v>
      </c>
      <c r="M1548" s="14" t="s">
        <v>2464</v>
      </c>
      <c r="N1548" s="15" t="s">
        <v>1903</v>
      </c>
      <c r="O1548" s="16" t="s">
        <v>1756</v>
      </c>
      <c r="P1548" s="1" t="s">
        <v>1904</v>
      </c>
      <c r="Q1548" s="17" t="s">
        <v>11076</v>
      </c>
      <c r="R1548" s="63">
        <v>5</v>
      </c>
    </row>
    <row r="1549" spans="1:18" x14ac:dyDescent="0.25">
      <c r="A1549" s="71">
        <f t="shared" ca="1" si="24"/>
        <v>46250</v>
      </c>
      <c r="B1549" s="11" t="s">
        <v>16123</v>
      </c>
      <c r="C1549" s="12" t="s">
        <v>282</v>
      </c>
      <c r="D1549" s="13">
        <v>1990</v>
      </c>
      <c r="E1549" s="13">
        <v>1</v>
      </c>
      <c r="F1549" s="13" t="s">
        <v>3995</v>
      </c>
      <c r="G1549" s="13" t="s">
        <v>96</v>
      </c>
      <c r="H1549" s="13" t="s">
        <v>16331</v>
      </c>
      <c r="I1549" s="1" t="s">
        <v>16814</v>
      </c>
      <c r="J1549" s="14" t="s">
        <v>16815</v>
      </c>
      <c r="K1549" s="15" t="s">
        <v>16816</v>
      </c>
      <c r="L1549" s="16" t="s">
        <v>3263</v>
      </c>
      <c r="M1549" s="14" t="s">
        <v>16817</v>
      </c>
      <c r="N1549" s="15" t="s">
        <v>16818</v>
      </c>
      <c r="O1549" s="16" t="s">
        <v>3263</v>
      </c>
      <c r="P1549" s="1" t="s">
        <v>1742</v>
      </c>
      <c r="Q1549" s="17" t="s">
        <v>16819</v>
      </c>
      <c r="R1549" s="63">
        <v>8</v>
      </c>
    </row>
    <row r="1550" spans="1:18" x14ac:dyDescent="0.25">
      <c r="A1550" s="71">
        <f t="shared" ca="1" si="24"/>
        <v>46250</v>
      </c>
      <c r="B1550" s="11" t="s">
        <v>214</v>
      </c>
      <c r="C1550" s="12" t="s">
        <v>282</v>
      </c>
      <c r="D1550" s="13">
        <v>1991</v>
      </c>
      <c r="E1550" s="13">
        <v>1</v>
      </c>
      <c r="F1550" s="13" t="s">
        <v>492</v>
      </c>
      <c r="G1550" s="13" t="s">
        <v>143</v>
      </c>
      <c r="I1550" s="1" t="s">
        <v>8677</v>
      </c>
      <c r="J1550" s="14" t="s">
        <v>8678</v>
      </c>
      <c r="K1550" s="15">
        <v>0.24444444444444446</v>
      </c>
      <c r="L1550" s="16" t="s">
        <v>447</v>
      </c>
      <c r="M1550" s="14" t="s">
        <v>8679</v>
      </c>
      <c r="N1550" s="15" t="s">
        <v>8680</v>
      </c>
      <c r="O1550" s="16" t="s">
        <v>8681</v>
      </c>
      <c r="P1550" s="1" t="s">
        <v>7971</v>
      </c>
      <c r="Q1550" s="17" t="s">
        <v>8682</v>
      </c>
      <c r="R1550" s="63">
        <v>20</v>
      </c>
    </row>
    <row r="1551" spans="1:18" x14ac:dyDescent="0.25">
      <c r="A1551" s="71">
        <f t="shared" ca="1" si="24"/>
        <v>46250</v>
      </c>
      <c r="B1551" s="11" t="s">
        <v>214</v>
      </c>
      <c r="C1551" s="12" t="s">
        <v>282</v>
      </c>
      <c r="D1551" s="13">
        <v>2000</v>
      </c>
      <c r="E1551" s="13">
        <v>1</v>
      </c>
      <c r="F1551" s="12" t="s">
        <v>3995</v>
      </c>
      <c r="G1551" s="12" t="s">
        <v>5</v>
      </c>
      <c r="H1551" s="13" t="s">
        <v>14874</v>
      </c>
      <c r="I1551" s="1" t="s">
        <v>2838</v>
      </c>
      <c r="J1551" s="14" t="s">
        <v>2839</v>
      </c>
      <c r="K1551" s="15">
        <v>0.23819444444444446</v>
      </c>
      <c r="L1551" s="16" t="s">
        <v>25</v>
      </c>
      <c r="M1551" s="14" t="s">
        <v>3018</v>
      </c>
      <c r="N1551" s="15">
        <v>0.21666666666666667</v>
      </c>
      <c r="O1551" s="16" t="s">
        <v>154</v>
      </c>
      <c r="P1551" s="1" t="s">
        <v>1666</v>
      </c>
      <c r="Q1551" s="17" t="s">
        <v>11077</v>
      </c>
      <c r="R1551" s="63">
        <v>20</v>
      </c>
    </row>
    <row r="1552" spans="1:18" x14ac:dyDescent="0.25">
      <c r="A1552" s="71">
        <f t="shared" ca="1" si="24"/>
        <v>46250</v>
      </c>
      <c r="B1552" s="11" t="s">
        <v>214</v>
      </c>
      <c r="C1552" s="12" t="s">
        <v>282</v>
      </c>
      <c r="D1552" s="13">
        <v>1985</v>
      </c>
      <c r="E1552" s="13">
        <v>1</v>
      </c>
      <c r="F1552" s="13" t="s">
        <v>1944</v>
      </c>
      <c r="G1552" s="13" t="s">
        <v>5</v>
      </c>
      <c r="I1552" s="1" t="s">
        <v>13737</v>
      </c>
      <c r="J1552" s="14" t="s">
        <v>13738</v>
      </c>
      <c r="K1552" s="15">
        <v>0.32777777777777778</v>
      </c>
      <c r="L1552" s="16" t="s">
        <v>256</v>
      </c>
      <c r="M1552" s="14" t="s">
        <v>13739</v>
      </c>
      <c r="N1552" s="15" t="s">
        <v>13740</v>
      </c>
      <c r="O1552" s="16" t="s">
        <v>688</v>
      </c>
      <c r="P1552" s="1" t="s">
        <v>184</v>
      </c>
      <c r="Q1552" s="17" t="s">
        <v>13741</v>
      </c>
      <c r="R1552" s="63">
        <v>90</v>
      </c>
    </row>
    <row r="1553" spans="1:18" x14ac:dyDescent="0.25">
      <c r="A1553" s="71">
        <f t="shared" ca="1" si="24"/>
        <v>46250</v>
      </c>
      <c r="B1553" s="11" t="s">
        <v>214</v>
      </c>
      <c r="C1553" s="12" t="s">
        <v>282</v>
      </c>
      <c r="D1553" s="13">
        <v>1982</v>
      </c>
      <c r="E1553" s="13">
        <v>1</v>
      </c>
      <c r="F1553" s="13" t="s">
        <v>1004</v>
      </c>
      <c r="G1553" s="13" t="s">
        <v>5</v>
      </c>
      <c r="I1553" s="1" t="s">
        <v>4859</v>
      </c>
      <c r="J1553" s="14" t="s">
        <v>4860</v>
      </c>
      <c r="K1553" s="15">
        <v>0.24652777777777779</v>
      </c>
      <c r="L1553" s="16" t="s">
        <v>154</v>
      </c>
      <c r="M1553" s="14" t="s">
        <v>4861</v>
      </c>
      <c r="N1553" s="15">
        <v>0.3125</v>
      </c>
      <c r="O1553" s="16" t="s">
        <v>154</v>
      </c>
      <c r="P1553" s="1" t="s">
        <v>4862</v>
      </c>
      <c r="Q1553" s="17" t="s">
        <v>11078</v>
      </c>
      <c r="R1553" s="63">
        <v>5</v>
      </c>
    </row>
    <row r="1554" spans="1:18" x14ac:dyDescent="0.25">
      <c r="A1554" s="71">
        <f t="shared" ca="1" si="24"/>
        <v>46250</v>
      </c>
      <c r="B1554" s="11" t="s">
        <v>16123</v>
      </c>
      <c r="C1554" s="12" t="s">
        <v>282</v>
      </c>
      <c r="D1554" s="13">
        <v>1982</v>
      </c>
      <c r="E1554" s="13">
        <v>1</v>
      </c>
      <c r="F1554" s="13" t="s">
        <v>3995</v>
      </c>
      <c r="G1554" s="13" t="s">
        <v>16</v>
      </c>
      <c r="H1554" s="13" t="s">
        <v>16331</v>
      </c>
      <c r="I1554" s="1" t="s">
        <v>16365</v>
      </c>
      <c r="J1554" s="14" t="s">
        <v>3107</v>
      </c>
      <c r="K1554" s="15">
        <v>0.33888888888888885</v>
      </c>
      <c r="L1554" s="16" t="s">
        <v>76</v>
      </c>
      <c r="M1554" t="s">
        <v>16366</v>
      </c>
      <c r="N1554" s="15">
        <v>0.2673611111111111</v>
      </c>
      <c r="O1554" s="16" t="s">
        <v>53</v>
      </c>
      <c r="P1554" s="1" t="s">
        <v>898</v>
      </c>
      <c r="Q1554" s="17" t="s">
        <v>16367</v>
      </c>
      <c r="R1554" s="63">
        <v>25</v>
      </c>
    </row>
    <row r="1555" spans="1:18" x14ac:dyDescent="0.25">
      <c r="A1555" s="71">
        <f t="shared" ca="1" si="24"/>
        <v>46250</v>
      </c>
      <c r="B1555" s="11" t="s">
        <v>214</v>
      </c>
      <c r="C1555" s="12" t="s">
        <v>300</v>
      </c>
      <c r="D1555" s="13">
        <v>1982</v>
      </c>
      <c r="E1555" s="13">
        <v>2</v>
      </c>
      <c r="F1555" s="12" t="s">
        <v>3995</v>
      </c>
      <c r="G1555" s="12" t="s">
        <v>5</v>
      </c>
      <c r="I1555" s="1" t="s">
        <v>430</v>
      </c>
      <c r="J1555" s="14" t="s">
        <v>1638</v>
      </c>
      <c r="L1555" s="16" t="s">
        <v>283</v>
      </c>
      <c r="O1555" s="16" t="s">
        <v>283</v>
      </c>
      <c r="P1555" s="1" t="s">
        <v>1254</v>
      </c>
      <c r="Q1555" s="17" t="s">
        <v>11079</v>
      </c>
      <c r="R1555" s="63">
        <v>20</v>
      </c>
    </row>
    <row r="1556" spans="1:18" x14ac:dyDescent="0.25">
      <c r="A1556" s="71">
        <f t="shared" ca="1" si="24"/>
        <v>46250</v>
      </c>
      <c r="B1556" s="11" t="s">
        <v>16123</v>
      </c>
      <c r="C1556" s="12" t="s">
        <v>282</v>
      </c>
      <c r="D1556" s="13">
        <v>1982</v>
      </c>
      <c r="E1556" s="13">
        <v>1</v>
      </c>
      <c r="F1556" s="13" t="s">
        <v>3995</v>
      </c>
      <c r="G1556" s="13" t="s">
        <v>5</v>
      </c>
      <c r="H1556" s="13" t="s">
        <v>16331</v>
      </c>
      <c r="I1556" s="1" t="s">
        <v>430</v>
      </c>
      <c r="J1556" t="s">
        <v>17331</v>
      </c>
      <c r="K1556" s="15">
        <v>0.20833333333333334</v>
      </c>
      <c r="L1556" s="16" t="s">
        <v>25</v>
      </c>
      <c r="M1556" t="s">
        <v>17332</v>
      </c>
      <c r="N1556" s="15">
        <v>0.2076388888888889</v>
      </c>
      <c r="O1556" s="16" t="s">
        <v>15</v>
      </c>
      <c r="P1556" s="1" t="s">
        <v>103</v>
      </c>
      <c r="Q1556" s="17" t="s">
        <v>17333</v>
      </c>
      <c r="R1556" s="63">
        <v>15</v>
      </c>
    </row>
    <row r="1557" spans="1:18" x14ac:dyDescent="0.25">
      <c r="A1557" s="71">
        <f t="shared" ca="1" si="24"/>
        <v>46250</v>
      </c>
      <c r="B1557" s="11" t="s">
        <v>16123</v>
      </c>
      <c r="C1557" s="12" t="s">
        <v>282</v>
      </c>
      <c r="D1557" s="13">
        <v>1991</v>
      </c>
      <c r="E1557" s="13">
        <v>1</v>
      </c>
      <c r="F1557" s="13" t="s">
        <v>3995</v>
      </c>
      <c r="G1557" s="13" t="s">
        <v>5</v>
      </c>
      <c r="I1557" s="1" t="s">
        <v>430</v>
      </c>
      <c r="J1557" t="s">
        <v>17865</v>
      </c>
      <c r="K1557" s="15">
        <v>0.23541666666666669</v>
      </c>
      <c r="L1557" s="16" t="s">
        <v>53</v>
      </c>
      <c r="M1557" s="14" t="s">
        <v>17866</v>
      </c>
      <c r="N1557" s="15" t="s">
        <v>17867</v>
      </c>
      <c r="O1557" s="16" t="s">
        <v>17868</v>
      </c>
      <c r="P1557" s="1" t="s">
        <v>70</v>
      </c>
      <c r="Q1557" s="17" t="s">
        <v>17869</v>
      </c>
      <c r="R1557" s="63">
        <v>11</v>
      </c>
    </row>
    <row r="1558" spans="1:18" x14ac:dyDescent="0.25">
      <c r="A1558" s="71">
        <f t="shared" ca="1" si="24"/>
        <v>46250</v>
      </c>
      <c r="B1558" s="11" t="s">
        <v>16123</v>
      </c>
      <c r="C1558" s="12" t="s">
        <v>282</v>
      </c>
      <c r="D1558" s="13">
        <v>1988</v>
      </c>
      <c r="E1558" s="13">
        <v>1</v>
      </c>
      <c r="F1558" s="13" t="s">
        <v>492</v>
      </c>
      <c r="G1558" s="13" t="s">
        <v>5</v>
      </c>
      <c r="I1558" s="1" t="s">
        <v>430</v>
      </c>
      <c r="J1558" t="s">
        <v>17870</v>
      </c>
      <c r="K1558" s="15">
        <v>0.23055555555555554</v>
      </c>
      <c r="L1558" s="16" t="s">
        <v>53</v>
      </c>
      <c r="M1558" s="14" t="s">
        <v>17871</v>
      </c>
      <c r="N1558" s="15" t="s">
        <v>17872</v>
      </c>
      <c r="O1558" s="16" t="s">
        <v>15727</v>
      </c>
      <c r="P1558" s="1" t="s">
        <v>478</v>
      </c>
      <c r="Q1558" s="17" t="s">
        <v>17873</v>
      </c>
      <c r="R1558" s="63">
        <v>5</v>
      </c>
    </row>
    <row r="1559" spans="1:18" x14ac:dyDescent="0.25">
      <c r="A1559" s="71">
        <f t="shared" ca="1" si="24"/>
        <v>46250</v>
      </c>
      <c r="B1559" s="11" t="s">
        <v>214</v>
      </c>
      <c r="C1559" s="12" t="s">
        <v>282</v>
      </c>
      <c r="D1559" s="13">
        <v>1985</v>
      </c>
      <c r="E1559" s="13">
        <v>1</v>
      </c>
      <c r="F1559" s="13" t="s">
        <v>3995</v>
      </c>
      <c r="G1559" s="13" t="s">
        <v>5</v>
      </c>
      <c r="I1559" s="1" t="s">
        <v>430</v>
      </c>
      <c r="J1559" s="14" t="s">
        <v>4422</v>
      </c>
      <c r="K1559" s="15">
        <v>0.2298611111111111</v>
      </c>
      <c r="L1559" s="16" t="s">
        <v>81</v>
      </c>
      <c r="M1559" s="14" t="s">
        <v>1690</v>
      </c>
      <c r="N1559" s="15">
        <v>0.18263888888888891</v>
      </c>
      <c r="O1559" s="16" t="s">
        <v>1168</v>
      </c>
      <c r="P1559" s="1" t="s">
        <v>103</v>
      </c>
      <c r="Q1559" s="17" t="s">
        <v>14926</v>
      </c>
      <c r="R1559" s="63">
        <v>12</v>
      </c>
    </row>
    <row r="1560" spans="1:18" x14ac:dyDescent="0.25">
      <c r="A1560" s="71">
        <f t="shared" ca="1" si="24"/>
        <v>46250</v>
      </c>
      <c r="B1560" s="11" t="s">
        <v>16123</v>
      </c>
      <c r="C1560" s="12" t="s">
        <v>282</v>
      </c>
      <c r="D1560" s="13">
        <v>1985</v>
      </c>
      <c r="E1560" s="13">
        <v>1</v>
      </c>
      <c r="F1560" s="13" t="s">
        <v>3995</v>
      </c>
      <c r="G1560" s="13" t="s">
        <v>5</v>
      </c>
      <c r="H1560" s="13" t="s">
        <v>16331</v>
      </c>
      <c r="I1560" s="1" t="s">
        <v>430</v>
      </c>
      <c r="J1560" t="s">
        <v>17296</v>
      </c>
      <c r="K1560" s="15">
        <v>0.28958333333333336</v>
      </c>
      <c r="L1560" s="16" t="s">
        <v>84</v>
      </c>
      <c r="M1560" t="s">
        <v>17297</v>
      </c>
      <c r="N1560" s="15">
        <v>0.21111111111111111</v>
      </c>
      <c r="O1560" s="16" t="s">
        <v>84</v>
      </c>
      <c r="P1560" s="1" t="s">
        <v>103</v>
      </c>
      <c r="Q1560" s="17" t="s">
        <v>17298</v>
      </c>
      <c r="R1560" s="63">
        <v>8</v>
      </c>
    </row>
    <row r="1561" spans="1:18" x14ac:dyDescent="0.25">
      <c r="A1561" s="71">
        <f t="shared" ca="1" si="24"/>
        <v>46250</v>
      </c>
      <c r="B1561" s="11" t="s">
        <v>214</v>
      </c>
      <c r="C1561" s="12" t="s">
        <v>300</v>
      </c>
      <c r="D1561" s="13">
        <v>1986</v>
      </c>
      <c r="E1561" s="13">
        <v>1</v>
      </c>
      <c r="F1561" s="12" t="s">
        <v>3995</v>
      </c>
      <c r="G1561" s="12" t="s">
        <v>5</v>
      </c>
      <c r="I1561" s="1" t="s">
        <v>430</v>
      </c>
      <c r="J1561" s="14" t="s">
        <v>1887</v>
      </c>
      <c r="L1561" s="16" t="s">
        <v>283</v>
      </c>
      <c r="O1561" s="16" t="s">
        <v>283</v>
      </c>
      <c r="P1561" s="1" t="s">
        <v>70</v>
      </c>
      <c r="Q1561" s="17" t="s">
        <v>11080</v>
      </c>
      <c r="R1561" s="63">
        <v>9</v>
      </c>
    </row>
    <row r="1562" spans="1:18" x14ac:dyDescent="0.25">
      <c r="A1562" s="71">
        <f t="shared" ca="1" si="24"/>
        <v>46250</v>
      </c>
      <c r="B1562" s="11" t="s">
        <v>214</v>
      </c>
      <c r="C1562" s="12" t="s">
        <v>300</v>
      </c>
      <c r="D1562" s="13">
        <v>1986</v>
      </c>
      <c r="E1562" s="13">
        <v>1</v>
      </c>
      <c r="F1562" s="12" t="s">
        <v>492</v>
      </c>
      <c r="G1562" s="12" t="s">
        <v>5</v>
      </c>
      <c r="I1562" s="1" t="s">
        <v>430</v>
      </c>
      <c r="J1562" s="14" t="s">
        <v>1887</v>
      </c>
      <c r="L1562" s="16" t="s">
        <v>283</v>
      </c>
      <c r="O1562" s="16" t="s">
        <v>283</v>
      </c>
      <c r="P1562" s="1" t="s">
        <v>70</v>
      </c>
      <c r="Q1562" s="17" t="s">
        <v>11081</v>
      </c>
      <c r="R1562" s="63">
        <v>14</v>
      </c>
    </row>
    <row r="1563" spans="1:18" x14ac:dyDescent="0.25">
      <c r="A1563" s="71">
        <f t="shared" ca="1" si="24"/>
        <v>46250</v>
      </c>
      <c r="B1563" s="11" t="s">
        <v>214</v>
      </c>
      <c r="C1563" s="12" t="s">
        <v>282</v>
      </c>
      <c r="D1563" s="13">
        <v>1984</v>
      </c>
      <c r="E1563" s="13">
        <v>2</v>
      </c>
      <c r="F1563" s="12" t="s">
        <v>3995</v>
      </c>
      <c r="G1563" s="12" t="s">
        <v>5</v>
      </c>
      <c r="I1563" s="1" t="s">
        <v>430</v>
      </c>
      <c r="J1563" s="14" t="s">
        <v>1251</v>
      </c>
      <c r="K1563" s="15">
        <v>0.18055555555555555</v>
      </c>
      <c r="L1563" s="16" t="s">
        <v>676</v>
      </c>
      <c r="M1563" s="14" t="s">
        <v>2468</v>
      </c>
      <c r="N1563" s="15" t="s">
        <v>1252</v>
      </c>
      <c r="O1563" s="16" t="s">
        <v>1253</v>
      </c>
      <c r="P1563" s="1" t="s">
        <v>1254</v>
      </c>
      <c r="Q1563" s="17" t="s">
        <v>1255</v>
      </c>
      <c r="R1563" s="63">
        <v>14</v>
      </c>
    </row>
    <row r="1564" spans="1:18" x14ac:dyDescent="0.25">
      <c r="A1564" s="71">
        <f t="shared" ca="1" si="24"/>
        <v>46250</v>
      </c>
      <c r="B1564" s="11" t="s">
        <v>16123</v>
      </c>
      <c r="C1564" s="12" t="s">
        <v>282</v>
      </c>
      <c r="D1564" s="13">
        <v>1985</v>
      </c>
      <c r="E1564" s="13">
        <v>2</v>
      </c>
      <c r="F1564" s="12" t="s">
        <v>3995</v>
      </c>
      <c r="G1564" s="12" t="s">
        <v>5</v>
      </c>
      <c r="H1564" s="13" t="s">
        <v>16331</v>
      </c>
      <c r="I1564" s="1" t="s">
        <v>430</v>
      </c>
      <c r="J1564" s="14" t="s">
        <v>1509</v>
      </c>
      <c r="K1564" s="15">
        <v>0.26527777777777778</v>
      </c>
      <c r="L1564" s="16" t="s">
        <v>25</v>
      </c>
      <c r="M1564" s="14" t="s">
        <v>1510</v>
      </c>
      <c r="N1564" s="15">
        <v>0.23402777777777781</v>
      </c>
      <c r="O1564" s="16" t="s">
        <v>676</v>
      </c>
      <c r="P1564" s="1" t="s">
        <v>103</v>
      </c>
      <c r="Q1564" s="17" t="s">
        <v>11082</v>
      </c>
      <c r="R1564" s="63">
        <v>28</v>
      </c>
    </row>
    <row r="1565" spans="1:18" x14ac:dyDescent="0.25">
      <c r="A1565" s="71">
        <f t="shared" ca="1" si="24"/>
        <v>46250</v>
      </c>
      <c r="B1565" s="11" t="s">
        <v>16123</v>
      </c>
      <c r="C1565" s="12" t="s">
        <v>282</v>
      </c>
      <c r="D1565" s="13">
        <v>1981</v>
      </c>
      <c r="E1565" s="13">
        <v>1</v>
      </c>
      <c r="F1565" s="13" t="s">
        <v>3995</v>
      </c>
      <c r="G1565" s="13" t="s">
        <v>5</v>
      </c>
      <c r="H1565" s="13" t="s">
        <v>16331</v>
      </c>
      <c r="I1565" s="1" t="s">
        <v>430</v>
      </c>
      <c r="J1565" t="s">
        <v>14916</v>
      </c>
      <c r="K1565" s="15">
        <v>0.25486111111111109</v>
      </c>
      <c r="L1565" s="16" t="s">
        <v>221</v>
      </c>
      <c r="M1565" t="s">
        <v>13922</v>
      </c>
      <c r="N1565" s="15">
        <v>0.17986111111111111</v>
      </c>
      <c r="O1565" s="16" t="s">
        <v>167</v>
      </c>
      <c r="P1565" s="1" t="s">
        <v>103</v>
      </c>
      <c r="Q1565" s="17" t="s">
        <v>17334</v>
      </c>
      <c r="R1565" s="63">
        <v>17</v>
      </c>
    </row>
    <row r="1566" spans="1:18" x14ac:dyDescent="0.25">
      <c r="A1566" s="71">
        <f t="shared" ca="1" si="24"/>
        <v>46250</v>
      </c>
      <c r="B1566" s="11" t="s">
        <v>214</v>
      </c>
      <c r="C1566" s="12" t="s">
        <v>282</v>
      </c>
      <c r="D1566" s="13">
        <v>1982</v>
      </c>
      <c r="E1566" s="13">
        <v>1</v>
      </c>
      <c r="F1566" s="13" t="s">
        <v>462</v>
      </c>
      <c r="G1566" s="13" t="s">
        <v>5</v>
      </c>
      <c r="I1566" s="1" t="s">
        <v>430</v>
      </c>
      <c r="J1566" s="14" t="s">
        <v>13921</v>
      </c>
      <c r="K1566" s="15" t="s">
        <v>1168</v>
      </c>
      <c r="L1566" s="16" t="s">
        <v>45</v>
      </c>
      <c r="M1566" s="14" t="s">
        <v>13922</v>
      </c>
      <c r="N1566" s="15" t="s">
        <v>1168</v>
      </c>
      <c r="O1566" s="16" t="s">
        <v>167</v>
      </c>
      <c r="P1566" s="1" t="s">
        <v>1254</v>
      </c>
      <c r="Q1566" s="17" t="s">
        <v>13923</v>
      </c>
      <c r="R1566" s="63">
        <v>10</v>
      </c>
    </row>
    <row r="1567" spans="1:18" x14ac:dyDescent="0.25">
      <c r="A1567" s="71">
        <f t="shared" ca="1" si="24"/>
        <v>46250</v>
      </c>
      <c r="B1567" s="11" t="s">
        <v>214</v>
      </c>
      <c r="C1567" s="12" t="s">
        <v>282</v>
      </c>
      <c r="D1567" s="13">
        <v>1987</v>
      </c>
      <c r="E1567" s="13">
        <v>1</v>
      </c>
      <c r="F1567" s="13" t="s">
        <v>592</v>
      </c>
      <c r="G1567" s="13" t="s">
        <v>493</v>
      </c>
      <c r="I1567" s="1" t="s">
        <v>430</v>
      </c>
      <c r="J1567" s="14" t="s">
        <v>7433</v>
      </c>
      <c r="K1567" s="15">
        <v>0.27013888888888887</v>
      </c>
      <c r="L1567" s="16" t="s">
        <v>37</v>
      </c>
      <c r="M1567" s="14" t="s">
        <v>7434</v>
      </c>
      <c r="N1567" s="15" t="s">
        <v>7435</v>
      </c>
      <c r="O1567" s="16" t="s">
        <v>95</v>
      </c>
      <c r="P1567" s="1" t="s">
        <v>70</v>
      </c>
      <c r="Q1567" s="17" t="s">
        <v>7436</v>
      </c>
      <c r="R1567" s="63">
        <v>5</v>
      </c>
    </row>
    <row r="1568" spans="1:18" x14ac:dyDescent="0.25">
      <c r="A1568" s="71">
        <f t="shared" ca="1" si="24"/>
        <v>46250</v>
      </c>
      <c r="B1568" s="11" t="s">
        <v>214</v>
      </c>
      <c r="C1568" s="12" t="s">
        <v>300</v>
      </c>
      <c r="D1568" s="13">
        <v>1983</v>
      </c>
      <c r="E1568" s="13">
        <v>1</v>
      </c>
      <c r="F1568" s="12" t="s">
        <v>492</v>
      </c>
      <c r="G1568" s="12" t="s">
        <v>5</v>
      </c>
      <c r="I1568" s="1" t="s">
        <v>430</v>
      </c>
      <c r="J1568" s="14" t="s">
        <v>865</v>
      </c>
      <c r="L1568" s="16" t="s">
        <v>283</v>
      </c>
      <c r="O1568" s="16" t="s">
        <v>283</v>
      </c>
      <c r="P1568" s="1" t="s">
        <v>70</v>
      </c>
      <c r="Q1568" s="17" t="s">
        <v>866</v>
      </c>
      <c r="R1568" s="63">
        <v>8</v>
      </c>
    </row>
    <row r="1569" spans="1:18" x14ac:dyDescent="0.25">
      <c r="A1569" s="71">
        <f t="shared" ca="1" si="24"/>
        <v>46250</v>
      </c>
      <c r="B1569" s="11" t="s">
        <v>214</v>
      </c>
      <c r="C1569" s="12" t="s">
        <v>282</v>
      </c>
      <c r="D1569" s="13">
        <v>1996</v>
      </c>
      <c r="E1569" s="13">
        <v>2</v>
      </c>
      <c r="F1569" s="12" t="s">
        <v>3995</v>
      </c>
      <c r="G1569" s="12" t="s">
        <v>143</v>
      </c>
      <c r="I1569" s="1" t="s">
        <v>430</v>
      </c>
      <c r="J1569" s="14" t="s">
        <v>2358</v>
      </c>
      <c r="K1569" s="15" t="s">
        <v>1177</v>
      </c>
      <c r="L1569" s="16" t="s">
        <v>1175</v>
      </c>
      <c r="M1569" s="14" t="s">
        <v>2467</v>
      </c>
      <c r="N1569" s="15" t="s">
        <v>1176</v>
      </c>
      <c r="O1569" s="16" t="s">
        <v>1178</v>
      </c>
      <c r="P1569" s="1" t="s">
        <v>1179</v>
      </c>
      <c r="Q1569" s="17" t="s">
        <v>1180</v>
      </c>
      <c r="R1569" s="63">
        <v>18</v>
      </c>
    </row>
    <row r="1570" spans="1:18" x14ac:dyDescent="0.25">
      <c r="A1570" s="71">
        <f t="shared" ca="1" si="24"/>
        <v>46250</v>
      </c>
      <c r="B1570" s="11" t="s">
        <v>214</v>
      </c>
      <c r="C1570" s="12" t="s">
        <v>282</v>
      </c>
      <c r="D1570" s="13">
        <v>1979</v>
      </c>
      <c r="E1570" s="13">
        <v>2</v>
      </c>
      <c r="F1570" s="12" t="s">
        <v>3995</v>
      </c>
      <c r="G1570" s="12" t="s">
        <v>5</v>
      </c>
      <c r="I1570" s="1" t="s">
        <v>430</v>
      </c>
      <c r="J1570" s="14" t="s">
        <v>2853</v>
      </c>
      <c r="K1570" s="15">
        <v>0.27499999999999997</v>
      </c>
      <c r="L1570" s="16" t="s">
        <v>221</v>
      </c>
      <c r="M1570" s="14" t="s">
        <v>2854</v>
      </c>
      <c r="N1570" s="15">
        <v>0.21111111111111111</v>
      </c>
      <c r="O1570" s="16" t="s">
        <v>447</v>
      </c>
      <c r="P1570" s="1" t="s">
        <v>1254</v>
      </c>
      <c r="Q1570" s="17" t="s">
        <v>11083</v>
      </c>
      <c r="R1570" s="63">
        <v>20</v>
      </c>
    </row>
    <row r="1571" spans="1:18" x14ac:dyDescent="0.25">
      <c r="A1571" s="71">
        <f t="shared" ca="1" si="24"/>
        <v>46250</v>
      </c>
      <c r="B1571" s="11" t="s">
        <v>214</v>
      </c>
      <c r="C1571" s="12" t="s">
        <v>282</v>
      </c>
      <c r="D1571" s="13">
        <v>1982</v>
      </c>
      <c r="E1571" s="13">
        <v>1</v>
      </c>
      <c r="F1571" s="12" t="s">
        <v>3995</v>
      </c>
      <c r="G1571" s="12" t="s">
        <v>5</v>
      </c>
      <c r="I1571" s="1" t="s">
        <v>430</v>
      </c>
      <c r="J1571" s="14" t="s">
        <v>2851</v>
      </c>
      <c r="K1571" s="15">
        <v>0.27916666666666667</v>
      </c>
      <c r="L1571" s="16" t="s">
        <v>1204</v>
      </c>
      <c r="M1571" s="14" t="s">
        <v>2852</v>
      </c>
      <c r="N1571" s="15">
        <v>0.24513888888888888</v>
      </c>
      <c r="O1571" s="16" t="s">
        <v>19</v>
      </c>
      <c r="P1571" s="1" t="s">
        <v>103</v>
      </c>
      <c r="Q1571" s="17" t="s">
        <v>11084</v>
      </c>
      <c r="R1571" s="63">
        <v>15</v>
      </c>
    </row>
    <row r="1572" spans="1:18" x14ac:dyDescent="0.25">
      <c r="A1572" s="71">
        <f t="shared" ca="1" si="24"/>
        <v>46250</v>
      </c>
      <c r="B1572" s="11" t="s">
        <v>214</v>
      </c>
      <c r="C1572" s="12" t="s">
        <v>282</v>
      </c>
      <c r="D1572" s="25">
        <v>1985</v>
      </c>
      <c r="E1572" s="12">
        <v>3</v>
      </c>
      <c r="F1572" s="12" t="s">
        <v>3995</v>
      </c>
      <c r="G1572" s="12" t="s">
        <v>5</v>
      </c>
      <c r="H1572" s="12" t="s">
        <v>14900</v>
      </c>
      <c r="I1572" s="1" t="s">
        <v>430</v>
      </c>
      <c r="J1572" s="14" t="s">
        <v>431</v>
      </c>
      <c r="K1572" s="15">
        <v>0.22916666666666666</v>
      </c>
      <c r="L1572" s="16" t="s">
        <v>89</v>
      </c>
      <c r="M1572" s="14" t="s">
        <v>2465</v>
      </c>
      <c r="N1572" s="15" t="s">
        <v>432</v>
      </c>
      <c r="O1572" s="16" t="s">
        <v>434</v>
      </c>
      <c r="P1572" s="1" t="s">
        <v>103</v>
      </c>
      <c r="Q1572" s="17" t="s">
        <v>433</v>
      </c>
      <c r="R1572" s="12">
        <v>10</v>
      </c>
    </row>
    <row r="1573" spans="1:18" x14ac:dyDescent="0.25">
      <c r="A1573" s="71">
        <f t="shared" ca="1" si="24"/>
        <v>46250</v>
      </c>
      <c r="B1573" s="11" t="s">
        <v>214</v>
      </c>
      <c r="C1573" s="12" t="s">
        <v>282</v>
      </c>
      <c r="D1573" s="13">
        <v>1988</v>
      </c>
      <c r="E1573" s="13">
        <v>1</v>
      </c>
      <c r="F1573" s="12" t="s">
        <v>1173</v>
      </c>
      <c r="G1573" s="12" t="s">
        <v>5</v>
      </c>
      <c r="I1573" s="1" t="s">
        <v>430</v>
      </c>
      <c r="J1573" s="14" t="s">
        <v>1171</v>
      </c>
      <c r="K1573" s="15">
        <v>0.28819444444444448</v>
      </c>
      <c r="L1573" s="16" t="s">
        <v>274</v>
      </c>
      <c r="M1573" s="14" t="s">
        <v>2466</v>
      </c>
      <c r="N1573" s="15" t="s">
        <v>1172</v>
      </c>
      <c r="O1573" s="16" t="s">
        <v>237</v>
      </c>
      <c r="P1573" s="1" t="s">
        <v>70</v>
      </c>
      <c r="Q1573" s="17" t="s">
        <v>1174</v>
      </c>
      <c r="R1573" s="63">
        <v>1</v>
      </c>
    </row>
    <row r="1574" spans="1:18" x14ac:dyDescent="0.25">
      <c r="A1574" s="71">
        <f t="shared" ca="1" si="24"/>
        <v>46250</v>
      </c>
      <c r="B1574" s="11" t="s">
        <v>16123</v>
      </c>
      <c r="C1574" s="12" t="s">
        <v>282</v>
      </c>
      <c r="D1574" s="13">
        <v>1989</v>
      </c>
      <c r="E1574" s="13">
        <v>1</v>
      </c>
      <c r="F1574" s="13" t="s">
        <v>492</v>
      </c>
      <c r="G1574" s="13" t="s">
        <v>5</v>
      </c>
      <c r="H1574" s="13" t="s">
        <v>16331</v>
      </c>
      <c r="I1574" s="1" t="s">
        <v>430</v>
      </c>
      <c r="J1574" s="14" t="s">
        <v>17122</v>
      </c>
      <c r="K1574" s="15" t="s">
        <v>17123</v>
      </c>
      <c r="L1574" s="16" t="s">
        <v>1178</v>
      </c>
      <c r="M1574" s="14" t="s">
        <v>17124</v>
      </c>
      <c r="N1574" s="15" t="s">
        <v>17125</v>
      </c>
      <c r="O1574" s="16" t="s">
        <v>17126</v>
      </c>
      <c r="P1574" s="1" t="s">
        <v>70</v>
      </c>
      <c r="Q1574" s="17" t="s">
        <v>17127</v>
      </c>
      <c r="R1574" s="63">
        <v>5</v>
      </c>
    </row>
    <row r="1575" spans="1:18" x14ac:dyDescent="0.25">
      <c r="A1575" s="71">
        <f t="shared" ca="1" si="24"/>
        <v>46250</v>
      </c>
      <c r="B1575" s="11" t="s">
        <v>214</v>
      </c>
      <c r="C1575" s="12" t="s">
        <v>300</v>
      </c>
      <c r="D1575" s="13">
        <v>1981</v>
      </c>
      <c r="E1575" s="13">
        <v>1</v>
      </c>
      <c r="F1575" s="12" t="s">
        <v>1944</v>
      </c>
      <c r="G1575" s="12" t="s">
        <v>5</v>
      </c>
      <c r="I1575" s="1" t="s">
        <v>430</v>
      </c>
      <c r="J1575" s="14" t="s">
        <v>14915</v>
      </c>
      <c r="K1575" s="15">
        <v>0.20208333333333331</v>
      </c>
      <c r="L1575" s="16" t="s">
        <v>19</v>
      </c>
      <c r="M1575" s="14" t="s">
        <v>14916</v>
      </c>
      <c r="N1575" s="15">
        <v>0.20694444444444446</v>
      </c>
      <c r="O1575" s="16" t="s">
        <v>76</v>
      </c>
      <c r="P1575" s="1" t="s">
        <v>1254</v>
      </c>
      <c r="Q1575" s="17" t="s">
        <v>11085</v>
      </c>
      <c r="R1575" s="63">
        <v>23</v>
      </c>
    </row>
    <row r="1576" spans="1:18" x14ac:dyDescent="0.25">
      <c r="A1576" s="71">
        <f t="shared" ca="1" si="24"/>
        <v>46250</v>
      </c>
      <c r="B1576" s="11" t="s">
        <v>16123</v>
      </c>
      <c r="C1576" s="12" t="s">
        <v>282</v>
      </c>
      <c r="D1576" s="13">
        <v>1986</v>
      </c>
      <c r="E1576" s="13">
        <v>2</v>
      </c>
      <c r="F1576" s="12" t="s">
        <v>1944</v>
      </c>
      <c r="G1576" s="12" t="s">
        <v>5</v>
      </c>
      <c r="H1576" s="13" t="s">
        <v>16331</v>
      </c>
      <c r="I1576" s="1" t="s">
        <v>430</v>
      </c>
      <c r="J1576" s="14" t="s">
        <v>2840</v>
      </c>
      <c r="K1576" s="15" t="s">
        <v>2841</v>
      </c>
      <c r="L1576" s="16" t="s">
        <v>2842</v>
      </c>
      <c r="M1576" s="14" t="s">
        <v>2843</v>
      </c>
      <c r="N1576" s="15">
        <v>0.4284722222222222</v>
      </c>
      <c r="O1576" s="16" t="s">
        <v>2844</v>
      </c>
      <c r="P1576" s="1" t="s">
        <v>1998</v>
      </c>
      <c r="Q1576" s="17" t="s">
        <v>11086</v>
      </c>
      <c r="R1576" s="63">
        <v>10</v>
      </c>
    </row>
    <row r="1577" spans="1:18" x14ac:dyDescent="0.25">
      <c r="A1577" s="71">
        <f t="shared" ca="1" si="24"/>
        <v>46250</v>
      </c>
      <c r="B1577" s="11" t="s">
        <v>214</v>
      </c>
      <c r="C1577" s="12" t="s">
        <v>282</v>
      </c>
      <c r="D1577" s="13">
        <v>1984</v>
      </c>
      <c r="E1577" s="13">
        <v>1</v>
      </c>
      <c r="F1577" s="13" t="s">
        <v>1173</v>
      </c>
      <c r="G1577" s="13" t="s">
        <v>5</v>
      </c>
      <c r="I1577" s="1" t="s">
        <v>430</v>
      </c>
      <c r="J1577" s="14" t="s">
        <v>5841</v>
      </c>
      <c r="K1577" s="15">
        <v>0.20347222222222219</v>
      </c>
      <c r="L1577" s="16" t="s">
        <v>19</v>
      </c>
      <c r="M1577" s="14" t="s">
        <v>13248</v>
      </c>
      <c r="N1577" s="15">
        <v>0.19375000000000001</v>
      </c>
      <c r="O1577" s="16" t="s">
        <v>167</v>
      </c>
      <c r="P1577" s="1" t="s">
        <v>1254</v>
      </c>
      <c r="Q1577" s="17" t="s">
        <v>13249</v>
      </c>
      <c r="R1577" s="63">
        <v>15</v>
      </c>
    </row>
    <row r="1578" spans="1:18" x14ac:dyDescent="0.25">
      <c r="A1578" s="71">
        <f t="shared" ca="1" si="24"/>
        <v>46250</v>
      </c>
      <c r="B1578" s="11" t="s">
        <v>214</v>
      </c>
      <c r="C1578" s="12" t="s">
        <v>282</v>
      </c>
      <c r="D1578" s="13">
        <v>1981</v>
      </c>
      <c r="E1578" s="13">
        <v>1</v>
      </c>
      <c r="F1578" s="13" t="s">
        <v>3995</v>
      </c>
      <c r="G1578" s="13" t="s">
        <v>5</v>
      </c>
      <c r="I1578" s="1" t="s">
        <v>430</v>
      </c>
      <c r="J1578" s="14" t="s">
        <v>14923</v>
      </c>
      <c r="K1578" s="15">
        <v>0.16805555555555554</v>
      </c>
      <c r="L1578" s="16" t="s">
        <v>221</v>
      </c>
      <c r="M1578" s="14" t="s">
        <v>14924</v>
      </c>
      <c r="N1578" s="15">
        <v>0.18055555555555555</v>
      </c>
      <c r="O1578" s="16" t="s">
        <v>167</v>
      </c>
      <c r="P1578" s="1" t="s">
        <v>103</v>
      </c>
      <c r="Q1578" s="17" t="s">
        <v>14925</v>
      </c>
      <c r="R1578" s="63">
        <v>20</v>
      </c>
    </row>
    <row r="1579" spans="1:18" x14ac:dyDescent="0.25">
      <c r="A1579" s="71">
        <f t="shared" ca="1" si="24"/>
        <v>46250</v>
      </c>
      <c r="B1579" s="11" t="s">
        <v>16123</v>
      </c>
      <c r="C1579" s="12" t="s">
        <v>282</v>
      </c>
      <c r="D1579" s="13">
        <v>1990</v>
      </c>
      <c r="E1579" s="13">
        <v>1</v>
      </c>
      <c r="F1579" s="13" t="s">
        <v>3995</v>
      </c>
      <c r="G1579" s="13" t="s">
        <v>5</v>
      </c>
      <c r="H1579" s="13" t="s">
        <v>16331</v>
      </c>
      <c r="I1579" s="1" t="s">
        <v>430</v>
      </c>
      <c r="J1579" t="s">
        <v>16692</v>
      </c>
      <c r="K1579" s="15">
        <v>0.27916666666666667</v>
      </c>
      <c r="L1579" s="16" t="s">
        <v>16693</v>
      </c>
      <c r="M1579" t="s">
        <v>16694</v>
      </c>
      <c r="N1579" s="15">
        <v>0.34236111111111112</v>
      </c>
      <c r="O1579" s="16" t="s">
        <v>76</v>
      </c>
      <c r="P1579" s="1" t="s">
        <v>478</v>
      </c>
      <c r="Q1579" s="17" t="s">
        <v>16695</v>
      </c>
      <c r="R1579" s="63">
        <v>34</v>
      </c>
    </row>
    <row r="1580" spans="1:18" x14ac:dyDescent="0.25">
      <c r="A1580" s="71">
        <f t="shared" ca="1" si="24"/>
        <v>46250</v>
      </c>
      <c r="B1580" s="11" t="s">
        <v>16123</v>
      </c>
      <c r="C1580" s="12" t="s">
        <v>282</v>
      </c>
      <c r="D1580" s="13">
        <v>1986</v>
      </c>
      <c r="E1580" s="13">
        <v>1</v>
      </c>
      <c r="F1580" s="13" t="s">
        <v>462</v>
      </c>
      <c r="G1580" s="13" t="s">
        <v>5</v>
      </c>
      <c r="I1580" s="1" t="s">
        <v>430</v>
      </c>
      <c r="J1580" s="14" t="s">
        <v>2843</v>
      </c>
      <c r="K1580" s="15">
        <v>0.4284722222222222</v>
      </c>
      <c r="L1580" s="16" t="s">
        <v>17874</v>
      </c>
      <c r="M1580" s="14" t="s">
        <v>17875</v>
      </c>
      <c r="N1580" s="15" t="s">
        <v>5671</v>
      </c>
      <c r="O1580" s="16" t="s">
        <v>5672</v>
      </c>
      <c r="P1580" s="1" t="s">
        <v>9976</v>
      </c>
      <c r="Q1580" s="17" t="s">
        <v>17876</v>
      </c>
      <c r="R1580" s="63">
        <v>9</v>
      </c>
    </row>
    <row r="1581" spans="1:18" x14ac:dyDescent="0.25">
      <c r="A1581" s="71">
        <f t="shared" ca="1" si="24"/>
        <v>46250</v>
      </c>
      <c r="B1581" s="11" t="s">
        <v>214</v>
      </c>
      <c r="C1581" s="12" t="s">
        <v>282</v>
      </c>
      <c r="D1581" s="13">
        <v>1979</v>
      </c>
      <c r="E1581" s="13">
        <v>1</v>
      </c>
      <c r="F1581" s="13" t="s">
        <v>3995</v>
      </c>
      <c r="G1581" s="13" t="s">
        <v>5</v>
      </c>
      <c r="I1581" s="1" t="s">
        <v>430</v>
      </c>
      <c r="J1581" s="14" t="s">
        <v>5808</v>
      </c>
      <c r="K1581" s="15">
        <v>0.20972222222222223</v>
      </c>
      <c r="L1581" s="16" t="s">
        <v>405</v>
      </c>
      <c r="M1581" s="14" t="s">
        <v>5809</v>
      </c>
      <c r="N1581" s="15">
        <v>0.30486111111111108</v>
      </c>
      <c r="O1581" s="16" t="s">
        <v>447</v>
      </c>
      <c r="P1581" s="1" t="s">
        <v>1254</v>
      </c>
      <c r="Q1581" s="17" t="s">
        <v>11087</v>
      </c>
      <c r="R1581" s="63">
        <v>15</v>
      </c>
    </row>
    <row r="1582" spans="1:18" x14ac:dyDescent="0.25">
      <c r="A1582" s="71">
        <f t="shared" ca="1" si="24"/>
        <v>46250</v>
      </c>
      <c r="B1582" s="11" t="s">
        <v>214</v>
      </c>
      <c r="C1582" s="12" t="s">
        <v>282</v>
      </c>
      <c r="D1582" s="13">
        <v>1986</v>
      </c>
      <c r="E1582" s="13">
        <v>1</v>
      </c>
      <c r="F1582" s="13" t="s">
        <v>3996</v>
      </c>
      <c r="G1582" s="13" t="s">
        <v>5</v>
      </c>
      <c r="I1582" s="1" t="s">
        <v>430</v>
      </c>
      <c r="J1582" s="14" t="s">
        <v>5669</v>
      </c>
      <c r="K1582" s="15">
        <v>0.24652777777777779</v>
      </c>
      <c r="L1582" s="16" t="s">
        <v>258</v>
      </c>
      <c r="M1582" s="14" t="s">
        <v>5670</v>
      </c>
      <c r="N1582" s="15" t="s">
        <v>5671</v>
      </c>
      <c r="O1582" s="16" t="s">
        <v>5672</v>
      </c>
      <c r="P1582" s="1" t="s">
        <v>70</v>
      </c>
      <c r="Q1582" s="17" t="s">
        <v>11088</v>
      </c>
      <c r="R1582" s="63">
        <v>4</v>
      </c>
    </row>
    <row r="1583" spans="1:18" x14ac:dyDescent="0.25">
      <c r="A1583" s="71">
        <f t="shared" ca="1" si="24"/>
        <v>46250</v>
      </c>
      <c r="B1583" s="11" t="s">
        <v>214</v>
      </c>
      <c r="C1583" s="12" t="s">
        <v>282</v>
      </c>
      <c r="D1583" s="13">
        <v>1986</v>
      </c>
      <c r="E1583" s="13">
        <v>1</v>
      </c>
      <c r="F1583" s="13" t="s">
        <v>3995</v>
      </c>
      <c r="G1583" s="13" t="s">
        <v>5</v>
      </c>
      <c r="I1583" s="1" t="s">
        <v>430</v>
      </c>
      <c r="J1583" s="14" t="s">
        <v>5669</v>
      </c>
      <c r="K1583" s="15">
        <v>0.24652777777777779</v>
      </c>
      <c r="L1583" s="16" t="s">
        <v>258</v>
      </c>
      <c r="M1583" s="14" t="s">
        <v>5670</v>
      </c>
      <c r="N1583" s="15" t="s">
        <v>5671</v>
      </c>
      <c r="O1583" s="16" t="s">
        <v>5672</v>
      </c>
      <c r="P1583" s="1" t="s">
        <v>70</v>
      </c>
      <c r="Q1583" s="17" t="s">
        <v>11089</v>
      </c>
      <c r="R1583" s="63">
        <v>8</v>
      </c>
    </row>
    <row r="1584" spans="1:18" x14ac:dyDescent="0.25">
      <c r="A1584" s="71">
        <f t="shared" ca="1" si="24"/>
        <v>46250</v>
      </c>
      <c r="B1584" s="26" t="s">
        <v>214</v>
      </c>
      <c r="C1584" s="12" t="s">
        <v>282</v>
      </c>
      <c r="D1584" s="13">
        <v>1998</v>
      </c>
      <c r="E1584" s="13">
        <v>1</v>
      </c>
      <c r="F1584" s="12" t="s">
        <v>1168</v>
      </c>
      <c r="G1584" s="12" t="s">
        <v>143</v>
      </c>
      <c r="I1584" s="21" t="s">
        <v>2569</v>
      </c>
      <c r="J1584" s="14" t="s">
        <v>1535</v>
      </c>
      <c r="K1584" s="15">
        <v>0.27430555555555552</v>
      </c>
      <c r="L1584" s="16" t="s">
        <v>15</v>
      </c>
      <c r="M1584" s="14" t="s">
        <v>2469</v>
      </c>
      <c r="N1584" s="15" t="s">
        <v>1536</v>
      </c>
      <c r="O1584" s="16" t="s">
        <v>1537</v>
      </c>
      <c r="P1584" s="1" t="s">
        <v>1538</v>
      </c>
      <c r="Q1584" s="17" t="s">
        <v>11090</v>
      </c>
      <c r="R1584" s="63">
        <v>20</v>
      </c>
    </row>
    <row r="1585" spans="1:18" x14ac:dyDescent="0.25">
      <c r="A1585" s="71">
        <f t="shared" ca="1" si="24"/>
        <v>46250</v>
      </c>
      <c r="B1585" s="11" t="s">
        <v>16123</v>
      </c>
      <c r="C1585" s="12" t="s">
        <v>282</v>
      </c>
      <c r="D1585" s="13">
        <v>1986</v>
      </c>
      <c r="E1585" s="13">
        <v>2</v>
      </c>
      <c r="F1585" s="12" t="s">
        <v>3995</v>
      </c>
      <c r="G1585" s="12" t="s">
        <v>104</v>
      </c>
      <c r="H1585" s="13" t="s">
        <v>16331</v>
      </c>
      <c r="I1585" s="1" t="s">
        <v>1208</v>
      </c>
      <c r="J1585" s="14" t="s">
        <v>2846</v>
      </c>
      <c r="K1585" s="15">
        <v>0.29652777777777778</v>
      </c>
      <c r="L1585" s="16" t="s">
        <v>154</v>
      </c>
      <c r="M1585" s="14" t="s">
        <v>2847</v>
      </c>
      <c r="N1585" s="15">
        <v>0.27430555555555552</v>
      </c>
      <c r="O1585" s="16" t="s">
        <v>154</v>
      </c>
      <c r="P1585" s="1" t="s">
        <v>1057</v>
      </c>
      <c r="Q1585" s="17" t="s">
        <v>11091</v>
      </c>
      <c r="R1585" s="63">
        <v>10</v>
      </c>
    </row>
    <row r="1586" spans="1:18" x14ac:dyDescent="0.25">
      <c r="A1586" s="71">
        <f t="shared" ca="1" si="24"/>
        <v>46250</v>
      </c>
      <c r="B1586" s="11" t="s">
        <v>214</v>
      </c>
      <c r="C1586" s="12" t="s">
        <v>282</v>
      </c>
      <c r="D1586" s="13">
        <v>1986</v>
      </c>
      <c r="E1586" s="13">
        <v>1</v>
      </c>
      <c r="F1586" s="12" t="s">
        <v>3995</v>
      </c>
      <c r="G1586" s="12" t="s">
        <v>104</v>
      </c>
      <c r="I1586" s="1" t="s">
        <v>1208</v>
      </c>
      <c r="J1586" s="14" t="s">
        <v>1711</v>
      </c>
      <c r="K1586" s="15">
        <v>0.27777777777777779</v>
      </c>
      <c r="L1586" s="16" t="s">
        <v>217</v>
      </c>
      <c r="M1586" s="14" t="s">
        <v>1712</v>
      </c>
      <c r="N1586" s="15">
        <v>0.2638888888888889</v>
      </c>
      <c r="O1586" s="16" t="s">
        <v>45</v>
      </c>
      <c r="P1586" s="1" t="s">
        <v>1211</v>
      </c>
      <c r="Q1586" s="17" t="s">
        <v>11092</v>
      </c>
      <c r="R1586" s="63">
        <v>22</v>
      </c>
    </row>
    <row r="1587" spans="1:18" x14ac:dyDescent="0.25">
      <c r="A1587" s="71">
        <f t="shared" ca="1" si="24"/>
        <v>46250</v>
      </c>
      <c r="B1587" s="11" t="s">
        <v>214</v>
      </c>
      <c r="C1587" s="12" t="s">
        <v>282</v>
      </c>
      <c r="D1587" s="13">
        <v>1985</v>
      </c>
      <c r="E1587" s="13">
        <v>1</v>
      </c>
      <c r="F1587" s="12" t="s">
        <v>3995</v>
      </c>
      <c r="G1587" s="12" t="s">
        <v>104</v>
      </c>
      <c r="H1587" s="12" t="s">
        <v>14685</v>
      </c>
      <c r="I1587" s="18" t="s">
        <v>1208</v>
      </c>
      <c r="J1587" s="14" t="s">
        <v>2845</v>
      </c>
      <c r="K1587" s="15">
        <v>0.25833333333333336</v>
      </c>
      <c r="L1587" s="16" t="s">
        <v>19</v>
      </c>
      <c r="M1587" s="14" t="s">
        <v>1210</v>
      </c>
      <c r="N1587" s="15">
        <v>0.25833333333333336</v>
      </c>
      <c r="O1587" s="16" t="s">
        <v>237</v>
      </c>
      <c r="P1587" s="1" t="s">
        <v>1211</v>
      </c>
      <c r="Q1587" s="17" t="s">
        <v>11093</v>
      </c>
      <c r="R1587" s="63">
        <v>15</v>
      </c>
    </row>
    <row r="1588" spans="1:18" x14ac:dyDescent="0.25">
      <c r="A1588" s="71">
        <f t="shared" ca="1" si="24"/>
        <v>46250</v>
      </c>
      <c r="B1588" s="11" t="s">
        <v>16123</v>
      </c>
      <c r="C1588" s="12" t="s">
        <v>282</v>
      </c>
      <c r="D1588" s="13">
        <v>1985</v>
      </c>
      <c r="E1588" s="13">
        <v>2</v>
      </c>
      <c r="F1588" s="12" t="s">
        <v>3995</v>
      </c>
      <c r="G1588" s="12" t="s">
        <v>104</v>
      </c>
      <c r="H1588" s="13" t="s">
        <v>16331</v>
      </c>
      <c r="I1588" s="1" t="s">
        <v>1208</v>
      </c>
      <c r="J1588" s="14" t="s">
        <v>1209</v>
      </c>
      <c r="K1588" s="15">
        <v>0.27777777777777779</v>
      </c>
      <c r="L1588" s="16" t="s">
        <v>447</v>
      </c>
      <c r="M1588" s="14" t="s">
        <v>1210</v>
      </c>
      <c r="N1588" s="15">
        <v>0.25833333333333336</v>
      </c>
      <c r="O1588" s="16" t="s">
        <v>89</v>
      </c>
      <c r="P1588" s="1" t="s">
        <v>1211</v>
      </c>
      <c r="Q1588" s="17" t="s">
        <v>1212</v>
      </c>
      <c r="R1588" s="63">
        <v>20</v>
      </c>
    </row>
    <row r="1589" spans="1:18" x14ac:dyDescent="0.25">
      <c r="A1589" s="71">
        <f t="shared" ca="1" si="24"/>
        <v>46250</v>
      </c>
      <c r="B1589" s="11" t="s">
        <v>16123</v>
      </c>
      <c r="C1589" s="12" t="s">
        <v>282</v>
      </c>
      <c r="D1589" s="13">
        <v>1989</v>
      </c>
      <c r="E1589" s="13">
        <v>1</v>
      </c>
      <c r="F1589" s="13" t="s">
        <v>3995</v>
      </c>
      <c r="G1589" s="13" t="s">
        <v>143</v>
      </c>
      <c r="H1589" s="13" t="s">
        <v>16331</v>
      </c>
      <c r="I1589" s="1" t="s">
        <v>11963</v>
      </c>
      <c r="J1589" s="14" t="s">
        <v>17375</v>
      </c>
      <c r="K1589" s="15">
        <v>0.24652777777777779</v>
      </c>
      <c r="L1589" s="16" t="s">
        <v>25</v>
      </c>
      <c r="M1589" t="s">
        <v>17376</v>
      </c>
      <c r="N1589" s="15" t="s">
        <v>17377</v>
      </c>
      <c r="O1589" s="16" t="s">
        <v>17378</v>
      </c>
      <c r="P1589" s="1" t="s">
        <v>30</v>
      </c>
      <c r="Q1589" s="17" t="s">
        <v>17379</v>
      </c>
      <c r="R1589" s="63">
        <v>8</v>
      </c>
    </row>
    <row r="1590" spans="1:18" x14ac:dyDescent="0.25">
      <c r="A1590" s="71">
        <f t="shared" ca="1" si="24"/>
        <v>46250</v>
      </c>
      <c r="B1590" s="11" t="s">
        <v>214</v>
      </c>
      <c r="C1590" s="12" t="s">
        <v>282</v>
      </c>
      <c r="D1590" s="13">
        <v>1982</v>
      </c>
      <c r="E1590" s="13">
        <v>1</v>
      </c>
      <c r="F1590" s="12" t="s">
        <v>3995</v>
      </c>
      <c r="G1590" s="12" t="s">
        <v>104</v>
      </c>
      <c r="I1590" s="1" t="s">
        <v>1466</v>
      </c>
      <c r="J1590" s="14" t="s">
        <v>1467</v>
      </c>
      <c r="K1590" s="15">
        <v>0.31041666666666667</v>
      </c>
      <c r="L1590" s="16" t="s">
        <v>191</v>
      </c>
      <c r="M1590" s="14" t="s">
        <v>1468</v>
      </c>
      <c r="N1590" s="15">
        <v>0.27916666666666667</v>
      </c>
      <c r="O1590" s="16" t="s">
        <v>191</v>
      </c>
      <c r="P1590" s="1" t="s">
        <v>411</v>
      </c>
      <c r="Q1590" s="17" t="s">
        <v>1469</v>
      </c>
      <c r="R1590" s="63">
        <v>5</v>
      </c>
    </row>
    <row r="1591" spans="1:18" x14ac:dyDescent="0.25">
      <c r="A1591" s="71">
        <f t="shared" ca="1" si="24"/>
        <v>46250</v>
      </c>
      <c r="B1591" s="11" t="s">
        <v>214</v>
      </c>
      <c r="C1591" s="12" t="s">
        <v>282</v>
      </c>
      <c r="D1591" s="13">
        <v>1982</v>
      </c>
      <c r="E1591" s="13">
        <v>1</v>
      </c>
      <c r="F1591" s="12" t="s">
        <v>3994</v>
      </c>
      <c r="G1591" s="12" t="s">
        <v>104</v>
      </c>
      <c r="H1591" s="13" t="s">
        <v>14685</v>
      </c>
      <c r="I1591" s="18" t="s">
        <v>1466</v>
      </c>
      <c r="J1591" s="14" t="s">
        <v>1467</v>
      </c>
      <c r="K1591" s="15">
        <v>0.3263888888888889</v>
      </c>
      <c r="L1591" s="16" t="s">
        <v>89</v>
      </c>
      <c r="M1591" s="14" t="s">
        <v>1468</v>
      </c>
      <c r="N1591" s="15">
        <v>0.27916666666666667</v>
      </c>
      <c r="O1591" s="16" t="s">
        <v>89</v>
      </c>
      <c r="P1591" s="1" t="s">
        <v>2855</v>
      </c>
      <c r="Q1591" s="17" t="s">
        <v>11094</v>
      </c>
      <c r="R1591" s="63">
        <v>50</v>
      </c>
    </row>
    <row r="1592" spans="1:18" x14ac:dyDescent="0.25">
      <c r="A1592" s="71">
        <f t="shared" ca="1" si="24"/>
        <v>46250</v>
      </c>
      <c r="B1592" s="11" t="s">
        <v>214</v>
      </c>
      <c r="C1592" s="12" t="s">
        <v>282</v>
      </c>
      <c r="D1592" s="13">
        <v>1988</v>
      </c>
      <c r="E1592" s="13">
        <v>1</v>
      </c>
      <c r="F1592" s="13" t="s">
        <v>1272</v>
      </c>
      <c r="G1592" s="13" t="s">
        <v>5</v>
      </c>
      <c r="I1592" s="1" t="s">
        <v>6013</v>
      </c>
      <c r="J1592" s="14" t="s">
        <v>6014</v>
      </c>
      <c r="K1592" s="15">
        <v>0.28194444444444444</v>
      </c>
      <c r="L1592" s="16" t="s">
        <v>45</v>
      </c>
      <c r="M1592" s="14" t="s">
        <v>6015</v>
      </c>
      <c r="N1592" s="15">
        <v>0.24444444444444446</v>
      </c>
      <c r="O1592" s="16" t="s">
        <v>19</v>
      </c>
      <c r="P1592" s="1" t="s">
        <v>1271</v>
      </c>
      <c r="Q1592" s="17" t="s">
        <v>11095</v>
      </c>
      <c r="R1592" s="63">
        <v>5</v>
      </c>
    </row>
    <row r="1593" spans="1:18" x14ac:dyDescent="0.25">
      <c r="A1593" s="71">
        <f t="shared" ca="1" si="24"/>
        <v>46250</v>
      </c>
      <c r="B1593" s="11" t="s">
        <v>16123</v>
      </c>
      <c r="C1593" s="12" t="s">
        <v>282</v>
      </c>
      <c r="D1593" s="13">
        <v>1988</v>
      </c>
      <c r="E1593" s="13">
        <v>2</v>
      </c>
      <c r="F1593" s="13" t="s">
        <v>3995</v>
      </c>
      <c r="G1593" s="13" t="s">
        <v>143</v>
      </c>
      <c r="H1593" s="13" t="s">
        <v>16331</v>
      </c>
      <c r="I1593" s="1" t="s">
        <v>7321</v>
      </c>
      <c r="J1593" s="14" t="s">
        <v>7322</v>
      </c>
      <c r="K1593" s="15" t="s">
        <v>7323</v>
      </c>
      <c r="L1593" s="16" t="s">
        <v>643</v>
      </c>
      <c r="M1593" s="14" t="s">
        <v>7324</v>
      </c>
      <c r="N1593" s="15" t="s">
        <v>7325</v>
      </c>
      <c r="O1593" s="16" t="s">
        <v>3484</v>
      </c>
      <c r="P1593" s="1" t="s">
        <v>1742</v>
      </c>
      <c r="Q1593" s="17" t="s">
        <v>7326</v>
      </c>
      <c r="R1593" s="63">
        <v>15</v>
      </c>
    </row>
    <row r="1594" spans="1:18" x14ac:dyDescent="0.25">
      <c r="A1594" s="71">
        <f t="shared" ca="1" si="24"/>
        <v>46250</v>
      </c>
      <c r="B1594" s="11" t="s">
        <v>214</v>
      </c>
      <c r="C1594" s="12" t="s">
        <v>282</v>
      </c>
      <c r="D1594" s="13">
        <v>1992</v>
      </c>
      <c r="E1594" s="13">
        <v>1</v>
      </c>
      <c r="F1594" s="13" t="s">
        <v>8607</v>
      </c>
      <c r="G1594" s="13" t="s">
        <v>96</v>
      </c>
      <c r="I1594" s="1" t="s">
        <v>8608</v>
      </c>
      <c r="J1594" s="14" t="s">
        <v>8609</v>
      </c>
      <c r="K1594" s="15" t="s">
        <v>8610</v>
      </c>
      <c r="L1594" s="16" t="s">
        <v>555</v>
      </c>
      <c r="M1594" s="14" t="s">
        <v>8611</v>
      </c>
      <c r="N1594" s="15" t="s">
        <v>8612</v>
      </c>
      <c r="O1594" s="16" t="s">
        <v>8613</v>
      </c>
      <c r="P1594" s="1" t="s">
        <v>2287</v>
      </c>
      <c r="Q1594" s="17" t="s">
        <v>8614</v>
      </c>
      <c r="R1594" s="63">
        <v>6</v>
      </c>
    </row>
    <row r="1595" spans="1:18" x14ac:dyDescent="0.25">
      <c r="A1595" s="71">
        <f t="shared" ca="1" si="24"/>
        <v>46250</v>
      </c>
      <c r="B1595" s="11" t="s">
        <v>214</v>
      </c>
      <c r="C1595" s="12" t="s">
        <v>282</v>
      </c>
      <c r="D1595" s="13">
        <v>1996</v>
      </c>
      <c r="E1595" s="13">
        <v>1</v>
      </c>
      <c r="F1595" s="13" t="s">
        <v>3995</v>
      </c>
      <c r="G1595" s="13" t="s">
        <v>493</v>
      </c>
      <c r="I1595" s="1" t="s">
        <v>15131</v>
      </c>
      <c r="J1595" s="14" t="s">
        <v>15132</v>
      </c>
      <c r="K1595" s="15">
        <v>0.28680555555555554</v>
      </c>
      <c r="L1595" s="16" t="s">
        <v>237</v>
      </c>
      <c r="M1595" s="14" t="s">
        <v>15133</v>
      </c>
      <c r="N1595" s="15">
        <v>0.36944444444444446</v>
      </c>
      <c r="O1595" s="16" t="s">
        <v>81</v>
      </c>
      <c r="P1595" s="1" t="s">
        <v>4467</v>
      </c>
      <c r="Q1595" s="17" t="s">
        <v>15134</v>
      </c>
      <c r="R1595" s="63">
        <v>5</v>
      </c>
    </row>
    <row r="1596" spans="1:18" x14ac:dyDescent="0.25">
      <c r="A1596" s="71">
        <f t="shared" ca="1" si="24"/>
        <v>46250</v>
      </c>
      <c r="B1596" s="26" t="s">
        <v>214</v>
      </c>
      <c r="C1596" s="12" t="s">
        <v>282</v>
      </c>
      <c r="D1596" s="13">
        <v>1988</v>
      </c>
      <c r="E1596" s="13">
        <v>1</v>
      </c>
      <c r="F1596" s="13" t="s">
        <v>3995</v>
      </c>
      <c r="G1596" s="13" t="s">
        <v>58</v>
      </c>
      <c r="I1596" s="1" t="s">
        <v>3925</v>
      </c>
      <c r="J1596" s="14" t="s">
        <v>3926</v>
      </c>
      <c r="K1596" s="15" t="s">
        <v>1168</v>
      </c>
      <c r="L1596" s="16" t="s">
        <v>277</v>
      </c>
      <c r="M1596" s="14" t="s">
        <v>3927</v>
      </c>
      <c r="N1596" s="15" t="s">
        <v>1168</v>
      </c>
      <c r="O1596" s="16" t="s">
        <v>277</v>
      </c>
      <c r="P1596" s="1" t="s">
        <v>3928</v>
      </c>
      <c r="Q1596" s="17" t="s">
        <v>11096</v>
      </c>
      <c r="R1596" s="63">
        <v>5</v>
      </c>
    </row>
    <row r="1597" spans="1:18" x14ac:dyDescent="0.25">
      <c r="A1597" s="71">
        <f t="shared" ca="1" si="24"/>
        <v>46250</v>
      </c>
      <c r="B1597" s="11" t="s">
        <v>214</v>
      </c>
      <c r="C1597" s="12" t="s">
        <v>282</v>
      </c>
      <c r="D1597" s="13">
        <v>1978</v>
      </c>
      <c r="E1597" s="13">
        <v>1</v>
      </c>
      <c r="F1597" s="13" t="s">
        <v>592</v>
      </c>
      <c r="G1597" s="13" t="s">
        <v>16</v>
      </c>
      <c r="H1597" s="13" t="s">
        <v>14685</v>
      </c>
      <c r="I1597" s="18" t="s">
        <v>5798</v>
      </c>
      <c r="J1597" s="14" t="s">
        <v>5799</v>
      </c>
      <c r="K1597" s="15">
        <v>0.32083333333333336</v>
      </c>
      <c r="L1597" s="16" t="s">
        <v>191</v>
      </c>
      <c r="M1597" s="14" t="s">
        <v>5800</v>
      </c>
      <c r="N1597" s="15">
        <v>0.15625</v>
      </c>
      <c r="O1597" s="16" t="s">
        <v>191</v>
      </c>
      <c r="P1597" s="1" t="s">
        <v>670</v>
      </c>
      <c r="Q1597" s="17" t="s">
        <v>11097</v>
      </c>
      <c r="R1597" s="63">
        <v>5</v>
      </c>
    </row>
    <row r="1598" spans="1:18" x14ac:dyDescent="0.25">
      <c r="A1598" s="71">
        <f t="shared" ca="1" si="24"/>
        <v>46250</v>
      </c>
      <c r="B1598" s="11" t="s">
        <v>214</v>
      </c>
      <c r="C1598" s="12" t="s">
        <v>282</v>
      </c>
      <c r="D1598" s="13">
        <v>1994</v>
      </c>
      <c r="E1598" s="13">
        <v>1</v>
      </c>
      <c r="F1598" s="13" t="s">
        <v>3995</v>
      </c>
      <c r="G1598" s="13" t="s">
        <v>96</v>
      </c>
      <c r="I1598" s="1" t="s">
        <v>2848</v>
      </c>
      <c r="J1598" s="14" t="s">
        <v>13028</v>
      </c>
      <c r="K1598" s="15" t="s">
        <v>13029</v>
      </c>
      <c r="L1598" s="16" t="s">
        <v>1187</v>
      </c>
      <c r="M1598" s="14" t="s">
        <v>13030</v>
      </c>
      <c r="N1598" s="15">
        <v>0.39444444444444443</v>
      </c>
      <c r="O1598" s="16" t="s">
        <v>154</v>
      </c>
      <c r="P1598" s="1" t="s">
        <v>4828</v>
      </c>
      <c r="Q1598" s="17" t="s">
        <v>13031</v>
      </c>
      <c r="R1598" s="63">
        <v>9</v>
      </c>
    </row>
    <row r="1599" spans="1:18" x14ac:dyDescent="0.25">
      <c r="A1599" s="71">
        <f t="shared" ca="1" si="24"/>
        <v>46250</v>
      </c>
      <c r="B1599" s="11" t="s">
        <v>214</v>
      </c>
      <c r="C1599" s="12" t="s">
        <v>282</v>
      </c>
      <c r="D1599" s="13">
        <v>1979</v>
      </c>
      <c r="E1599" s="13">
        <v>1</v>
      </c>
      <c r="F1599" s="12" t="s">
        <v>3995</v>
      </c>
      <c r="G1599" s="12" t="s">
        <v>96</v>
      </c>
      <c r="I1599" s="1" t="s">
        <v>2848</v>
      </c>
      <c r="J1599" s="14" t="s">
        <v>2849</v>
      </c>
      <c r="K1599" s="15">
        <v>0.34097222222222223</v>
      </c>
      <c r="L1599" s="16" t="s">
        <v>221</v>
      </c>
      <c r="M1599" s="14" t="s">
        <v>2850</v>
      </c>
      <c r="N1599" s="15">
        <v>0.33194444444444443</v>
      </c>
      <c r="O1599" s="16" t="s">
        <v>221</v>
      </c>
      <c r="P1599" s="1" t="s">
        <v>70</v>
      </c>
      <c r="Q1599" s="17" t="s">
        <v>11098</v>
      </c>
      <c r="R1599" s="63">
        <v>5</v>
      </c>
    </row>
    <row r="1600" spans="1:18" x14ac:dyDescent="0.25">
      <c r="A1600" s="71">
        <f t="shared" ca="1" si="24"/>
        <v>46250</v>
      </c>
      <c r="B1600" s="11" t="s">
        <v>214</v>
      </c>
      <c r="C1600" s="12" t="s">
        <v>282</v>
      </c>
      <c r="D1600" s="13">
        <v>1980</v>
      </c>
      <c r="E1600" s="13">
        <v>1</v>
      </c>
      <c r="F1600" s="13" t="s">
        <v>3995</v>
      </c>
      <c r="G1600" s="13" t="s">
        <v>96</v>
      </c>
      <c r="I1600" s="1" t="s">
        <v>2848</v>
      </c>
      <c r="J1600" s="14" t="s">
        <v>5299</v>
      </c>
      <c r="K1600" s="15">
        <v>0.32013888888888892</v>
      </c>
      <c r="L1600" s="16" t="s">
        <v>15</v>
      </c>
      <c r="M1600" s="14" t="s">
        <v>5300</v>
      </c>
      <c r="N1600" s="15">
        <v>0.24444444444444446</v>
      </c>
      <c r="O1600" s="16" t="s">
        <v>15</v>
      </c>
      <c r="P1600" s="1" t="s">
        <v>70</v>
      </c>
      <c r="Q1600" s="17" t="s">
        <v>11099</v>
      </c>
      <c r="R1600" s="63">
        <v>10</v>
      </c>
    </row>
    <row r="1601" spans="1:18" x14ac:dyDescent="0.25">
      <c r="A1601" s="71">
        <f t="shared" ca="1" si="24"/>
        <v>46250</v>
      </c>
      <c r="B1601" s="11" t="s">
        <v>214</v>
      </c>
      <c r="C1601" s="12" t="s">
        <v>282</v>
      </c>
      <c r="D1601" s="13">
        <v>1987</v>
      </c>
      <c r="E1601" s="13">
        <v>1</v>
      </c>
      <c r="F1601" s="12" t="s">
        <v>1944</v>
      </c>
      <c r="G1601" s="12" t="s">
        <v>96</v>
      </c>
      <c r="I1601" s="1" t="s">
        <v>2848</v>
      </c>
      <c r="J1601" s="14" t="s">
        <v>2856</v>
      </c>
      <c r="K1601" s="15">
        <v>0.32013888888888892</v>
      </c>
      <c r="L1601" s="16" t="s">
        <v>217</v>
      </c>
      <c r="M1601" s="14" t="s">
        <v>2857</v>
      </c>
      <c r="N1601" s="15">
        <v>0.19513888888888889</v>
      </c>
      <c r="O1601" s="16" t="s">
        <v>15</v>
      </c>
      <c r="P1601" s="1" t="s">
        <v>1774</v>
      </c>
      <c r="Q1601" s="17" t="s">
        <v>11100</v>
      </c>
      <c r="R1601" s="63">
        <v>10</v>
      </c>
    </row>
    <row r="1602" spans="1:18" x14ac:dyDescent="0.25">
      <c r="A1602" s="71">
        <f t="shared" ref="A1602:A1665" ca="1" si="25">IF(B1602&lt;&gt;"", IF(A1602&lt;&gt;"", A1602, TODAY()), "")</f>
        <v>46250</v>
      </c>
      <c r="B1602" s="11" t="s">
        <v>214</v>
      </c>
      <c r="C1602" s="12" t="s">
        <v>282</v>
      </c>
      <c r="D1602" s="13">
        <v>1981</v>
      </c>
      <c r="E1602" s="13">
        <v>1</v>
      </c>
      <c r="F1602" s="13" t="s">
        <v>462</v>
      </c>
      <c r="G1602" s="13" t="s">
        <v>5</v>
      </c>
      <c r="I1602" s="1" t="s">
        <v>13897</v>
      </c>
      <c r="J1602" s="14" t="s">
        <v>13898</v>
      </c>
      <c r="K1602" s="15">
        <v>0.22708333333333333</v>
      </c>
      <c r="L1602" s="16" t="s">
        <v>250</v>
      </c>
      <c r="M1602" s="14" t="s">
        <v>13899</v>
      </c>
      <c r="N1602" s="15" t="s">
        <v>13900</v>
      </c>
      <c r="O1602" s="16" t="s">
        <v>13902</v>
      </c>
      <c r="P1602" s="1" t="s">
        <v>5797</v>
      </c>
      <c r="Q1602" s="17" t="s">
        <v>13901</v>
      </c>
      <c r="R1602" s="63">
        <v>40</v>
      </c>
    </row>
    <row r="1603" spans="1:18" x14ac:dyDescent="0.25">
      <c r="A1603" s="71">
        <f t="shared" ca="1" si="25"/>
        <v>46250</v>
      </c>
      <c r="B1603" s="11" t="s">
        <v>16123</v>
      </c>
      <c r="C1603" s="12" t="s">
        <v>282</v>
      </c>
      <c r="D1603" s="13">
        <v>1988</v>
      </c>
      <c r="E1603" s="13">
        <v>2</v>
      </c>
      <c r="F1603" s="12" t="s">
        <v>3995</v>
      </c>
      <c r="G1603" s="12" t="s">
        <v>493</v>
      </c>
      <c r="H1603" s="13" t="s">
        <v>16331</v>
      </c>
      <c r="I1603" s="1" t="s">
        <v>970</v>
      </c>
      <c r="J1603" s="14" t="s">
        <v>1592</v>
      </c>
      <c r="K1603" s="15">
        <v>0.25</v>
      </c>
      <c r="L1603" s="16" t="s">
        <v>37</v>
      </c>
      <c r="M1603" s="14" t="s">
        <v>1591</v>
      </c>
      <c r="N1603" s="15">
        <v>0.14166666666666666</v>
      </c>
      <c r="O1603" s="16" t="s">
        <v>37</v>
      </c>
      <c r="P1603" s="1" t="s">
        <v>80</v>
      </c>
      <c r="Q1603" s="17" t="s">
        <v>11101</v>
      </c>
      <c r="R1603" s="63">
        <v>12</v>
      </c>
    </row>
    <row r="1604" spans="1:18" x14ac:dyDescent="0.25">
      <c r="A1604" s="71">
        <f t="shared" ca="1" si="25"/>
        <v>46250</v>
      </c>
      <c r="B1604" s="11" t="s">
        <v>214</v>
      </c>
      <c r="C1604" s="12" t="s">
        <v>282</v>
      </c>
      <c r="D1604" s="13">
        <v>1989</v>
      </c>
      <c r="E1604" s="13">
        <v>1</v>
      </c>
      <c r="F1604" s="13" t="s">
        <v>3995</v>
      </c>
      <c r="G1604" s="13" t="s">
        <v>493</v>
      </c>
      <c r="I1604" s="1" t="s">
        <v>970</v>
      </c>
      <c r="J1604" s="14" t="s">
        <v>7158</v>
      </c>
      <c r="K1604" s="15">
        <v>0.24374999999999999</v>
      </c>
      <c r="L1604" s="16" t="s">
        <v>676</v>
      </c>
      <c r="M1604" s="14" t="s">
        <v>7159</v>
      </c>
      <c r="N1604" s="15" t="s">
        <v>7160</v>
      </c>
      <c r="O1604" s="16" t="s">
        <v>5625</v>
      </c>
      <c r="P1604" s="1" t="s">
        <v>80</v>
      </c>
      <c r="Q1604" s="17" t="s">
        <v>7162</v>
      </c>
      <c r="R1604" s="63">
        <v>12</v>
      </c>
    </row>
    <row r="1605" spans="1:18" x14ac:dyDescent="0.25">
      <c r="A1605" s="71">
        <f t="shared" ca="1" si="25"/>
        <v>46250</v>
      </c>
      <c r="B1605" s="11" t="s">
        <v>214</v>
      </c>
      <c r="C1605" s="12" t="s">
        <v>300</v>
      </c>
      <c r="D1605" s="13">
        <v>1988</v>
      </c>
      <c r="E1605" s="13">
        <v>1</v>
      </c>
      <c r="F1605" s="12" t="s">
        <v>3995</v>
      </c>
      <c r="G1605" s="12" t="s">
        <v>493</v>
      </c>
      <c r="I1605" s="1" t="s">
        <v>970</v>
      </c>
      <c r="J1605" s="14" t="s">
        <v>971</v>
      </c>
      <c r="L1605" s="16" t="s">
        <v>283</v>
      </c>
      <c r="O1605" s="16" t="s">
        <v>283</v>
      </c>
      <c r="P1605" s="1" t="s">
        <v>80</v>
      </c>
      <c r="Q1605" s="17" t="s">
        <v>972</v>
      </c>
      <c r="R1605" s="63">
        <v>13</v>
      </c>
    </row>
    <row r="1606" spans="1:18" x14ac:dyDescent="0.25">
      <c r="A1606" s="71">
        <f t="shared" ca="1" si="25"/>
        <v>46250</v>
      </c>
      <c r="B1606" s="26" t="s">
        <v>214</v>
      </c>
      <c r="C1606" s="12" t="s">
        <v>300</v>
      </c>
      <c r="D1606" s="13">
        <v>1988</v>
      </c>
      <c r="E1606" s="13">
        <v>1</v>
      </c>
      <c r="F1606" s="13" t="s">
        <v>5075</v>
      </c>
      <c r="G1606" s="13" t="s">
        <v>493</v>
      </c>
      <c r="H1606" s="13" t="s">
        <v>17584</v>
      </c>
      <c r="I1606" s="1" t="s">
        <v>970</v>
      </c>
      <c r="J1606" s="14" t="s">
        <v>971</v>
      </c>
      <c r="L1606" s="16" t="s">
        <v>283</v>
      </c>
      <c r="O1606" s="16" t="s">
        <v>283</v>
      </c>
      <c r="P1606" s="1" t="s">
        <v>5076</v>
      </c>
      <c r="Q1606" s="17" t="s">
        <v>11102</v>
      </c>
      <c r="R1606" s="63">
        <v>26</v>
      </c>
    </row>
    <row r="1607" spans="1:18" x14ac:dyDescent="0.25">
      <c r="A1607" s="71">
        <f t="shared" ca="1" si="25"/>
        <v>46250</v>
      </c>
      <c r="B1607" s="11" t="s">
        <v>214</v>
      </c>
      <c r="C1607" s="12" t="s">
        <v>282</v>
      </c>
      <c r="D1607" s="13">
        <v>1990</v>
      </c>
      <c r="E1607" s="13">
        <v>1</v>
      </c>
      <c r="F1607" s="13" t="s">
        <v>3995</v>
      </c>
      <c r="G1607" s="13" t="s">
        <v>493</v>
      </c>
      <c r="I1607" s="1" t="s">
        <v>970</v>
      </c>
      <c r="J1607" s="14" t="s">
        <v>7932</v>
      </c>
      <c r="K1607" s="15">
        <v>0.33263888888888887</v>
      </c>
      <c r="L1607" s="16" t="s">
        <v>53</v>
      </c>
      <c r="M1607" s="14" t="s">
        <v>7933</v>
      </c>
      <c r="N1607" s="15">
        <v>0.20833333333333334</v>
      </c>
      <c r="O1607" s="16" t="s">
        <v>53</v>
      </c>
      <c r="P1607" s="1" t="s">
        <v>80</v>
      </c>
      <c r="Q1607" s="17" t="s">
        <v>7934</v>
      </c>
      <c r="R1607" s="63">
        <v>20</v>
      </c>
    </row>
    <row r="1608" spans="1:18" x14ac:dyDescent="0.25">
      <c r="A1608" s="71">
        <f t="shared" ca="1" si="25"/>
        <v>46250</v>
      </c>
      <c r="B1608" s="11" t="s">
        <v>214</v>
      </c>
      <c r="C1608" s="12" t="s">
        <v>282</v>
      </c>
      <c r="D1608" s="13">
        <v>1988</v>
      </c>
      <c r="E1608" s="13">
        <v>1</v>
      </c>
      <c r="F1608" s="13" t="s">
        <v>3995</v>
      </c>
      <c r="G1608" s="13" t="s">
        <v>493</v>
      </c>
      <c r="I1608" s="1" t="s">
        <v>970</v>
      </c>
      <c r="J1608" s="14" t="s">
        <v>5855</v>
      </c>
      <c r="K1608" s="15">
        <v>0.27291666666666664</v>
      </c>
      <c r="L1608" s="16" t="s">
        <v>274</v>
      </c>
      <c r="M1608" t="s">
        <v>5856</v>
      </c>
      <c r="N1608" s="15" t="s">
        <v>5857</v>
      </c>
      <c r="O1608" s="16" t="s">
        <v>5858</v>
      </c>
      <c r="P1608" s="1" t="s">
        <v>80</v>
      </c>
      <c r="Q1608" s="17" t="s">
        <v>11103</v>
      </c>
      <c r="R1608" s="63">
        <v>30</v>
      </c>
    </row>
    <row r="1609" spans="1:18" x14ac:dyDescent="0.25">
      <c r="A1609" s="71">
        <f t="shared" ca="1" si="25"/>
        <v>46250</v>
      </c>
      <c r="B1609" s="11" t="s">
        <v>214</v>
      </c>
      <c r="C1609" s="12" t="s">
        <v>282</v>
      </c>
      <c r="D1609" s="13">
        <v>1991</v>
      </c>
      <c r="E1609" s="13">
        <v>1</v>
      </c>
      <c r="F1609" s="13" t="s">
        <v>3995</v>
      </c>
      <c r="G1609" s="13" t="s">
        <v>493</v>
      </c>
      <c r="I1609" s="1" t="s">
        <v>970</v>
      </c>
      <c r="J1609" s="14" t="s">
        <v>8418</v>
      </c>
      <c r="K1609" s="15">
        <v>0.25</v>
      </c>
      <c r="L1609" s="16" t="s">
        <v>61</v>
      </c>
      <c r="M1609" s="14" t="s">
        <v>8419</v>
      </c>
      <c r="N1609" s="15" t="s">
        <v>8420</v>
      </c>
      <c r="O1609" s="16" t="s">
        <v>8421</v>
      </c>
      <c r="P1609" s="1" t="s">
        <v>4482</v>
      </c>
      <c r="Q1609" s="17" t="s">
        <v>8422</v>
      </c>
      <c r="R1609" s="63">
        <v>27</v>
      </c>
    </row>
    <row r="1610" spans="1:18" x14ac:dyDescent="0.25">
      <c r="A1610" s="71">
        <f t="shared" ca="1" si="25"/>
        <v>46250</v>
      </c>
      <c r="B1610" s="11" t="s">
        <v>214</v>
      </c>
      <c r="C1610" s="12" t="s">
        <v>282</v>
      </c>
      <c r="D1610" s="13">
        <v>1992</v>
      </c>
      <c r="E1610" s="13">
        <v>1</v>
      </c>
      <c r="F1610" s="13" t="s">
        <v>462</v>
      </c>
      <c r="G1610" s="13" t="s">
        <v>143</v>
      </c>
      <c r="I1610" s="1" t="s">
        <v>8782</v>
      </c>
      <c r="J1610" s="14" t="s">
        <v>8783</v>
      </c>
      <c r="K1610" s="15" t="s">
        <v>8784</v>
      </c>
      <c r="L1610" s="16" t="s">
        <v>444</v>
      </c>
      <c r="M1610" s="14" t="s">
        <v>8785</v>
      </c>
      <c r="N1610" s="15" t="s">
        <v>8786</v>
      </c>
      <c r="O1610" s="16" t="s">
        <v>3135</v>
      </c>
      <c r="P1610" s="1" t="s">
        <v>7156</v>
      </c>
      <c r="Q1610" s="17" t="s">
        <v>8787</v>
      </c>
      <c r="R1610" s="63">
        <v>8</v>
      </c>
    </row>
    <row r="1611" spans="1:18" x14ac:dyDescent="0.25">
      <c r="A1611" s="71">
        <f t="shared" ca="1" si="25"/>
        <v>46250</v>
      </c>
      <c r="B1611" s="11" t="s">
        <v>16123</v>
      </c>
      <c r="C1611" s="12" t="s">
        <v>282</v>
      </c>
      <c r="D1611" s="13">
        <v>1988</v>
      </c>
      <c r="E1611" s="13">
        <v>1</v>
      </c>
      <c r="F1611" s="13" t="s">
        <v>1944</v>
      </c>
      <c r="G1611" s="13" t="s">
        <v>143</v>
      </c>
      <c r="H1611" s="13" t="s">
        <v>16331</v>
      </c>
      <c r="I1611" s="1" t="s">
        <v>16491</v>
      </c>
      <c r="J1611" s="14" t="s">
        <v>16492</v>
      </c>
      <c r="K1611" s="15" t="s">
        <v>16493</v>
      </c>
      <c r="L1611" s="16" t="s">
        <v>2173</v>
      </c>
      <c r="M1611" s="14" t="s">
        <v>16494</v>
      </c>
      <c r="N1611" s="15" t="s">
        <v>16495</v>
      </c>
      <c r="O1611" s="16" t="s">
        <v>2173</v>
      </c>
      <c r="P1611" s="1" t="s">
        <v>17</v>
      </c>
      <c r="Q1611" s="17" t="s">
        <v>16496</v>
      </c>
      <c r="R1611" s="63">
        <v>4</v>
      </c>
    </row>
    <row r="1612" spans="1:18" x14ac:dyDescent="0.25">
      <c r="A1612" s="71">
        <f t="shared" ca="1" si="25"/>
        <v>46250</v>
      </c>
      <c r="B1612" s="11" t="s">
        <v>214</v>
      </c>
      <c r="C1612" s="12" t="s">
        <v>282</v>
      </c>
      <c r="D1612" s="13">
        <v>1986</v>
      </c>
      <c r="E1612" s="13">
        <v>1</v>
      </c>
      <c r="F1612" s="12" t="s">
        <v>2889</v>
      </c>
      <c r="G1612" s="12" t="s">
        <v>58</v>
      </c>
      <c r="I1612" s="1" t="s">
        <v>3019</v>
      </c>
      <c r="J1612" s="14" t="s">
        <v>2885</v>
      </c>
      <c r="K1612" s="15">
        <v>0.36805555555555558</v>
      </c>
      <c r="L1612" s="16" t="s">
        <v>154</v>
      </c>
      <c r="M1612" s="14" t="s">
        <v>2886</v>
      </c>
      <c r="N1612" s="15" t="s">
        <v>2887</v>
      </c>
      <c r="O1612" s="16" t="s">
        <v>2173</v>
      </c>
      <c r="P1612" s="1" t="s">
        <v>2888</v>
      </c>
      <c r="Q1612" s="17" t="s">
        <v>11104</v>
      </c>
      <c r="R1612" s="63">
        <v>22</v>
      </c>
    </row>
    <row r="1613" spans="1:18" x14ac:dyDescent="0.25">
      <c r="A1613" s="71">
        <f t="shared" ca="1" si="25"/>
        <v>46250</v>
      </c>
      <c r="B1613" s="26" t="s">
        <v>214</v>
      </c>
      <c r="C1613" s="12" t="s">
        <v>282</v>
      </c>
      <c r="D1613" s="13">
        <v>1981</v>
      </c>
      <c r="E1613" s="13">
        <v>1</v>
      </c>
      <c r="F1613" s="13" t="s">
        <v>592</v>
      </c>
      <c r="G1613" s="13" t="s">
        <v>5</v>
      </c>
      <c r="I1613" s="1" t="s">
        <v>14081</v>
      </c>
      <c r="J1613" s="14" t="s">
        <v>14082</v>
      </c>
      <c r="K1613" s="15">
        <v>0.32777777777777778</v>
      </c>
      <c r="L1613" s="16" t="s">
        <v>237</v>
      </c>
      <c r="M1613" s="14" t="s">
        <v>14083</v>
      </c>
      <c r="N1613" s="15">
        <v>0.25277777777777777</v>
      </c>
      <c r="O1613" s="16" t="s">
        <v>447</v>
      </c>
      <c r="P1613" s="1" t="s">
        <v>670</v>
      </c>
      <c r="Q1613" s="17" t="s">
        <v>14084</v>
      </c>
      <c r="R1613" s="63">
        <v>8</v>
      </c>
    </row>
    <row r="1614" spans="1:18" x14ac:dyDescent="0.25">
      <c r="A1614" s="71">
        <f t="shared" ca="1" si="25"/>
        <v>46250</v>
      </c>
      <c r="B1614" s="11" t="s">
        <v>214</v>
      </c>
      <c r="C1614" s="12" t="s">
        <v>282</v>
      </c>
      <c r="D1614" s="13">
        <v>1980</v>
      </c>
      <c r="E1614" s="13">
        <v>1</v>
      </c>
      <c r="F1614" s="13" t="s">
        <v>3995</v>
      </c>
      <c r="G1614" s="13" t="s">
        <v>415</v>
      </c>
      <c r="I1614" s="1" t="s">
        <v>4609</v>
      </c>
      <c r="J1614" s="14" t="s">
        <v>4931</v>
      </c>
      <c r="K1614" s="15">
        <v>0.2673611111111111</v>
      </c>
      <c r="L1614" s="16" t="s">
        <v>4933</v>
      </c>
      <c r="M1614" s="14" t="s">
        <v>4932</v>
      </c>
      <c r="N1614" s="15">
        <v>0.2673611111111111</v>
      </c>
      <c r="O1614" s="16" t="s">
        <v>84</v>
      </c>
      <c r="P1614" s="1" t="s">
        <v>103</v>
      </c>
      <c r="Q1614" s="17" t="s">
        <v>11105</v>
      </c>
      <c r="R1614" s="63">
        <v>10</v>
      </c>
    </row>
    <row r="1615" spans="1:18" x14ac:dyDescent="0.25">
      <c r="A1615" s="71">
        <f t="shared" ca="1" si="25"/>
        <v>46250</v>
      </c>
      <c r="B1615" s="11" t="s">
        <v>214</v>
      </c>
      <c r="C1615" s="12" t="s">
        <v>300</v>
      </c>
      <c r="D1615" s="13">
        <v>1977</v>
      </c>
      <c r="E1615" s="13">
        <v>1</v>
      </c>
      <c r="F1615" s="13" t="s">
        <v>3995</v>
      </c>
      <c r="G1615" s="13" t="s">
        <v>2930</v>
      </c>
      <c r="I1615" s="1" t="s">
        <v>4609</v>
      </c>
      <c r="J1615" s="14" t="s">
        <v>4610</v>
      </c>
      <c r="L1615" s="16" t="s">
        <v>283</v>
      </c>
      <c r="O1615" s="16" t="s">
        <v>283</v>
      </c>
      <c r="P1615" s="1" t="s">
        <v>2978</v>
      </c>
      <c r="Q1615" s="17" t="s">
        <v>11106</v>
      </c>
      <c r="R1615" s="63">
        <v>10</v>
      </c>
    </row>
    <row r="1616" spans="1:18" x14ac:dyDescent="0.25">
      <c r="A1616" s="71">
        <f t="shared" ca="1" si="25"/>
        <v>46250</v>
      </c>
      <c r="B1616" s="11" t="s">
        <v>214</v>
      </c>
      <c r="C1616" s="12" t="s">
        <v>282</v>
      </c>
      <c r="D1616" s="13">
        <v>1995</v>
      </c>
      <c r="E1616" s="13">
        <v>1</v>
      </c>
      <c r="F1616" s="13" t="s">
        <v>3995</v>
      </c>
      <c r="G1616" s="13" t="s">
        <v>143</v>
      </c>
      <c r="I1616" s="1" t="s">
        <v>12938</v>
      </c>
      <c r="J1616" s="14" t="s">
        <v>12939</v>
      </c>
      <c r="K1616" s="15">
        <v>0.24097222222222223</v>
      </c>
      <c r="L1616" s="16" t="s">
        <v>1818</v>
      </c>
      <c r="M1616" s="14" t="s">
        <v>12940</v>
      </c>
      <c r="N1616" s="15">
        <v>0.21180555555555555</v>
      </c>
      <c r="O1616" s="16" t="s">
        <v>191</v>
      </c>
      <c r="P1616" s="1" t="s">
        <v>10188</v>
      </c>
      <c r="Q1616" s="17" t="s">
        <v>12941</v>
      </c>
      <c r="R1616" s="63">
        <v>26</v>
      </c>
    </row>
    <row r="1617" spans="1:18" x14ac:dyDescent="0.25">
      <c r="A1617" s="71">
        <f t="shared" ca="1" si="25"/>
        <v>46250</v>
      </c>
      <c r="B1617" s="11" t="s">
        <v>214</v>
      </c>
      <c r="C1617" s="12" t="s">
        <v>282</v>
      </c>
      <c r="D1617" s="13">
        <v>1995</v>
      </c>
      <c r="E1617" s="13">
        <v>1</v>
      </c>
      <c r="F1617" s="13" t="s">
        <v>3994</v>
      </c>
      <c r="G1617" s="13" t="s">
        <v>143</v>
      </c>
      <c r="I1617" s="1" t="s">
        <v>12938</v>
      </c>
      <c r="J1617" s="14" t="s">
        <v>12983</v>
      </c>
      <c r="K1617" s="15" t="s">
        <v>12984</v>
      </c>
      <c r="L1617" s="16" t="s">
        <v>10336</v>
      </c>
      <c r="M1617" s="14" t="s">
        <v>12985</v>
      </c>
      <c r="N1617" s="15" t="s">
        <v>12986</v>
      </c>
      <c r="O1617" s="16" t="s">
        <v>12987</v>
      </c>
      <c r="P1617" s="1" t="s">
        <v>12988</v>
      </c>
      <c r="Q1617" s="17" t="s">
        <v>12989</v>
      </c>
      <c r="R1617" s="63">
        <v>7</v>
      </c>
    </row>
    <row r="1618" spans="1:18" x14ac:dyDescent="0.25">
      <c r="A1618" s="71">
        <f t="shared" ca="1" si="25"/>
        <v>46250</v>
      </c>
      <c r="B1618" s="11" t="s">
        <v>214</v>
      </c>
      <c r="C1618" s="12" t="s">
        <v>282</v>
      </c>
      <c r="D1618" s="13">
        <v>1987</v>
      </c>
      <c r="E1618" s="13">
        <v>1</v>
      </c>
      <c r="F1618" s="13" t="s">
        <v>3995</v>
      </c>
      <c r="G1618" s="13" t="s">
        <v>415</v>
      </c>
      <c r="I1618" s="1" t="s">
        <v>164</v>
      </c>
      <c r="J1618" s="14" t="s">
        <v>7372</v>
      </c>
      <c r="K1618" s="15">
        <v>0.21875</v>
      </c>
      <c r="L1618" s="16" t="s">
        <v>84</v>
      </c>
      <c r="M1618" s="14" t="s">
        <v>7373</v>
      </c>
      <c r="N1618" s="15">
        <v>0.10416666666666667</v>
      </c>
      <c r="O1618" s="16" t="s">
        <v>167</v>
      </c>
      <c r="P1618" s="1" t="s">
        <v>75</v>
      </c>
      <c r="Q1618" s="17" t="s">
        <v>7374</v>
      </c>
      <c r="R1618" s="63">
        <v>25</v>
      </c>
    </row>
    <row r="1619" spans="1:18" x14ac:dyDescent="0.25">
      <c r="A1619" s="71">
        <f t="shared" ca="1" si="25"/>
        <v>46250</v>
      </c>
      <c r="B1619" s="11" t="s">
        <v>214</v>
      </c>
      <c r="C1619" s="12" t="s">
        <v>282</v>
      </c>
      <c r="D1619" s="13">
        <v>1988</v>
      </c>
      <c r="E1619" s="13">
        <v>1</v>
      </c>
      <c r="F1619" s="13" t="s">
        <v>3995</v>
      </c>
      <c r="G1619" s="13" t="s">
        <v>415</v>
      </c>
      <c r="I1619" s="1" t="s">
        <v>164</v>
      </c>
      <c r="J1619" s="14" t="s">
        <v>5385</v>
      </c>
      <c r="K1619" s="15">
        <v>0.2590277777777778</v>
      </c>
      <c r="L1619" s="16" t="s">
        <v>53</v>
      </c>
      <c r="M1619" s="14" t="s">
        <v>5386</v>
      </c>
      <c r="N1619" s="15">
        <v>0.19791666666666666</v>
      </c>
      <c r="O1619" s="16" t="s">
        <v>53</v>
      </c>
      <c r="P1619" s="1" t="s">
        <v>75</v>
      </c>
      <c r="Q1619" s="17" t="s">
        <v>11107</v>
      </c>
      <c r="R1619" s="63">
        <v>23</v>
      </c>
    </row>
    <row r="1620" spans="1:18" x14ac:dyDescent="0.25">
      <c r="A1620" s="71">
        <f t="shared" ca="1" si="25"/>
        <v>46250</v>
      </c>
      <c r="B1620" s="11" t="s">
        <v>214</v>
      </c>
      <c r="C1620" s="12" t="s">
        <v>282</v>
      </c>
      <c r="D1620" s="13">
        <v>1987</v>
      </c>
      <c r="E1620" s="13">
        <v>1</v>
      </c>
      <c r="F1620" s="13" t="s">
        <v>3995</v>
      </c>
      <c r="G1620" s="13" t="s">
        <v>268</v>
      </c>
      <c r="I1620" s="1" t="s">
        <v>164</v>
      </c>
      <c r="J1620" s="14" t="s">
        <v>5052</v>
      </c>
      <c r="K1620" s="15">
        <v>0.20902777777777778</v>
      </c>
      <c r="L1620" s="16" t="s">
        <v>81</v>
      </c>
      <c r="M1620" s="14" t="s">
        <v>5053</v>
      </c>
      <c r="N1620" s="15">
        <v>0.23055555555555554</v>
      </c>
      <c r="O1620" s="16" t="s">
        <v>19</v>
      </c>
      <c r="P1620" s="1" t="s">
        <v>75</v>
      </c>
      <c r="Q1620" s="17" t="s">
        <v>11108</v>
      </c>
      <c r="R1620" s="63">
        <v>14</v>
      </c>
    </row>
    <row r="1621" spans="1:18" x14ac:dyDescent="0.25">
      <c r="A1621" s="71">
        <f t="shared" ca="1" si="25"/>
        <v>46250</v>
      </c>
      <c r="B1621" s="11" t="s">
        <v>214</v>
      </c>
      <c r="C1621" s="12" t="s">
        <v>282</v>
      </c>
      <c r="D1621" s="25">
        <v>1988</v>
      </c>
      <c r="E1621" s="12">
        <v>1</v>
      </c>
      <c r="F1621" s="12" t="s">
        <v>3995</v>
      </c>
      <c r="G1621" s="12" t="s">
        <v>16</v>
      </c>
      <c r="H1621" s="12"/>
      <c r="I1621" s="1" t="s">
        <v>164</v>
      </c>
      <c r="J1621" s="14" t="s">
        <v>168</v>
      </c>
      <c r="K1621" s="15">
        <v>0.21319444444444444</v>
      </c>
      <c r="L1621" s="16" t="s">
        <v>165</v>
      </c>
      <c r="M1621" s="14" t="s">
        <v>166</v>
      </c>
      <c r="N1621" s="15">
        <v>0.10486111111111111</v>
      </c>
      <c r="O1621" s="16" t="s">
        <v>167</v>
      </c>
      <c r="P1621" s="1" t="s">
        <v>75</v>
      </c>
      <c r="Q1621" s="17" t="s">
        <v>11109</v>
      </c>
      <c r="R1621" s="63">
        <v>12</v>
      </c>
    </row>
    <row r="1622" spans="1:18" x14ac:dyDescent="0.25">
      <c r="A1622" s="71">
        <f t="shared" ca="1" si="25"/>
        <v>46250</v>
      </c>
      <c r="B1622" s="11" t="s">
        <v>214</v>
      </c>
      <c r="C1622" s="12" t="s">
        <v>300</v>
      </c>
      <c r="D1622" s="13">
        <v>1984</v>
      </c>
      <c r="E1622" s="13">
        <v>1</v>
      </c>
      <c r="F1622" s="13" t="s">
        <v>3995</v>
      </c>
      <c r="G1622" s="13" t="s">
        <v>2930</v>
      </c>
      <c r="I1622" s="1" t="s">
        <v>164</v>
      </c>
      <c r="J1622" s="14" t="s">
        <v>4611</v>
      </c>
      <c r="L1622" s="16" t="s">
        <v>283</v>
      </c>
      <c r="O1622" s="16" t="s">
        <v>283</v>
      </c>
      <c r="P1622" s="1" t="s">
        <v>75</v>
      </c>
      <c r="Q1622" s="17" t="s">
        <v>11110</v>
      </c>
      <c r="R1622" s="63">
        <v>10</v>
      </c>
    </row>
    <row r="1623" spans="1:18" x14ac:dyDescent="0.25">
      <c r="A1623" s="71">
        <f t="shared" ca="1" si="25"/>
        <v>46250</v>
      </c>
      <c r="B1623" s="11" t="s">
        <v>214</v>
      </c>
      <c r="C1623" s="12" t="s">
        <v>282</v>
      </c>
      <c r="D1623" s="13">
        <v>1985</v>
      </c>
      <c r="E1623" s="13">
        <v>1</v>
      </c>
      <c r="F1623" s="13" t="s">
        <v>3995</v>
      </c>
      <c r="G1623" s="13" t="s">
        <v>268</v>
      </c>
      <c r="I1623" s="1" t="s">
        <v>164</v>
      </c>
      <c r="J1623" s="14" t="s">
        <v>3440</v>
      </c>
      <c r="K1623" s="15">
        <v>0.23402777777777781</v>
      </c>
      <c r="L1623" s="16" t="s">
        <v>447</v>
      </c>
      <c r="M1623" s="14" t="s">
        <v>3441</v>
      </c>
      <c r="N1623" s="15">
        <v>0.15625</v>
      </c>
      <c r="O1623" s="16" t="s">
        <v>25</v>
      </c>
      <c r="P1623" s="1" t="s">
        <v>75</v>
      </c>
      <c r="Q1623" s="17" t="s">
        <v>11111</v>
      </c>
      <c r="R1623" s="63">
        <v>18</v>
      </c>
    </row>
    <row r="1624" spans="1:18" x14ac:dyDescent="0.25">
      <c r="A1624" s="71">
        <f t="shared" ca="1" si="25"/>
        <v>46250</v>
      </c>
      <c r="B1624" s="11" t="s">
        <v>214</v>
      </c>
      <c r="C1624" s="12" t="s">
        <v>282</v>
      </c>
      <c r="D1624" s="13">
        <v>1979</v>
      </c>
      <c r="E1624" s="13">
        <v>1</v>
      </c>
      <c r="F1624" s="12" t="s">
        <v>592</v>
      </c>
      <c r="G1624" s="12" t="s">
        <v>16</v>
      </c>
      <c r="I1624" s="1" t="s">
        <v>2858</v>
      </c>
      <c r="J1624" s="14" t="s">
        <v>2859</v>
      </c>
      <c r="K1624" s="15">
        <v>0.26250000000000001</v>
      </c>
      <c r="L1624" s="16" t="s">
        <v>999</v>
      </c>
      <c r="M1624" s="14" t="s">
        <v>2859</v>
      </c>
      <c r="N1624" s="15">
        <v>0.26250000000000001</v>
      </c>
      <c r="O1624" s="16" t="s">
        <v>999</v>
      </c>
      <c r="P1624" s="1" t="s">
        <v>2860</v>
      </c>
      <c r="Q1624" s="17" t="s">
        <v>11112</v>
      </c>
      <c r="R1624" s="63">
        <v>15</v>
      </c>
    </row>
    <row r="1625" spans="1:18" x14ac:dyDescent="0.25">
      <c r="A1625" s="71">
        <f t="shared" ca="1" si="25"/>
        <v>46250</v>
      </c>
      <c r="B1625" s="11" t="s">
        <v>214</v>
      </c>
      <c r="C1625" s="12" t="s">
        <v>282</v>
      </c>
      <c r="D1625" s="13">
        <v>1995</v>
      </c>
      <c r="E1625" s="13">
        <v>1</v>
      </c>
      <c r="F1625" s="13" t="s">
        <v>3995</v>
      </c>
      <c r="G1625" s="13" t="s">
        <v>96</v>
      </c>
      <c r="I1625" s="1" t="s">
        <v>15005</v>
      </c>
      <c r="J1625" s="14" t="s">
        <v>15006</v>
      </c>
      <c r="K1625" s="15" t="s">
        <v>15007</v>
      </c>
      <c r="L1625" s="16" t="s">
        <v>3054</v>
      </c>
      <c r="M1625" s="14" t="s">
        <v>15008</v>
      </c>
      <c r="N1625" s="15" t="s">
        <v>15009</v>
      </c>
      <c r="O1625" s="16" t="s">
        <v>3481</v>
      </c>
      <c r="P1625" s="1" t="s">
        <v>10188</v>
      </c>
      <c r="Q1625" s="17" t="s">
        <v>15010</v>
      </c>
      <c r="R1625" s="63">
        <v>6</v>
      </c>
    </row>
    <row r="1626" spans="1:18" x14ac:dyDescent="0.25">
      <c r="A1626" s="71">
        <f t="shared" ca="1" si="25"/>
        <v>46250</v>
      </c>
      <c r="B1626" s="11" t="s">
        <v>16123</v>
      </c>
      <c r="C1626" s="12" t="s">
        <v>282</v>
      </c>
      <c r="D1626" s="13">
        <v>1983</v>
      </c>
      <c r="E1626" s="13">
        <v>1</v>
      </c>
      <c r="F1626" s="13" t="s">
        <v>3995</v>
      </c>
      <c r="G1626" s="13" t="s">
        <v>5</v>
      </c>
      <c r="H1626" s="13" t="s">
        <v>16331</v>
      </c>
      <c r="I1626" s="1" t="s">
        <v>16842</v>
      </c>
      <c r="J1626" t="s">
        <v>16843</v>
      </c>
      <c r="K1626" s="15">
        <v>0.18611111111111112</v>
      </c>
      <c r="L1626" s="16" t="s">
        <v>25</v>
      </c>
      <c r="M1626" t="s">
        <v>16844</v>
      </c>
      <c r="N1626" s="15">
        <v>0.18611111111111112</v>
      </c>
      <c r="O1626" s="16" t="s">
        <v>25</v>
      </c>
      <c r="P1626" s="1" t="s">
        <v>103</v>
      </c>
      <c r="Q1626" s="17" t="s">
        <v>16845</v>
      </c>
      <c r="R1626" s="63">
        <v>10</v>
      </c>
    </row>
    <row r="1627" spans="1:18" x14ac:dyDescent="0.25">
      <c r="A1627" s="71">
        <f t="shared" ca="1" si="25"/>
        <v>46250</v>
      </c>
      <c r="B1627" s="11" t="s">
        <v>214</v>
      </c>
      <c r="C1627" s="12" t="s">
        <v>282</v>
      </c>
      <c r="D1627" s="13">
        <v>1979</v>
      </c>
      <c r="E1627" s="13">
        <v>1</v>
      </c>
      <c r="F1627" s="12" t="s">
        <v>3995</v>
      </c>
      <c r="G1627" s="12" t="s">
        <v>16</v>
      </c>
      <c r="H1627" s="13" t="s">
        <v>3389</v>
      </c>
      <c r="I1627" s="1" t="s">
        <v>2868</v>
      </c>
      <c r="J1627" s="14" t="s">
        <v>2869</v>
      </c>
      <c r="K1627" s="15">
        <v>0.26944444444444443</v>
      </c>
      <c r="L1627" s="16" t="s">
        <v>29</v>
      </c>
      <c r="M1627" s="14" t="s">
        <v>2870</v>
      </c>
      <c r="N1627" s="15">
        <v>0.29166666666666669</v>
      </c>
      <c r="O1627" s="16" t="s">
        <v>274</v>
      </c>
      <c r="P1627" s="1" t="s">
        <v>837</v>
      </c>
      <c r="Q1627" s="17" t="s">
        <v>11113</v>
      </c>
      <c r="R1627" s="63">
        <v>11</v>
      </c>
    </row>
    <row r="1628" spans="1:18" x14ac:dyDescent="0.25">
      <c r="A1628" s="71">
        <f t="shared" ca="1" si="25"/>
        <v>46250</v>
      </c>
      <c r="B1628" s="11" t="s">
        <v>214</v>
      </c>
      <c r="C1628" s="12" t="s">
        <v>282</v>
      </c>
      <c r="D1628" s="13">
        <v>1996</v>
      </c>
      <c r="E1628" s="13">
        <v>1</v>
      </c>
      <c r="F1628" s="13" t="s">
        <v>3995</v>
      </c>
      <c r="G1628" s="13" t="s">
        <v>143</v>
      </c>
      <c r="I1628" s="1" t="s">
        <v>15185</v>
      </c>
      <c r="J1628" s="14" t="s">
        <v>15186</v>
      </c>
      <c r="K1628" s="15">
        <v>0.23472222222222219</v>
      </c>
      <c r="L1628" s="16" t="s">
        <v>171</v>
      </c>
      <c r="M1628" s="14" t="s">
        <v>15187</v>
      </c>
      <c r="N1628" s="15">
        <v>0.17847222222222223</v>
      </c>
      <c r="O1628" s="16" t="s">
        <v>3419</v>
      </c>
      <c r="P1628" s="1" t="s">
        <v>1666</v>
      </c>
      <c r="Q1628" s="17" t="s">
        <v>15188</v>
      </c>
      <c r="R1628" s="63">
        <v>7</v>
      </c>
    </row>
    <row r="1629" spans="1:18" x14ac:dyDescent="0.25">
      <c r="A1629" s="71">
        <f t="shared" ca="1" si="25"/>
        <v>46250</v>
      </c>
      <c r="B1629" s="11" t="s">
        <v>214</v>
      </c>
      <c r="C1629" s="12" t="s">
        <v>282</v>
      </c>
      <c r="D1629" s="13">
        <v>1989</v>
      </c>
      <c r="E1629" s="13">
        <v>1</v>
      </c>
      <c r="F1629" s="13" t="s">
        <v>3995</v>
      </c>
      <c r="G1629" s="13" t="s">
        <v>143</v>
      </c>
      <c r="I1629" s="1" t="s">
        <v>12786</v>
      </c>
      <c r="J1629" s="14" t="s">
        <v>12787</v>
      </c>
      <c r="K1629" s="15">
        <v>0.15972222222222224</v>
      </c>
      <c r="L1629" s="16" t="s">
        <v>237</v>
      </c>
      <c r="M1629" s="14" t="s">
        <v>12788</v>
      </c>
      <c r="N1629" s="15" t="s">
        <v>12789</v>
      </c>
      <c r="O1629" s="16" t="s">
        <v>1789</v>
      </c>
      <c r="P1629" s="1" t="s">
        <v>162</v>
      </c>
      <c r="Q1629" s="17" t="s">
        <v>12790</v>
      </c>
      <c r="R1629" s="63">
        <v>10</v>
      </c>
    </row>
    <row r="1630" spans="1:18" x14ac:dyDescent="0.25">
      <c r="A1630" s="71">
        <f t="shared" ca="1" si="25"/>
        <v>46250</v>
      </c>
      <c r="B1630" s="11" t="s">
        <v>214</v>
      </c>
      <c r="C1630" s="12" t="s">
        <v>282</v>
      </c>
      <c r="D1630" s="25">
        <v>1984</v>
      </c>
      <c r="E1630" s="12">
        <v>1</v>
      </c>
      <c r="F1630" s="12" t="s">
        <v>1944</v>
      </c>
      <c r="G1630" s="12" t="s">
        <v>5</v>
      </c>
      <c r="H1630" s="12"/>
      <c r="I1630" s="1" t="s">
        <v>235</v>
      </c>
      <c r="J1630" s="14" t="s">
        <v>236</v>
      </c>
      <c r="K1630" s="15">
        <v>0.31527777777777777</v>
      </c>
      <c r="L1630" s="16" t="s">
        <v>237</v>
      </c>
      <c r="M1630" s="14" t="s">
        <v>2470</v>
      </c>
      <c r="N1630" s="15" t="s">
        <v>238</v>
      </c>
      <c r="O1630" s="16" t="s">
        <v>239</v>
      </c>
      <c r="P1630" s="1" t="s">
        <v>184</v>
      </c>
      <c r="Q1630" s="17" t="s">
        <v>11114</v>
      </c>
      <c r="R1630" s="63">
        <v>19</v>
      </c>
    </row>
    <row r="1631" spans="1:18" x14ac:dyDescent="0.25">
      <c r="A1631" s="71">
        <f t="shared" ca="1" si="25"/>
        <v>46250</v>
      </c>
      <c r="B1631" s="11" t="s">
        <v>214</v>
      </c>
      <c r="C1631" s="12" t="s">
        <v>282</v>
      </c>
      <c r="D1631" s="13">
        <v>1978</v>
      </c>
      <c r="E1631" s="13">
        <v>1</v>
      </c>
      <c r="F1631" s="13" t="s">
        <v>592</v>
      </c>
      <c r="G1631" s="13" t="s">
        <v>5</v>
      </c>
      <c r="H1631" s="13" t="s">
        <v>14685</v>
      </c>
      <c r="I1631" s="18" t="s">
        <v>235</v>
      </c>
      <c r="J1631" s="14" t="s">
        <v>5837</v>
      </c>
      <c r="K1631" s="15">
        <v>0.26319444444444445</v>
      </c>
      <c r="L1631" s="16" t="s">
        <v>19</v>
      </c>
      <c r="M1631" s="14" t="s">
        <v>5838</v>
      </c>
      <c r="N1631" s="15">
        <v>0.21666666666666667</v>
      </c>
      <c r="O1631" s="16" t="s">
        <v>5839</v>
      </c>
      <c r="P1631" s="1" t="s">
        <v>184</v>
      </c>
      <c r="Q1631" s="17" t="s">
        <v>11115</v>
      </c>
      <c r="R1631" s="63">
        <v>16</v>
      </c>
    </row>
    <row r="1632" spans="1:18" x14ac:dyDescent="0.25">
      <c r="A1632" s="71">
        <f t="shared" ca="1" si="25"/>
        <v>46250</v>
      </c>
      <c r="B1632" s="11" t="s">
        <v>214</v>
      </c>
      <c r="C1632" s="12" t="s">
        <v>282</v>
      </c>
      <c r="D1632" s="13">
        <v>1985</v>
      </c>
      <c r="E1632" s="13">
        <v>2</v>
      </c>
      <c r="F1632" s="12" t="s">
        <v>3994</v>
      </c>
      <c r="G1632" s="12" t="s">
        <v>104</v>
      </c>
      <c r="I1632" s="1" t="s">
        <v>1616</v>
      </c>
      <c r="J1632" s="14" t="s">
        <v>1935</v>
      </c>
      <c r="K1632" s="15">
        <v>0.25</v>
      </c>
      <c r="L1632" s="16" t="s">
        <v>258</v>
      </c>
      <c r="M1632" s="14" t="s">
        <v>1617</v>
      </c>
      <c r="N1632" s="15">
        <v>0.14930555555555555</v>
      </c>
      <c r="O1632" s="16" t="s">
        <v>258</v>
      </c>
      <c r="P1632" s="1" t="s">
        <v>111</v>
      </c>
      <c r="Q1632" s="17" t="s">
        <v>11116</v>
      </c>
      <c r="R1632" s="63">
        <v>20</v>
      </c>
    </row>
    <row r="1633" spans="1:18" x14ac:dyDescent="0.25">
      <c r="A1633" s="71">
        <f t="shared" ca="1" si="25"/>
        <v>46250</v>
      </c>
      <c r="B1633" s="11" t="s">
        <v>214</v>
      </c>
      <c r="C1633" s="12" t="s">
        <v>300</v>
      </c>
      <c r="D1633" s="13">
        <v>1982</v>
      </c>
      <c r="E1633" s="13">
        <v>1</v>
      </c>
      <c r="F1633" s="13" t="s">
        <v>592</v>
      </c>
      <c r="G1633" s="13" t="s">
        <v>5</v>
      </c>
      <c r="I1633" s="1" t="s">
        <v>17463</v>
      </c>
      <c r="J1633" t="s">
        <v>17464</v>
      </c>
      <c r="K1633" s="15">
        <v>0.21527777777777779</v>
      </c>
      <c r="L1633" s="16" t="s">
        <v>154</v>
      </c>
      <c r="O1633" s="16" t="s">
        <v>283</v>
      </c>
      <c r="P1633" s="1" t="s">
        <v>158</v>
      </c>
      <c r="Q1633" s="17" t="s">
        <v>17465</v>
      </c>
      <c r="R1633" s="63">
        <v>30</v>
      </c>
    </row>
    <row r="1634" spans="1:18" x14ac:dyDescent="0.25">
      <c r="A1634" s="71">
        <f t="shared" ca="1" si="25"/>
        <v>46250</v>
      </c>
      <c r="B1634" s="11" t="s">
        <v>214</v>
      </c>
      <c r="C1634" s="12" t="s">
        <v>282</v>
      </c>
      <c r="D1634" s="13">
        <v>1982</v>
      </c>
      <c r="E1634" s="13">
        <v>1</v>
      </c>
      <c r="F1634" s="13" t="s">
        <v>3995</v>
      </c>
      <c r="G1634" s="13" t="s">
        <v>5</v>
      </c>
      <c r="I1634" s="1" t="s">
        <v>17463</v>
      </c>
      <c r="J1634" s="14" t="s">
        <v>17755</v>
      </c>
      <c r="K1634" s="15" t="s">
        <v>1168</v>
      </c>
      <c r="L1634" s="16" t="s">
        <v>154</v>
      </c>
      <c r="M1634" s="14" t="s">
        <v>17756</v>
      </c>
      <c r="N1634" s="15" t="s">
        <v>1789</v>
      </c>
      <c r="O1634" s="15" t="s">
        <v>156</v>
      </c>
      <c r="P1634" s="1" t="s">
        <v>158</v>
      </c>
      <c r="Q1634" s="17" t="s">
        <v>17757</v>
      </c>
      <c r="R1634" s="63">
        <v>10</v>
      </c>
    </row>
    <row r="1635" spans="1:18" x14ac:dyDescent="0.25">
      <c r="A1635" s="71">
        <f t="shared" ca="1" si="25"/>
        <v>46250</v>
      </c>
      <c r="B1635" s="11" t="s">
        <v>214</v>
      </c>
      <c r="C1635" s="12" t="s">
        <v>282</v>
      </c>
      <c r="D1635" s="13" t="s">
        <v>951</v>
      </c>
      <c r="E1635" s="13">
        <v>1</v>
      </c>
      <c r="F1635" s="12" t="s">
        <v>592</v>
      </c>
      <c r="G1635" s="12" t="s">
        <v>5</v>
      </c>
      <c r="I1635" s="1" t="s">
        <v>2861</v>
      </c>
      <c r="J1635" s="14" t="s">
        <v>3020</v>
      </c>
      <c r="K1635" s="15" t="s">
        <v>2862</v>
      </c>
      <c r="L1635" s="16" t="s">
        <v>688</v>
      </c>
      <c r="M1635" s="14" t="s">
        <v>3021</v>
      </c>
      <c r="N1635" s="15" t="s">
        <v>2863</v>
      </c>
      <c r="O1635" s="16" t="s">
        <v>2864</v>
      </c>
      <c r="P1635" s="1" t="s">
        <v>2865</v>
      </c>
      <c r="Q1635" s="17" t="s">
        <v>11117</v>
      </c>
      <c r="R1635" s="63">
        <v>12</v>
      </c>
    </row>
    <row r="1636" spans="1:18" x14ac:dyDescent="0.25">
      <c r="A1636" s="71">
        <f t="shared" ca="1" si="25"/>
        <v>46250</v>
      </c>
      <c r="B1636" s="11" t="s">
        <v>214</v>
      </c>
      <c r="C1636" s="12" t="s">
        <v>282</v>
      </c>
      <c r="D1636" s="13">
        <v>1984</v>
      </c>
      <c r="E1636" s="13">
        <v>1</v>
      </c>
      <c r="F1636" s="13" t="s">
        <v>592</v>
      </c>
      <c r="G1636" s="13" t="s">
        <v>5</v>
      </c>
      <c r="I1636" s="1" t="s">
        <v>13742</v>
      </c>
      <c r="J1636" s="14" t="s">
        <v>13743</v>
      </c>
      <c r="K1636" s="15">
        <v>0.27083333333333331</v>
      </c>
      <c r="L1636" s="16" t="s">
        <v>15</v>
      </c>
      <c r="M1636" s="14" t="s">
        <v>13744</v>
      </c>
      <c r="N1636" s="15">
        <v>0.14930555555555555</v>
      </c>
      <c r="O1636" s="16" t="s">
        <v>15</v>
      </c>
      <c r="P1636" s="1" t="s">
        <v>755</v>
      </c>
      <c r="Q1636" s="17" t="s">
        <v>13745</v>
      </c>
      <c r="R1636" s="63">
        <v>59</v>
      </c>
    </row>
    <row r="1637" spans="1:18" x14ac:dyDescent="0.25">
      <c r="A1637" s="71">
        <f t="shared" ca="1" si="25"/>
        <v>46250</v>
      </c>
      <c r="B1637" s="11" t="s">
        <v>214</v>
      </c>
      <c r="C1637" s="12" t="s">
        <v>282</v>
      </c>
      <c r="D1637" s="13">
        <v>1998</v>
      </c>
      <c r="E1637" s="13">
        <v>1</v>
      </c>
      <c r="F1637" s="13" t="s">
        <v>3995</v>
      </c>
      <c r="G1637" s="13" t="s">
        <v>493</v>
      </c>
      <c r="I1637" s="1" t="s">
        <v>15500</v>
      </c>
      <c r="J1637" s="14" t="s">
        <v>15501</v>
      </c>
      <c r="K1637" s="15">
        <v>0.20416666666666669</v>
      </c>
      <c r="L1637" s="16" t="s">
        <v>76</v>
      </c>
      <c r="M1637" s="14" t="s">
        <v>15502</v>
      </c>
      <c r="N1637" s="15" t="s">
        <v>15503</v>
      </c>
      <c r="O1637" s="16" t="s">
        <v>2614</v>
      </c>
      <c r="P1637" s="1" t="s">
        <v>837</v>
      </c>
      <c r="Q1637" s="17" t="s">
        <v>15504</v>
      </c>
      <c r="R1637" s="63">
        <v>119</v>
      </c>
    </row>
    <row r="1638" spans="1:18" x14ac:dyDescent="0.25">
      <c r="A1638" s="71">
        <f t="shared" ca="1" si="25"/>
        <v>46250</v>
      </c>
      <c r="B1638" s="11" t="s">
        <v>214</v>
      </c>
      <c r="C1638" s="12" t="s">
        <v>282</v>
      </c>
      <c r="D1638" s="13">
        <v>1990</v>
      </c>
      <c r="E1638" s="13">
        <v>1</v>
      </c>
      <c r="F1638" s="13" t="s">
        <v>3995</v>
      </c>
      <c r="G1638" s="13" t="s">
        <v>143</v>
      </c>
      <c r="I1638" s="1" t="s">
        <v>7887</v>
      </c>
      <c r="J1638" s="14" t="s">
        <v>7888</v>
      </c>
      <c r="K1638" s="15">
        <v>0.20625000000000002</v>
      </c>
      <c r="L1638" s="16" t="s">
        <v>81</v>
      </c>
      <c r="M1638" s="14" t="s">
        <v>7889</v>
      </c>
      <c r="N1638" s="15" t="s">
        <v>7890</v>
      </c>
      <c r="O1638" s="16" t="s">
        <v>3463</v>
      </c>
      <c r="P1638" s="1" t="s">
        <v>151</v>
      </c>
      <c r="Q1638" s="17" t="s">
        <v>7891</v>
      </c>
      <c r="R1638" s="63">
        <v>11</v>
      </c>
    </row>
    <row r="1639" spans="1:18" x14ac:dyDescent="0.25">
      <c r="A1639" s="71">
        <f t="shared" ca="1" si="25"/>
        <v>46250</v>
      </c>
      <c r="B1639" s="11" t="s">
        <v>214</v>
      </c>
      <c r="C1639" s="12" t="s">
        <v>282</v>
      </c>
      <c r="D1639" s="13">
        <v>1992</v>
      </c>
      <c r="E1639" s="13">
        <v>1</v>
      </c>
      <c r="F1639" s="13" t="s">
        <v>3996</v>
      </c>
      <c r="G1639" s="13" t="s">
        <v>143</v>
      </c>
      <c r="I1639" s="1" t="s">
        <v>8120</v>
      </c>
      <c r="J1639" s="14" t="s">
        <v>8121</v>
      </c>
      <c r="K1639" s="15">
        <v>0.31736111111111115</v>
      </c>
      <c r="L1639" s="16" t="s">
        <v>25</v>
      </c>
      <c r="M1639" s="14" t="s">
        <v>8122</v>
      </c>
      <c r="N1639" s="15" t="s">
        <v>8123</v>
      </c>
      <c r="O1639" s="16" t="s">
        <v>1718</v>
      </c>
      <c r="P1639" s="1" t="s">
        <v>151</v>
      </c>
      <c r="Q1639" s="17" t="s">
        <v>8124</v>
      </c>
      <c r="R1639" s="63">
        <v>39</v>
      </c>
    </row>
    <row r="1640" spans="1:18" x14ac:dyDescent="0.25">
      <c r="A1640" s="71">
        <f t="shared" ca="1" si="25"/>
        <v>46250</v>
      </c>
      <c r="B1640" s="11" t="s">
        <v>214</v>
      </c>
      <c r="C1640" s="12" t="s">
        <v>282</v>
      </c>
      <c r="D1640" s="13">
        <v>1997</v>
      </c>
      <c r="E1640" s="13">
        <v>1</v>
      </c>
      <c r="F1640" s="13" t="s">
        <v>592</v>
      </c>
      <c r="G1640" s="13" t="s">
        <v>143</v>
      </c>
      <c r="I1640" s="1" t="s">
        <v>15491</v>
      </c>
      <c r="J1640" s="14" t="s">
        <v>15492</v>
      </c>
      <c r="K1640" s="15">
        <v>0.4375</v>
      </c>
      <c r="L1640" s="16" t="s">
        <v>84</v>
      </c>
      <c r="M1640" s="14" t="s">
        <v>15493</v>
      </c>
      <c r="N1640" s="15" t="s">
        <v>15494</v>
      </c>
      <c r="O1640" s="16" t="s">
        <v>10225</v>
      </c>
      <c r="P1640" s="1" t="s">
        <v>15495</v>
      </c>
      <c r="Q1640" s="17" t="s">
        <v>15496</v>
      </c>
      <c r="R1640" s="63">
        <v>14</v>
      </c>
    </row>
    <row r="1641" spans="1:18" x14ac:dyDescent="0.25">
      <c r="A1641" s="71">
        <f t="shared" ca="1" si="25"/>
        <v>46250</v>
      </c>
      <c r="B1641" s="11" t="s">
        <v>214</v>
      </c>
      <c r="C1641" s="12" t="s">
        <v>282</v>
      </c>
      <c r="D1641" s="13">
        <v>1992</v>
      </c>
      <c r="E1641" s="13">
        <v>1</v>
      </c>
      <c r="F1641" s="13" t="s">
        <v>1944</v>
      </c>
      <c r="G1641" s="13" t="s">
        <v>58</v>
      </c>
      <c r="I1641" s="1" t="s">
        <v>1241</v>
      </c>
      <c r="J1641" s="14" t="s">
        <v>3825</v>
      </c>
      <c r="K1641" s="15" t="s">
        <v>3826</v>
      </c>
      <c r="L1641" s="16" t="s">
        <v>3827</v>
      </c>
      <c r="M1641" s="14" t="s">
        <v>3828</v>
      </c>
      <c r="N1641" s="15">
        <v>0.20416666666666669</v>
      </c>
      <c r="O1641" s="16" t="s">
        <v>37</v>
      </c>
      <c r="P1641" s="1" t="s">
        <v>755</v>
      </c>
      <c r="Q1641" s="17" t="s">
        <v>11118</v>
      </c>
      <c r="R1641" s="63">
        <v>17</v>
      </c>
    </row>
    <row r="1642" spans="1:18" x14ac:dyDescent="0.25">
      <c r="A1642" s="71">
        <f t="shared" ca="1" si="25"/>
        <v>46250</v>
      </c>
      <c r="B1642" s="11" t="s">
        <v>214</v>
      </c>
      <c r="C1642" s="12" t="s">
        <v>282</v>
      </c>
      <c r="D1642" s="13">
        <v>1984</v>
      </c>
      <c r="E1642" s="13">
        <v>2</v>
      </c>
      <c r="F1642" s="12" t="s">
        <v>492</v>
      </c>
      <c r="G1642" s="12" t="s">
        <v>104</v>
      </c>
      <c r="I1642" s="1" t="s">
        <v>1241</v>
      </c>
      <c r="J1642" s="14" t="s">
        <v>2866</v>
      </c>
      <c r="K1642" s="15">
        <v>0.20833333333333334</v>
      </c>
      <c r="L1642" s="16" t="s">
        <v>45</v>
      </c>
      <c r="M1642" s="14" t="s">
        <v>2867</v>
      </c>
      <c r="N1642" s="15">
        <v>0.17361111111111113</v>
      </c>
      <c r="O1642" s="16" t="s">
        <v>167</v>
      </c>
      <c r="P1642" s="1" t="s">
        <v>755</v>
      </c>
      <c r="Q1642" s="17" t="s">
        <v>11119</v>
      </c>
      <c r="R1642" s="63">
        <v>20</v>
      </c>
    </row>
    <row r="1643" spans="1:18" x14ac:dyDescent="0.25">
      <c r="A1643" s="71">
        <f t="shared" ca="1" si="25"/>
        <v>46250</v>
      </c>
      <c r="B1643" s="11" t="s">
        <v>16123</v>
      </c>
      <c r="C1643" s="12" t="s">
        <v>282</v>
      </c>
      <c r="D1643" s="13">
        <v>1984</v>
      </c>
      <c r="E1643" s="13">
        <v>3</v>
      </c>
      <c r="F1643" s="12" t="s">
        <v>492</v>
      </c>
      <c r="G1643" s="12" t="s">
        <v>58</v>
      </c>
      <c r="H1643" s="13" t="s">
        <v>17592</v>
      </c>
      <c r="I1643" s="1" t="s">
        <v>1241</v>
      </c>
      <c r="J1643" s="14" t="s">
        <v>1242</v>
      </c>
      <c r="K1643" s="15">
        <v>0.21111111111111111</v>
      </c>
      <c r="L1643" s="16" t="s">
        <v>447</v>
      </c>
      <c r="M1643" s="14" t="s">
        <v>2471</v>
      </c>
      <c r="N1643" s="15" t="s">
        <v>1243</v>
      </c>
      <c r="O1643" s="16" t="s">
        <v>1244</v>
      </c>
      <c r="P1643" s="1" t="s">
        <v>755</v>
      </c>
      <c r="Q1643" s="17" t="s">
        <v>1245</v>
      </c>
      <c r="R1643" s="63">
        <v>5</v>
      </c>
    </row>
    <row r="1644" spans="1:18" x14ac:dyDescent="0.25">
      <c r="A1644" s="71">
        <f t="shared" ca="1" si="25"/>
        <v>46250</v>
      </c>
      <c r="B1644" s="11" t="s">
        <v>214</v>
      </c>
      <c r="C1644" s="12" t="s">
        <v>282</v>
      </c>
      <c r="D1644" s="13">
        <v>1998</v>
      </c>
      <c r="E1644" s="13">
        <v>1</v>
      </c>
      <c r="F1644" s="13" t="s">
        <v>3482</v>
      </c>
      <c r="G1644" s="13" t="s">
        <v>143</v>
      </c>
      <c r="I1644" s="1" t="s">
        <v>13602</v>
      </c>
      <c r="J1644" s="14" t="s">
        <v>15963</v>
      </c>
      <c r="K1644" s="15">
        <v>0.27083333333333331</v>
      </c>
      <c r="L1644" s="16" t="s">
        <v>665</v>
      </c>
      <c r="M1644" s="14" t="s">
        <v>15964</v>
      </c>
      <c r="N1644" s="15">
        <v>0.3611111111111111</v>
      </c>
      <c r="O1644" s="16" t="s">
        <v>597</v>
      </c>
      <c r="P1644" s="1" t="s">
        <v>13606</v>
      </c>
      <c r="Q1644" s="17" t="s">
        <v>15965</v>
      </c>
      <c r="R1644" s="63">
        <v>20</v>
      </c>
    </row>
    <row r="1645" spans="1:18" x14ac:dyDescent="0.25">
      <c r="A1645" s="71">
        <f t="shared" ca="1" si="25"/>
        <v>46250</v>
      </c>
      <c r="B1645" s="11" t="s">
        <v>214</v>
      </c>
      <c r="C1645" s="12" t="s">
        <v>282</v>
      </c>
      <c r="D1645" s="13">
        <v>1997</v>
      </c>
      <c r="E1645" s="13">
        <v>1</v>
      </c>
      <c r="F1645" s="13" t="s">
        <v>3995</v>
      </c>
      <c r="G1645" s="13" t="s">
        <v>1749</v>
      </c>
      <c r="I1645" s="1" t="s">
        <v>13602</v>
      </c>
      <c r="J1645" s="14" t="s">
        <v>13603</v>
      </c>
      <c r="K1645" s="15">
        <v>0.30624999999999997</v>
      </c>
      <c r="L1645" s="16" t="s">
        <v>29</v>
      </c>
      <c r="M1645" s="14" t="s">
        <v>13604</v>
      </c>
      <c r="N1645" s="15" t="s">
        <v>13605</v>
      </c>
      <c r="O1645" s="16" t="s">
        <v>13574</v>
      </c>
      <c r="P1645" s="1" t="s">
        <v>13606</v>
      </c>
      <c r="Q1645" s="17" t="s">
        <v>13607</v>
      </c>
      <c r="R1645" s="63">
        <v>24</v>
      </c>
    </row>
    <row r="1646" spans="1:18" x14ac:dyDescent="0.25">
      <c r="A1646" s="71">
        <f t="shared" ca="1" si="25"/>
        <v>46250</v>
      </c>
      <c r="B1646" s="11" t="s">
        <v>214</v>
      </c>
      <c r="C1646" s="12" t="s">
        <v>282</v>
      </c>
      <c r="D1646" s="13">
        <v>1978</v>
      </c>
      <c r="E1646" s="13">
        <v>1</v>
      </c>
      <c r="F1646" s="13" t="s">
        <v>3995</v>
      </c>
      <c r="G1646" s="13" t="s">
        <v>180</v>
      </c>
      <c r="I1646" s="1" t="s">
        <v>5182</v>
      </c>
      <c r="J1646" s="14" t="s">
        <v>4936</v>
      </c>
      <c r="K1646" s="15">
        <v>0.3972222222222222</v>
      </c>
      <c r="L1646" s="16" t="s">
        <v>29</v>
      </c>
      <c r="M1646" s="14" t="s">
        <v>4937</v>
      </c>
      <c r="N1646" s="15">
        <v>0.3215277777777778</v>
      </c>
      <c r="O1646" s="16" t="s">
        <v>53</v>
      </c>
      <c r="P1646" s="1" t="s">
        <v>633</v>
      </c>
      <c r="Q1646" s="17" t="s">
        <v>11120</v>
      </c>
      <c r="R1646" s="63">
        <v>10</v>
      </c>
    </row>
    <row r="1647" spans="1:18" x14ac:dyDescent="0.25">
      <c r="A1647" s="71">
        <f t="shared" ca="1" si="25"/>
        <v>46250</v>
      </c>
      <c r="B1647" s="11" t="s">
        <v>214</v>
      </c>
      <c r="C1647" s="12" t="s">
        <v>282</v>
      </c>
      <c r="D1647" s="13">
        <v>1977</v>
      </c>
      <c r="E1647" s="13">
        <v>1</v>
      </c>
      <c r="F1647" s="13" t="s">
        <v>3995</v>
      </c>
      <c r="G1647" s="13" t="s">
        <v>16</v>
      </c>
      <c r="I1647" s="1" t="s">
        <v>5182</v>
      </c>
      <c r="J1647" s="14" t="s">
        <v>5183</v>
      </c>
      <c r="K1647" s="15">
        <v>0.48958333333333331</v>
      </c>
      <c r="L1647" s="16" t="s">
        <v>665</v>
      </c>
      <c r="M1647" s="14" t="s">
        <v>5184</v>
      </c>
      <c r="N1647" s="15">
        <v>0.16319444444444445</v>
      </c>
      <c r="O1647" s="16" t="s">
        <v>533</v>
      </c>
      <c r="P1647" s="1" t="s">
        <v>633</v>
      </c>
      <c r="Q1647" s="17" t="s">
        <v>11121</v>
      </c>
      <c r="R1647" s="63">
        <v>35</v>
      </c>
    </row>
    <row r="1648" spans="1:18" x14ac:dyDescent="0.25">
      <c r="A1648" s="71">
        <f t="shared" ca="1" si="25"/>
        <v>46250</v>
      </c>
      <c r="B1648" s="11" t="s">
        <v>214</v>
      </c>
      <c r="C1648" s="12" t="s">
        <v>282</v>
      </c>
      <c r="D1648" s="13">
        <v>1983</v>
      </c>
      <c r="E1648" s="13">
        <v>1</v>
      </c>
      <c r="F1648" s="13" t="s">
        <v>3995</v>
      </c>
      <c r="G1648" s="13" t="s">
        <v>5</v>
      </c>
      <c r="I1648" s="1" t="s">
        <v>12744</v>
      </c>
      <c r="J1648" s="14" t="s">
        <v>12745</v>
      </c>
      <c r="K1648" s="15">
        <v>0.30902777777777779</v>
      </c>
      <c r="L1648" s="16" t="s">
        <v>101</v>
      </c>
      <c r="M1648" s="14" t="s">
        <v>12746</v>
      </c>
      <c r="N1648" s="15">
        <v>0.23819444444444446</v>
      </c>
      <c r="O1648" s="16" t="s">
        <v>101</v>
      </c>
      <c r="P1648" s="1" t="s">
        <v>103</v>
      </c>
      <c r="Q1648" s="17" t="s">
        <v>12747</v>
      </c>
      <c r="R1648" s="63">
        <v>19</v>
      </c>
    </row>
    <row r="1649" spans="1:18" x14ac:dyDescent="0.25">
      <c r="A1649" s="71">
        <f t="shared" ca="1" si="25"/>
        <v>46250</v>
      </c>
      <c r="B1649" s="11" t="s">
        <v>214</v>
      </c>
      <c r="C1649" s="12" t="s">
        <v>300</v>
      </c>
      <c r="D1649" s="13">
        <v>1973</v>
      </c>
      <c r="E1649" s="13">
        <v>1</v>
      </c>
      <c r="F1649" s="13" t="s">
        <v>3995</v>
      </c>
      <c r="G1649" s="13" t="s">
        <v>4520</v>
      </c>
      <c r="H1649" s="13" t="s">
        <v>17672</v>
      </c>
      <c r="I1649" s="1" t="s">
        <v>4551</v>
      </c>
      <c r="J1649" s="14" t="s">
        <v>4552</v>
      </c>
      <c r="L1649" s="16" t="s">
        <v>283</v>
      </c>
      <c r="O1649" s="16" t="s">
        <v>283</v>
      </c>
      <c r="P1649" s="1" t="s">
        <v>755</v>
      </c>
      <c r="Q1649" s="17" t="s">
        <v>11122</v>
      </c>
      <c r="R1649" s="63">
        <v>45</v>
      </c>
    </row>
    <row r="1650" spans="1:18" x14ac:dyDescent="0.25">
      <c r="A1650" s="71">
        <f t="shared" ca="1" si="25"/>
        <v>46250</v>
      </c>
      <c r="B1650" s="11" t="s">
        <v>214</v>
      </c>
      <c r="C1650" s="12" t="s">
        <v>282</v>
      </c>
      <c r="D1650" s="13">
        <v>1989</v>
      </c>
      <c r="E1650" s="13">
        <v>1</v>
      </c>
      <c r="F1650" s="13" t="s">
        <v>3995</v>
      </c>
      <c r="G1650" s="13" t="s">
        <v>143</v>
      </c>
      <c r="I1650" s="1" t="s">
        <v>7574</v>
      </c>
      <c r="J1650" s="14" t="s">
        <v>7575</v>
      </c>
      <c r="K1650" s="15">
        <v>0.4375</v>
      </c>
      <c r="L1650" s="16" t="s">
        <v>258</v>
      </c>
      <c r="M1650" s="14" t="s">
        <v>7576</v>
      </c>
      <c r="N1650" s="15">
        <v>0.375</v>
      </c>
      <c r="O1650" s="16" t="s">
        <v>258</v>
      </c>
      <c r="P1650" s="1" t="s">
        <v>1742</v>
      </c>
      <c r="Q1650" s="17" t="s">
        <v>7577</v>
      </c>
      <c r="R1650" s="63">
        <v>20</v>
      </c>
    </row>
    <row r="1651" spans="1:18" x14ac:dyDescent="0.25">
      <c r="A1651" s="71">
        <f t="shared" ca="1" si="25"/>
        <v>46250</v>
      </c>
      <c r="B1651" s="11" t="s">
        <v>214</v>
      </c>
      <c r="C1651" s="12" t="s">
        <v>282</v>
      </c>
      <c r="D1651" s="13">
        <v>1992</v>
      </c>
      <c r="E1651" s="13">
        <v>1</v>
      </c>
      <c r="F1651" s="13" t="s">
        <v>3995</v>
      </c>
      <c r="G1651" s="13" t="s">
        <v>143</v>
      </c>
      <c r="I1651" s="1" t="s">
        <v>8553</v>
      </c>
      <c r="J1651" s="14" t="s">
        <v>8554</v>
      </c>
      <c r="K1651" s="15">
        <v>0.25972222222222224</v>
      </c>
      <c r="L1651" s="16" t="s">
        <v>81</v>
      </c>
      <c r="M1651" s="14" t="s">
        <v>8555</v>
      </c>
      <c r="N1651" s="15">
        <v>0.25972222222222224</v>
      </c>
      <c r="O1651" s="16" t="s">
        <v>81</v>
      </c>
      <c r="P1651" s="1" t="s">
        <v>388</v>
      </c>
      <c r="Q1651" s="17" t="s">
        <v>8556</v>
      </c>
      <c r="R1651" s="63">
        <v>25</v>
      </c>
    </row>
    <row r="1652" spans="1:18" x14ac:dyDescent="0.25">
      <c r="A1652" s="71">
        <f t="shared" ca="1" si="25"/>
        <v>46250</v>
      </c>
      <c r="B1652" s="11" t="s">
        <v>16123</v>
      </c>
      <c r="C1652" s="12" t="s">
        <v>282</v>
      </c>
      <c r="D1652" s="13">
        <v>1991</v>
      </c>
      <c r="E1652" s="13">
        <v>1</v>
      </c>
      <c r="F1652" s="13" t="s">
        <v>3994</v>
      </c>
      <c r="G1652" s="13" t="s">
        <v>143</v>
      </c>
      <c r="H1652" s="13" t="s">
        <v>16331</v>
      </c>
      <c r="I1652" s="1" t="s">
        <v>8553</v>
      </c>
      <c r="J1652" t="s">
        <v>17423</v>
      </c>
      <c r="K1652" s="15">
        <v>0.24722222222222223</v>
      </c>
      <c r="L1652" s="16" t="s">
        <v>81</v>
      </c>
      <c r="M1652" s="14" t="s">
        <v>17424</v>
      </c>
      <c r="N1652" s="15" t="s">
        <v>17425</v>
      </c>
      <c r="O1652" s="16" t="s">
        <v>3816</v>
      </c>
      <c r="P1652" s="1" t="s">
        <v>17426</v>
      </c>
      <c r="Q1652" s="17" t="s">
        <v>17427</v>
      </c>
      <c r="R1652" s="63">
        <v>18</v>
      </c>
    </row>
    <row r="1653" spans="1:18" x14ac:dyDescent="0.25">
      <c r="A1653" s="71">
        <f t="shared" ca="1" si="25"/>
        <v>46250</v>
      </c>
      <c r="B1653" s="11" t="s">
        <v>214</v>
      </c>
      <c r="C1653" s="12" t="s">
        <v>282</v>
      </c>
      <c r="D1653" s="13">
        <v>1992</v>
      </c>
      <c r="E1653" s="13">
        <v>1</v>
      </c>
      <c r="F1653" s="13" t="s">
        <v>3994</v>
      </c>
      <c r="G1653" s="13" t="s">
        <v>143</v>
      </c>
      <c r="I1653" s="1" t="s">
        <v>8769</v>
      </c>
      <c r="J1653" s="14" t="s">
        <v>8764</v>
      </c>
      <c r="K1653" s="15">
        <v>0.26041666666666669</v>
      </c>
      <c r="L1653" s="16" t="s">
        <v>258</v>
      </c>
      <c r="M1653" s="14" t="s">
        <v>8765</v>
      </c>
      <c r="N1653" s="15" t="s">
        <v>8766</v>
      </c>
      <c r="O1653" s="16" t="s">
        <v>7875</v>
      </c>
      <c r="P1653" s="1" t="s">
        <v>8767</v>
      </c>
      <c r="Q1653" s="17" t="s">
        <v>8768</v>
      </c>
      <c r="R1653" s="63">
        <v>15</v>
      </c>
    </row>
    <row r="1654" spans="1:18" x14ac:dyDescent="0.25">
      <c r="A1654" s="71">
        <f t="shared" ca="1" si="25"/>
        <v>46250</v>
      </c>
      <c r="B1654" s="11" t="s">
        <v>16123</v>
      </c>
      <c r="C1654" s="12" t="s">
        <v>282</v>
      </c>
      <c r="D1654" s="13">
        <v>1983</v>
      </c>
      <c r="E1654" s="13">
        <v>1</v>
      </c>
      <c r="F1654" s="13" t="s">
        <v>3995</v>
      </c>
      <c r="G1654" s="13" t="s">
        <v>96</v>
      </c>
      <c r="H1654" s="13" t="s">
        <v>16331</v>
      </c>
      <c r="I1654" s="1" t="s">
        <v>16475</v>
      </c>
      <c r="J1654" t="s">
        <v>16476</v>
      </c>
      <c r="K1654" s="15">
        <v>0.27083333333333331</v>
      </c>
      <c r="L1654" s="16" t="s">
        <v>154</v>
      </c>
      <c r="M1654" t="s">
        <v>16477</v>
      </c>
      <c r="N1654" s="15">
        <v>0.28125</v>
      </c>
      <c r="O1654" s="16" t="s">
        <v>154</v>
      </c>
      <c r="P1654" s="1" t="s">
        <v>159</v>
      </c>
      <c r="Q1654" s="17" t="s">
        <v>16478</v>
      </c>
      <c r="R1654" s="63">
        <v>10</v>
      </c>
    </row>
    <row r="1655" spans="1:18" x14ac:dyDescent="0.25">
      <c r="A1655" s="71">
        <f t="shared" ca="1" si="25"/>
        <v>46250</v>
      </c>
      <c r="B1655" s="11" t="s">
        <v>214</v>
      </c>
      <c r="C1655" s="12" t="s">
        <v>282</v>
      </c>
      <c r="D1655" s="13">
        <v>1995</v>
      </c>
      <c r="E1655" s="13">
        <v>1</v>
      </c>
      <c r="F1655" s="13" t="s">
        <v>3995</v>
      </c>
      <c r="G1655" s="13" t="s">
        <v>96</v>
      </c>
      <c r="I1655" s="1" t="s">
        <v>4768</v>
      </c>
      <c r="J1655" s="14" t="s">
        <v>4769</v>
      </c>
      <c r="K1655" s="15" t="s">
        <v>4770</v>
      </c>
      <c r="L1655" s="16" t="s">
        <v>1064</v>
      </c>
      <c r="M1655" s="14" t="s">
        <v>4771</v>
      </c>
      <c r="N1655" s="15" t="s">
        <v>4772</v>
      </c>
      <c r="O1655" s="16" t="s">
        <v>4773</v>
      </c>
      <c r="P1655" s="1" t="s">
        <v>4774</v>
      </c>
      <c r="Q1655" s="17" t="s">
        <v>11123</v>
      </c>
      <c r="R1655" s="63">
        <v>5</v>
      </c>
    </row>
    <row r="1656" spans="1:18" x14ac:dyDescent="0.25">
      <c r="A1656" s="71">
        <f t="shared" ca="1" si="25"/>
        <v>46250</v>
      </c>
      <c r="B1656" s="26" t="s">
        <v>214</v>
      </c>
      <c r="C1656" s="12" t="s">
        <v>282</v>
      </c>
      <c r="D1656" s="13">
        <v>1993</v>
      </c>
      <c r="E1656" s="13">
        <v>1</v>
      </c>
      <c r="F1656" s="12" t="s">
        <v>492</v>
      </c>
      <c r="G1656" s="12" t="s">
        <v>143</v>
      </c>
      <c r="I1656" s="1" t="s">
        <v>1804</v>
      </c>
      <c r="J1656" s="14" t="s">
        <v>2359</v>
      </c>
      <c r="K1656" s="15" t="s">
        <v>1805</v>
      </c>
      <c r="L1656" s="16" t="s">
        <v>1806</v>
      </c>
      <c r="M1656" s="14" t="s">
        <v>1941</v>
      </c>
      <c r="N1656" s="15">
        <v>0.27430555555555552</v>
      </c>
      <c r="O1656" s="16" t="s">
        <v>999</v>
      </c>
      <c r="P1656" s="1" t="s">
        <v>1239</v>
      </c>
      <c r="Q1656" s="17" t="s">
        <v>11124</v>
      </c>
      <c r="R1656" s="63">
        <v>10</v>
      </c>
    </row>
    <row r="1657" spans="1:18" x14ac:dyDescent="0.25">
      <c r="A1657" s="71">
        <f t="shared" ca="1" si="25"/>
        <v>46250</v>
      </c>
      <c r="B1657" s="11" t="s">
        <v>214</v>
      </c>
      <c r="C1657" s="12" t="s">
        <v>282</v>
      </c>
      <c r="D1657" s="13">
        <v>1978</v>
      </c>
      <c r="E1657" s="13">
        <v>1</v>
      </c>
      <c r="F1657" s="12" t="s">
        <v>3995</v>
      </c>
      <c r="G1657" s="12" t="s">
        <v>16</v>
      </c>
      <c r="I1657" s="1" t="s">
        <v>1077</v>
      </c>
      <c r="J1657" s="14" t="s">
        <v>1078</v>
      </c>
      <c r="K1657" s="15">
        <v>0.3125</v>
      </c>
      <c r="L1657" s="16" t="s">
        <v>81</v>
      </c>
      <c r="M1657" s="14" t="s">
        <v>1079</v>
      </c>
      <c r="N1657" s="15">
        <v>0.32083333333333336</v>
      </c>
      <c r="O1657" s="16" t="s">
        <v>665</v>
      </c>
      <c r="P1657" s="1" t="s">
        <v>80</v>
      </c>
      <c r="Q1657" s="17" t="s">
        <v>1080</v>
      </c>
      <c r="R1657" s="63">
        <v>10</v>
      </c>
    </row>
    <row r="1658" spans="1:18" x14ac:dyDescent="0.25">
      <c r="A1658" s="71">
        <f t="shared" ca="1" si="25"/>
        <v>46250</v>
      </c>
      <c r="B1658" s="11" t="s">
        <v>214</v>
      </c>
      <c r="C1658" s="12" t="s">
        <v>282</v>
      </c>
      <c r="D1658" s="13">
        <v>1978</v>
      </c>
      <c r="E1658" s="13">
        <v>1</v>
      </c>
      <c r="F1658" s="12" t="s">
        <v>3995</v>
      </c>
      <c r="G1658" s="12" t="s">
        <v>16</v>
      </c>
      <c r="I1658" s="1" t="s">
        <v>1077</v>
      </c>
      <c r="J1658" s="14" t="s">
        <v>2874</v>
      </c>
      <c r="K1658" s="15">
        <v>0.19583333333333333</v>
      </c>
      <c r="L1658" s="16" t="s">
        <v>81</v>
      </c>
      <c r="M1658" s="14" t="s">
        <v>2875</v>
      </c>
      <c r="N1658" s="15">
        <v>0.17083333333333331</v>
      </c>
      <c r="O1658" s="16" t="s">
        <v>81</v>
      </c>
      <c r="P1658" s="1" t="s">
        <v>755</v>
      </c>
      <c r="Q1658" s="17" t="s">
        <v>11125</v>
      </c>
      <c r="R1658" s="63">
        <v>10</v>
      </c>
    </row>
    <row r="1659" spans="1:18" x14ac:dyDescent="0.25">
      <c r="A1659" s="71">
        <f t="shared" ca="1" si="25"/>
        <v>46250</v>
      </c>
      <c r="B1659" s="11" t="s">
        <v>214</v>
      </c>
      <c r="C1659" s="12" t="s">
        <v>282</v>
      </c>
      <c r="D1659" s="25">
        <v>1978</v>
      </c>
      <c r="E1659" s="12">
        <v>1</v>
      </c>
      <c r="F1659" s="12" t="s">
        <v>462</v>
      </c>
      <c r="G1659" s="12" t="s">
        <v>16</v>
      </c>
      <c r="H1659" s="12"/>
      <c r="I1659" s="1" t="s">
        <v>272</v>
      </c>
      <c r="J1659" s="14" t="s">
        <v>273</v>
      </c>
      <c r="K1659" s="15">
        <v>0.28541666666666665</v>
      </c>
      <c r="L1659" s="16" t="s">
        <v>274</v>
      </c>
      <c r="M1659" s="14" t="s">
        <v>273</v>
      </c>
      <c r="N1659" s="15">
        <v>0.12847222222222224</v>
      </c>
      <c r="O1659" s="16" t="s">
        <v>274</v>
      </c>
      <c r="P1659" s="1" t="s">
        <v>275</v>
      </c>
      <c r="Q1659" s="17" t="s">
        <v>11126</v>
      </c>
      <c r="R1659" s="63">
        <v>21</v>
      </c>
    </row>
    <row r="1660" spans="1:18" x14ac:dyDescent="0.25">
      <c r="A1660" s="71">
        <f t="shared" ca="1" si="25"/>
        <v>46250</v>
      </c>
      <c r="B1660" s="11" t="s">
        <v>214</v>
      </c>
      <c r="C1660" s="12" t="s">
        <v>282</v>
      </c>
      <c r="D1660" s="13">
        <v>1998</v>
      </c>
      <c r="E1660" s="13">
        <v>1</v>
      </c>
      <c r="F1660" s="13" t="s">
        <v>462</v>
      </c>
      <c r="G1660" s="13" t="s">
        <v>143</v>
      </c>
      <c r="H1660" s="13" t="s">
        <v>15683</v>
      </c>
      <c r="I1660" s="1" t="s">
        <v>15603</v>
      </c>
      <c r="J1660" s="14" t="s">
        <v>15604</v>
      </c>
      <c r="K1660" s="15">
        <v>0.3659722222222222</v>
      </c>
      <c r="L1660" s="16" t="s">
        <v>597</v>
      </c>
      <c r="M1660" s="14" t="s">
        <v>15605</v>
      </c>
      <c r="N1660" s="15" t="s">
        <v>15606</v>
      </c>
      <c r="O1660" s="16" t="s">
        <v>15607</v>
      </c>
      <c r="P1660" s="1" t="s">
        <v>118</v>
      </c>
      <c r="Q1660" s="17" t="s">
        <v>15608</v>
      </c>
      <c r="R1660" s="63">
        <v>20</v>
      </c>
    </row>
    <row r="1661" spans="1:18" x14ac:dyDescent="0.25">
      <c r="A1661" s="71">
        <f t="shared" ca="1" si="25"/>
        <v>46250</v>
      </c>
      <c r="B1661" s="11" t="s">
        <v>214</v>
      </c>
      <c r="C1661" s="12" t="s">
        <v>282</v>
      </c>
      <c r="D1661" s="13">
        <v>1978</v>
      </c>
      <c r="E1661" s="13">
        <v>1</v>
      </c>
      <c r="F1661" s="12" t="s">
        <v>3995</v>
      </c>
      <c r="G1661" s="12" t="s">
        <v>16</v>
      </c>
      <c r="I1661" s="1" t="s">
        <v>2876</v>
      </c>
      <c r="J1661" s="14" t="s">
        <v>2877</v>
      </c>
      <c r="K1661" s="15">
        <v>0.32291666666666669</v>
      </c>
      <c r="L1661" s="16" t="s">
        <v>676</v>
      </c>
      <c r="M1661" s="14" t="s">
        <v>2878</v>
      </c>
      <c r="N1661" s="15">
        <v>0.23402777777777781</v>
      </c>
      <c r="O1661" s="16" t="s">
        <v>84</v>
      </c>
      <c r="P1661" s="1" t="s">
        <v>2879</v>
      </c>
      <c r="Q1661" s="17" t="s">
        <v>11127</v>
      </c>
      <c r="R1661" s="63">
        <v>25</v>
      </c>
    </row>
    <row r="1662" spans="1:18" x14ac:dyDescent="0.25">
      <c r="A1662" s="71">
        <f t="shared" ca="1" si="25"/>
        <v>46250</v>
      </c>
      <c r="B1662" s="11" t="s">
        <v>214</v>
      </c>
      <c r="C1662" s="12" t="s">
        <v>282</v>
      </c>
      <c r="D1662" s="13">
        <v>1986</v>
      </c>
      <c r="E1662" s="13">
        <v>1</v>
      </c>
      <c r="F1662" s="13" t="s">
        <v>1272</v>
      </c>
      <c r="G1662" s="13" t="s">
        <v>5</v>
      </c>
      <c r="I1662" s="1" t="s">
        <v>6045</v>
      </c>
      <c r="J1662" s="14" t="s">
        <v>6078</v>
      </c>
      <c r="K1662" s="15">
        <v>0.2590277777777778</v>
      </c>
      <c r="L1662" s="16" t="s">
        <v>665</v>
      </c>
      <c r="M1662" s="14" t="s">
        <v>6046</v>
      </c>
      <c r="N1662" s="15" t="s">
        <v>6047</v>
      </c>
      <c r="O1662" s="16" t="s">
        <v>6048</v>
      </c>
      <c r="P1662" s="1" t="s">
        <v>1271</v>
      </c>
      <c r="Q1662" s="17" t="s">
        <v>11128</v>
      </c>
      <c r="R1662" s="63">
        <v>10</v>
      </c>
    </row>
    <row r="1663" spans="1:18" x14ac:dyDescent="0.25">
      <c r="A1663" s="71">
        <f t="shared" ca="1" si="25"/>
        <v>46250</v>
      </c>
      <c r="B1663" s="11" t="s">
        <v>214</v>
      </c>
      <c r="C1663" s="12" t="s">
        <v>282</v>
      </c>
      <c r="D1663" s="13">
        <v>1989</v>
      </c>
      <c r="E1663" s="13">
        <v>1</v>
      </c>
      <c r="F1663" s="12" t="s">
        <v>592</v>
      </c>
      <c r="G1663" s="12" t="s">
        <v>58</v>
      </c>
      <c r="I1663" s="1" t="s">
        <v>2880</v>
      </c>
      <c r="J1663" s="14" t="s">
        <v>2881</v>
      </c>
      <c r="K1663" s="15" t="s">
        <v>2882</v>
      </c>
      <c r="L1663" s="16" t="s">
        <v>2883</v>
      </c>
      <c r="M1663" s="14" t="s">
        <v>2884</v>
      </c>
      <c r="N1663" s="15">
        <v>0.22916666666666666</v>
      </c>
      <c r="O1663" s="16" t="s">
        <v>33</v>
      </c>
      <c r="P1663" s="1" t="s">
        <v>331</v>
      </c>
      <c r="Q1663" s="17" t="s">
        <v>11129</v>
      </c>
      <c r="R1663" s="63">
        <v>5</v>
      </c>
    </row>
    <row r="1664" spans="1:18" x14ac:dyDescent="0.25">
      <c r="A1664" s="71">
        <f t="shared" ca="1" si="25"/>
        <v>46250</v>
      </c>
      <c r="B1664" s="11" t="s">
        <v>214</v>
      </c>
      <c r="C1664" s="12" t="s">
        <v>282</v>
      </c>
      <c r="D1664" s="13">
        <v>2001</v>
      </c>
      <c r="E1664" s="13">
        <v>1</v>
      </c>
      <c r="F1664" s="12" t="s">
        <v>3995</v>
      </c>
      <c r="G1664" s="12" t="s">
        <v>5</v>
      </c>
      <c r="H1664" s="13" t="s">
        <v>14875</v>
      </c>
      <c r="I1664" s="1" t="s">
        <v>1530</v>
      </c>
      <c r="J1664" s="14" t="s">
        <v>3373</v>
      </c>
      <c r="K1664" s="15">
        <v>0.22291666666666665</v>
      </c>
      <c r="L1664" s="16" t="s">
        <v>37</v>
      </c>
      <c r="M1664" s="14" t="s">
        <v>3374</v>
      </c>
      <c r="N1664" s="15">
        <v>0.25069444444444444</v>
      </c>
      <c r="O1664" s="16" t="s">
        <v>19</v>
      </c>
      <c r="P1664" s="1" t="s">
        <v>1531</v>
      </c>
      <c r="Q1664" s="17" t="s">
        <v>11130</v>
      </c>
      <c r="R1664" s="63">
        <v>11</v>
      </c>
    </row>
    <row r="1665" spans="1:18" x14ac:dyDescent="0.25">
      <c r="A1665" s="71">
        <f t="shared" ca="1" si="25"/>
        <v>46250</v>
      </c>
      <c r="B1665" s="11" t="s">
        <v>214</v>
      </c>
      <c r="C1665" s="12" t="s">
        <v>282</v>
      </c>
      <c r="D1665" s="13">
        <v>1987</v>
      </c>
      <c r="E1665" s="13">
        <v>2</v>
      </c>
      <c r="F1665" s="12" t="s">
        <v>492</v>
      </c>
      <c r="G1665" s="12" t="s">
        <v>1036</v>
      </c>
      <c r="I1665" s="1" t="s">
        <v>1519</v>
      </c>
      <c r="J1665" s="14" t="s">
        <v>1034</v>
      </c>
      <c r="K1665" s="15">
        <v>0.22569444444444445</v>
      </c>
      <c r="L1665" s="16" t="s">
        <v>53</v>
      </c>
      <c r="M1665" s="14" t="s">
        <v>2472</v>
      </c>
      <c r="N1665" s="15" t="s">
        <v>1035</v>
      </c>
      <c r="O1665" s="16" t="s">
        <v>444</v>
      </c>
      <c r="P1665" s="1" t="s">
        <v>556</v>
      </c>
      <c r="Q1665" s="17" t="s">
        <v>1037</v>
      </c>
      <c r="R1665" s="63">
        <v>12</v>
      </c>
    </row>
    <row r="1666" spans="1:18" x14ac:dyDescent="0.25">
      <c r="A1666" s="71">
        <f t="shared" ref="A1666:A1729" ca="1" si="26">IF(B1666&lt;&gt;"", IF(A1666&lt;&gt;"", A1666, TODAY()), "")</f>
        <v>46250</v>
      </c>
      <c r="B1666" s="11" t="s">
        <v>214</v>
      </c>
      <c r="C1666" s="12" t="s">
        <v>282</v>
      </c>
      <c r="D1666" s="13">
        <v>1986</v>
      </c>
      <c r="E1666" s="13">
        <v>1</v>
      </c>
      <c r="F1666" s="13" t="s">
        <v>3995</v>
      </c>
      <c r="G1666" s="13" t="s">
        <v>180</v>
      </c>
      <c r="I1666" s="1" t="s">
        <v>3790</v>
      </c>
      <c r="J1666" s="1" t="s">
        <v>3791</v>
      </c>
      <c r="K1666" s="15">
        <v>0.22569444444444445</v>
      </c>
      <c r="L1666" s="16" t="s">
        <v>729</v>
      </c>
      <c r="M1666" s="14" t="s">
        <v>3792</v>
      </c>
      <c r="N1666" s="15">
        <v>0.12361111111111112</v>
      </c>
      <c r="O1666" s="16" t="s">
        <v>602</v>
      </c>
      <c r="P1666" s="1" t="s">
        <v>179</v>
      </c>
      <c r="Q1666" s="17" t="s">
        <v>11131</v>
      </c>
      <c r="R1666" s="63">
        <v>16</v>
      </c>
    </row>
    <row r="1667" spans="1:18" x14ac:dyDescent="0.25">
      <c r="A1667" s="71">
        <f t="shared" ca="1" si="26"/>
        <v>46250</v>
      </c>
      <c r="B1667" s="11" t="s">
        <v>214</v>
      </c>
      <c r="C1667" s="12" t="s">
        <v>300</v>
      </c>
      <c r="D1667" s="13">
        <v>1977</v>
      </c>
      <c r="E1667" s="13">
        <v>1</v>
      </c>
      <c r="F1667" s="13" t="s">
        <v>3995</v>
      </c>
      <c r="G1667" s="13" t="s">
        <v>5091</v>
      </c>
      <c r="H1667" s="13" t="s">
        <v>5105</v>
      </c>
      <c r="I1667" s="1" t="s">
        <v>5154</v>
      </c>
      <c r="J1667" s="14" t="s">
        <v>5155</v>
      </c>
      <c r="L1667" s="16" t="s">
        <v>283</v>
      </c>
      <c r="O1667" s="16" t="s">
        <v>283</v>
      </c>
      <c r="P1667" s="1" t="s">
        <v>2929</v>
      </c>
      <c r="Q1667" s="17" t="s">
        <v>11132</v>
      </c>
      <c r="R1667" s="63">
        <v>4</v>
      </c>
    </row>
    <row r="1668" spans="1:18" x14ac:dyDescent="0.25">
      <c r="A1668" s="71">
        <f t="shared" ca="1" si="26"/>
        <v>46250</v>
      </c>
      <c r="B1668" s="11" t="s">
        <v>214</v>
      </c>
      <c r="C1668" s="12" t="s">
        <v>282</v>
      </c>
      <c r="D1668" s="13">
        <v>1988</v>
      </c>
      <c r="E1668" s="13">
        <v>1</v>
      </c>
      <c r="F1668" s="13" t="s">
        <v>3995</v>
      </c>
      <c r="G1668" s="13" t="s">
        <v>58</v>
      </c>
      <c r="I1668" s="1" t="s">
        <v>3467</v>
      </c>
      <c r="J1668" s="14" t="s">
        <v>3468</v>
      </c>
      <c r="K1668" s="15">
        <v>0.25</v>
      </c>
      <c r="L1668" s="16" t="s">
        <v>447</v>
      </c>
      <c r="M1668" s="14" t="s">
        <v>3469</v>
      </c>
      <c r="N1668" s="15" t="s">
        <v>3470</v>
      </c>
      <c r="O1668" s="16" t="s">
        <v>447</v>
      </c>
      <c r="P1668" s="1" t="s">
        <v>3471</v>
      </c>
      <c r="Q1668" s="17" t="s">
        <v>11133</v>
      </c>
      <c r="R1668" s="63">
        <v>11</v>
      </c>
    </row>
    <row r="1669" spans="1:18" x14ac:dyDescent="0.25">
      <c r="A1669" s="71">
        <f t="shared" ca="1" si="26"/>
        <v>46250</v>
      </c>
      <c r="B1669" s="11" t="s">
        <v>16123</v>
      </c>
      <c r="C1669" s="12" t="s">
        <v>282</v>
      </c>
      <c r="D1669" s="13">
        <v>1990</v>
      </c>
      <c r="E1669" s="13">
        <v>1</v>
      </c>
      <c r="F1669" s="13" t="s">
        <v>3995</v>
      </c>
      <c r="G1669" s="13" t="s">
        <v>96</v>
      </c>
      <c r="H1669" s="13" t="s">
        <v>16331</v>
      </c>
      <c r="I1669" t="s">
        <v>16638</v>
      </c>
      <c r="J1669" s="14" t="s">
        <v>16637</v>
      </c>
      <c r="K1669" s="15">
        <v>0.22916666666666666</v>
      </c>
      <c r="L1669" s="16" t="s">
        <v>110</v>
      </c>
      <c r="M1669" s="14" t="s">
        <v>16639</v>
      </c>
      <c r="N1669" s="15" t="s">
        <v>16640</v>
      </c>
      <c r="O1669" s="16" t="s">
        <v>3263</v>
      </c>
      <c r="P1669" s="1" t="s">
        <v>556</v>
      </c>
      <c r="Q1669" s="17" t="s">
        <v>16641</v>
      </c>
      <c r="R1669" s="63">
        <v>13</v>
      </c>
    </row>
    <row r="1670" spans="1:18" x14ac:dyDescent="0.25">
      <c r="A1670" s="71">
        <f t="shared" ca="1" si="26"/>
        <v>46250</v>
      </c>
      <c r="B1670" s="11" t="s">
        <v>214</v>
      </c>
      <c r="C1670" s="12" t="s">
        <v>282</v>
      </c>
      <c r="D1670" s="13">
        <v>1991</v>
      </c>
      <c r="E1670" s="13">
        <v>1</v>
      </c>
      <c r="F1670" s="13" t="s">
        <v>3995</v>
      </c>
      <c r="G1670" s="13" t="s">
        <v>96</v>
      </c>
      <c r="I1670" s="1" t="s">
        <v>4718</v>
      </c>
      <c r="J1670" s="14" t="s">
        <v>4719</v>
      </c>
      <c r="K1670" s="15">
        <v>0.17361111111111113</v>
      </c>
      <c r="L1670" s="16" t="s">
        <v>41</v>
      </c>
      <c r="M1670" s="14" t="s">
        <v>4720</v>
      </c>
      <c r="N1670" s="15">
        <v>0.15625</v>
      </c>
      <c r="O1670" s="16" t="s">
        <v>1204</v>
      </c>
      <c r="P1670" s="1" t="s">
        <v>4721</v>
      </c>
      <c r="Q1670" s="17" t="s">
        <v>11134</v>
      </c>
      <c r="R1670" s="63">
        <v>31</v>
      </c>
    </row>
    <row r="1671" spans="1:18" x14ac:dyDescent="0.25">
      <c r="A1671" s="71">
        <f t="shared" ca="1" si="26"/>
        <v>46250</v>
      </c>
      <c r="B1671" s="11" t="s">
        <v>214</v>
      </c>
      <c r="C1671" s="12" t="s">
        <v>282</v>
      </c>
      <c r="D1671" s="13">
        <v>1986</v>
      </c>
      <c r="E1671" s="13">
        <v>2</v>
      </c>
      <c r="F1671" s="13" t="s">
        <v>3995</v>
      </c>
      <c r="G1671" s="13" t="s">
        <v>58</v>
      </c>
      <c r="I1671" s="1" t="s">
        <v>4645</v>
      </c>
      <c r="J1671" s="14" t="s">
        <v>9951</v>
      </c>
      <c r="K1671" s="15">
        <v>0.21875</v>
      </c>
      <c r="L1671" s="16" t="s">
        <v>700</v>
      </c>
      <c r="M1671" s="14" t="s">
        <v>9952</v>
      </c>
      <c r="N1671" s="15" t="s">
        <v>9953</v>
      </c>
      <c r="O1671" s="16" t="s">
        <v>9954</v>
      </c>
      <c r="P1671" s="1" t="s">
        <v>118</v>
      </c>
      <c r="Q1671" s="17" t="s">
        <v>9955</v>
      </c>
      <c r="R1671" s="63">
        <v>21</v>
      </c>
    </row>
    <row r="1672" spans="1:18" x14ac:dyDescent="0.25">
      <c r="A1672" s="71">
        <f t="shared" ca="1" si="26"/>
        <v>46250</v>
      </c>
      <c r="B1672" s="11" t="s">
        <v>214</v>
      </c>
      <c r="C1672" s="12" t="s">
        <v>282</v>
      </c>
      <c r="D1672" s="13">
        <v>1987</v>
      </c>
      <c r="E1672" s="13">
        <v>1</v>
      </c>
      <c r="F1672" s="13" t="s">
        <v>3995</v>
      </c>
      <c r="G1672" s="13" t="s">
        <v>58</v>
      </c>
      <c r="I1672" s="1" t="s">
        <v>4645</v>
      </c>
      <c r="J1672" s="14" t="s">
        <v>4646</v>
      </c>
      <c r="K1672" s="15">
        <v>0.32291666666666669</v>
      </c>
      <c r="L1672" s="16" t="s">
        <v>4647</v>
      </c>
      <c r="M1672" s="14" t="s">
        <v>4648</v>
      </c>
      <c r="N1672" s="15" t="s">
        <v>4649</v>
      </c>
      <c r="O1672" s="16" t="s">
        <v>4650</v>
      </c>
      <c r="P1672" s="1" t="s">
        <v>118</v>
      </c>
      <c r="Q1672" s="17" t="s">
        <v>11135</v>
      </c>
      <c r="R1672" s="63">
        <v>20</v>
      </c>
    </row>
    <row r="1673" spans="1:18" x14ac:dyDescent="0.25">
      <c r="A1673" s="71">
        <f t="shared" ca="1" si="26"/>
        <v>46250</v>
      </c>
      <c r="B1673" s="28" t="s">
        <v>14747</v>
      </c>
      <c r="C1673" s="29" t="s">
        <v>300</v>
      </c>
      <c r="D1673" s="30">
        <v>1988</v>
      </c>
      <c r="E1673" s="30">
        <v>0</v>
      </c>
      <c r="F1673" s="30" t="s">
        <v>3995</v>
      </c>
      <c r="G1673" s="30" t="s">
        <v>58</v>
      </c>
      <c r="H1673" s="30" t="s">
        <v>14747</v>
      </c>
      <c r="I1673" s="31" t="s">
        <v>4645</v>
      </c>
      <c r="J1673" s="32" t="s">
        <v>5159</v>
      </c>
      <c r="K1673" s="33"/>
      <c r="L1673" s="34" t="s">
        <v>283</v>
      </c>
      <c r="M1673" s="32"/>
      <c r="N1673" s="33"/>
      <c r="O1673" s="34" t="s">
        <v>283</v>
      </c>
      <c r="P1673" s="31" t="s">
        <v>118</v>
      </c>
      <c r="Q1673" s="35" t="s">
        <v>11136</v>
      </c>
      <c r="R1673" s="64">
        <v>25</v>
      </c>
    </row>
    <row r="1674" spans="1:18" x14ac:dyDescent="0.25">
      <c r="A1674" s="71">
        <f t="shared" ca="1" si="26"/>
        <v>46250</v>
      </c>
      <c r="B1674" s="11" t="s">
        <v>214</v>
      </c>
      <c r="C1674" s="12" t="s">
        <v>282</v>
      </c>
      <c r="D1674" s="13">
        <v>1998</v>
      </c>
      <c r="E1674" s="13">
        <v>1</v>
      </c>
      <c r="F1674" s="13" t="s">
        <v>492</v>
      </c>
      <c r="G1674" s="13" t="s">
        <v>143</v>
      </c>
      <c r="I1674" s="1" t="s">
        <v>15785</v>
      </c>
      <c r="J1674" s="14" t="s">
        <v>15786</v>
      </c>
      <c r="K1674" s="15" t="s">
        <v>951</v>
      </c>
      <c r="L1674" s="16" t="s">
        <v>19</v>
      </c>
      <c r="M1674" s="14" t="s">
        <v>15787</v>
      </c>
      <c r="N1674" s="15" t="s">
        <v>2315</v>
      </c>
      <c r="O1674" s="16" t="s">
        <v>1718</v>
      </c>
      <c r="P1674" s="1" t="s">
        <v>15546</v>
      </c>
      <c r="Q1674" s="17" t="s">
        <v>15788</v>
      </c>
      <c r="R1674" s="63">
        <v>8</v>
      </c>
    </row>
    <row r="1675" spans="1:18" x14ac:dyDescent="0.25">
      <c r="A1675" s="71">
        <f t="shared" ca="1" si="26"/>
        <v>46250</v>
      </c>
      <c r="B1675" s="11" t="s">
        <v>214</v>
      </c>
      <c r="C1675" s="12" t="s">
        <v>282</v>
      </c>
      <c r="D1675" s="13">
        <v>1983</v>
      </c>
      <c r="E1675" s="13">
        <v>1</v>
      </c>
      <c r="F1675" s="12" t="s">
        <v>3995</v>
      </c>
      <c r="G1675" s="12" t="s">
        <v>58</v>
      </c>
      <c r="I1675" s="1" t="s">
        <v>1400</v>
      </c>
      <c r="J1675" s="14" t="s">
        <v>1401</v>
      </c>
      <c r="K1675" s="15" t="s">
        <v>1168</v>
      </c>
      <c r="L1675" s="16" t="s">
        <v>1402</v>
      </c>
      <c r="M1675" s="14" t="s">
        <v>1403</v>
      </c>
      <c r="N1675" s="15" t="s">
        <v>1168</v>
      </c>
      <c r="O1675" s="16" t="s">
        <v>1406</v>
      </c>
      <c r="P1675" s="1" t="s">
        <v>1404</v>
      </c>
      <c r="Q1675" s="17" t="s">
        <v>1405</v>
      </c>
      <c r="R1675" s="63">
        <v>5</v>
      </c>
    </row>
    <row r="1676" spans="1:18" x14ac:dyDescent="0.25">
      <c r="A1676" s="71">
        <f t="shared" ca="1" si="26"/>
        <v>46250</v>
      </c>
      <c r="B1676" s="11" t="s">
        <v>214</v>
      </c>
      <c r="C1676" s="12" t="s">
        <v>282</v>
      </c>
      <c r="D1676" s="13">
        <v>1986</v>
      </c>
      <c r="E1676" s="13">
        <v>1</v>
      </c>
      <c r="F1676" s="13" t="s">
        <v>3995</v>
      </c>
      <c r="G1676" s="13" t="s">
        <v>58</v>
      </c>
      <c r="I1676" s="1" t="s">
        <v>2871</v>
      </c>
      <c r="J1676" s="14" t="s">
        <v>3784</v>
      </c>
      <c r="K1676" s="15">
        <v>0.29166666666666669</v>
      </c>
      <c r="L1676" s="16" t="s">
        <v>217</v>
      </c>
      <c r="M1676" s="14" t="s">
        <v>3785</v>
      </c>
      <c r="N1676" s="15" t="s">
        <v>3786</v>
      </c>
      <c r="O1676" s="16" t="s">
        <v>3787</v>
      </c>
      <c r="P1676" s="1" t="s">
        <v>151</v>
      </c>
      <c r="Q1676" s="17" t="s">
        <v>11137</v>
      </c>
      <c r="R1676" s="63">
        <v>11</v>
      </c>
    </row>
    <row r="1677" spans="1:18" x14ac:dyDescent="0.25">
      <c r="A1677" s="71">
        <f t="shared" ca="1" si="26"/>
        <v>46250</v>
      </c>
      <c r="B1677" s="11" t="s">
        <v>214</v>
      </c>
      <c r="C1677" s="12" t="s">
        <v>282</v>
      </c>
      <c r="D1677" s="13">
        <v>1983</v>
      </c>
      <c r="E1677" s="13">
        <v>1</v>
      </c>
      <c r="F1677" s="12" t="s">
        <v>462</v>
      </c>
      <c r="G1677" s="12" t="s">
        <v>58</v>
      </c>
      <c r="I1677" s="1" t="s">
        <v>2871</v>
      </c>
      <c r="J1677" s="14" t="s">
        <v>2872</v>
      </c>
      <c r="K1677" s="15" t="s">
        <v>1168</v>
      </c>
      <c r="L1677" s="16" t="s">
        <v>676</v>
      </c>
      <c r="M1677" s="14" t="s">
        <v>2873</v>
      </c>
      <c r="N1677" s="15" t="s">
        <v>1168</v>
      </c>
      <c r="O1677" s="16" t="s">
        <v>137</v>
      </c>
      <c r="P1677" s="1" t="s">
        <v>151</v>
      </c>
      <c r="Q1677" s="17" t="s">
        <v>11138</v>
      </c>
      <c r="R1677" s="63">
        <v>14</v>
      </c>
    </row>
    <row r="1678" spans="1:18" x14ac:dyDescent="0.25">
      <c r="A1678" s="71">
        <f t="shared" ca="1" si="26"/>
        <v>46250</v>
      </c>
      <c r="B1678" s="26" t="s">
        <v>214</v>
      </c>
      <c r="C1678" s="12" t="s">
        <v>300</v>
      </c>
      <c r="D1678" s="13">
        <v>1982</v>
      </c>
      <c r="E1678" s="13">
        <v>1</v>
      </c>
      <c r="F1678" s="13" t="s">
        <v>3995</v>
      </c>
      <c r="G1678" s="13" t="s">
        <v>6113</v>
      </c>
      <c r="H1678" s="13" t="s">
        <v>17584</v>
      </c>
      <c r="I1678" s="1" t="s">
        <v>2871</v>
      </c>
      <c r="J1678" s="14" t="s">
        <v>6114</v>
      </c>
      <c r="L1678" s="16" t="s">
        <v>283</v>
      </c>
      <c r="O1678" s="16" t="s">
        <v>283</v>
      </c>
      <c r="P1678" s="1" t="s">
        <v>151</v>
      </c>
      <c r="Q1678" s="17" t="s">
        <v>11139</v>
      </c>
      <c r="R1678" s="63">
        <v>14</v>
      </c>
    </row>
    <row r="1679" spans="1:18" x14ac:dyDescent="0.25">
      <c r="A1679" s="71">
        <f t="shared" ca="1" si="26"/>
        <v>46250</v>
      </c>
      <c r="B1679" s="11" t="s">
        <v>214</v>
      </c>
      <c r="C1679" s="12" t="s">
        <v>282</v>
      </c>
      <c r="D1679" s="13">
        <v>1986</v>
      </c>
      <c r="E1679" s="13">
        <v>1</v>
      </c>
      <c r="F1679" s="13" t="s">
        <v>1944</v>
      </c>
      <c r="G1679" s="13" t="s">
        <v>58</v>
      </c>
      <c r="I1679" s="1" t="s">
        <v>5331</v>
      </c>
      <c r="J1679" s="14" t="s">
        <v>5332</v>
      </c>
      <c r="K1679" s="15">
        <v>0.23541666666666669</v>
      </c>
      <c r="L1679" s="16" t="s">
        <v>447</v>
      </c>
      <c r="M1679" s="14" t="s">
        <v>5339</v>
      </c>
      <c r="N1679" s="15">
        <v>0.31597222222222221</v>
      </c>
      <c r="O1679" s="16" t="s">
        <v>5333</v>
      </c>
      <c r="P1679" s="1" t="s">
        <v>5334</v>
      </c>
      <c r="Q1679" s="17" t="s">
        <v>11140</v>
      </c>
      <c r="R1679" s="63">
        <v>5</v>
      </c>
    </row>
    <row r="1680" spans="1:18" x14ac:dyDescent="0.25">
      <c r="A1680" s="71">
        <f t="shared" ca="1" si="26"/>
        <v>46250</v>
      </c>
      <c r="B1680" s="11" t="s">
        <v>214</v>
      </c>
      <c r="C1680" s="12" t="s">
        <v>282</v>
      </c>
      <c r="D1680" s="13">
        <v>1992</v>
      </c>
      <c r="E1680" s="13">
        <v>1</v>
      </c>
      <c r="F1680" s="13" t="s">
        <v>462</v>
      </c>
      <c r="G1680" s="13" t="s">
        <v>493</v>
      </c>
      <c r="I1680" s="1" t="s">
        <v>10091</v>
      </c>
      <c r="J1680" s="14" t="s">
        <v>10092</v>
      </c>
      <c r="K1680" s="15" t="s">
        <v>5707</v>
      </c>
      <c r="L1680" s="16" t="s">
        <v>3484</v>
      </c>
      <c r="M1680" s="14" t="s">
        <v>10093</v>
      </c>
      <c r="N1680" s="15" t="s">
        <v>1789</v>
      </c>
      <c r="O1680" s="16" t="s">
        <v>643</v>
      </c>
      <c r="P1680" s="1" t="s">
        <v>70</v>
      </c>
      <c r="Q1680" s="17" t="s">
        <v>10094</v>
      </c>
      <c r="R1680" s="63">
        <v>24</v>
      </c>
    </row>
    <row r="1681" spans="1:18" x14ac:dyDescent="0.25">
      <c r="A1681" s="71">
        <f t="shared" ca="1" si="26"/>
        <v>46250</v>
      </c>
      <c r="B1681" s="11" t="s">
        <v>16123</v>
      </c>
      <c r="C1681" s="12" t="s">
        <v>282</v>
      </c>
      <c r="D1681" s="13">
        <v>1984</v>
      </c>
      <c r="E1681" s="13">
        <v>1</v>
      </c>
      <c r="F1681" s="13" t="s">
        <v>3995</v>
      </c>
      <c r="G1681" s="13" t="s">
        <v>58</v>
      </c>
      <c r="H1681" s="13" t="s">
        <v>16331</v>
      </c>
      <c r="I1681" s="1" t="s">
        <v>16440</v>
      </c>
      <c r="J1681" s="14" t="s">
        <v>16441</v>
      </c>
      <c r="K1681" s="15">
        <v>0.22013888888888888</v>
      </c>
      <c r="L1681" s="16" t="s">
        <v>19</v>
      </c>
      <c r="M1681" s="14" t="s">
        <v>16442</v>
      </c>
      <c r="N1681" s="15" t="s">
        <v>16443</v>
      </c>
      <c r="O1681" s="16" t="s">
        <v>16444</v>
      </c>
      <c r="P1681" s="1" t="s">
        <v>837</v>
      </c>
      <c r="Q1681" s="17" t="s">
        <v>16445</v>
      </c>
      <c r="R1681" s="63">
        <v>18</v>
      </c>
    </row>
    <row r="1682" spans="1:18" x14ac:dyDescent="0.25">
      <c r="A1682" s="71">
        <f t="shared" ca="1" si="26"/>
        <v>46250</v>
      </c>
      <c r="B1682" s="11" t="s">
        <v>214</v>
      </c>
      <c r="C1682" s="12" t="s">
        <v>282</v>
      </c>
      <c r="D1682" s="13">
        <v>1983</v>
      </c>
      <c r="E1682" s="13">
        <v>1</v>
      </c>
      <c r="F1682" s="12" t="s">
        <v>3995</v>
      </c>
      <c r="G1682" s="12" t="s">
        <v>16</v>
      </c>
      <c r="I1682" s="1" t="s">
        <v>657</v>
      </c>
      <c r="J1682" s="14" t="s">
        <v>2900</v>
      </c>
      <c r="K1682" s="15">
        <v>0.34027777777777773</v>
      </c>
      <c r="L1682" s="16" t="s">
        <v>258</v>
      </c>
      <c r="M1682" s="14" t="s">
        <v>3022</v>
      </c>
      <c r="N1682" s="15">
        <v>0.5854166666666667</v>
      </c>
      <c r="O1682" s="16" t="s">
        <v>2901</v>
      </c>
      <c r="P1682" s="1" t="s">
        <v>151</v>
      </c>
      <c r="Q1682" s="17" t="s">
        <v>11141</v>
      </c>
      <c r="R1682" s="63">
        <v>11</v>
      </c>
    </row>
    <row r="1683" spans="1:18" x14ac:dyDescent="0.25">
      <c r="A1683" s="71">
        <f t="shared" ca="1" si="26"/>
        <v>46250</v>
      </c>
      <c r="B1683" s="11" t="s">
        <v>214</v>
      </c>
      <c r="C1683" s="12" t="s">
        <v>282</v>
      </c>
      <c r="D1683" s="13" t="s">
        <v>951</v>
      </c>
      <c r="E1683" s="13">
        <v>1</v>
      </c>
      <c r="F1683" s="12" t="s">
        <v>592</v>
      </c>
      <c r="G1683" s="12" t="s">
        <v>16</v>
      </c>
      <c r="I1683" s="1" t="s">
        <v>657</v>
      </c>
      <c r="J1683" s="14" t="s">
        <v>2898</v>
      </c>
      <c r="K1683" s="15">
        <v>0.28541666666666665</v>
      </c>
      <c r="L1683" s="16" t="s">
        <v>29</v>
      </c>
      <c r="M1683" s="14" t="s">
        <v>2899</v>
      </c>
      <c r="N1683" s="15">
        <v>0.31388888888888888</v>
      </c>
      <c r="O1683" s="16" t="s">
        <v>447</v>
      </c>
      <c r="P1683" s="1" t="s">
        <v>1271</v>
      </c>
      <c r="Q1683" s="17" t="s">
        <v>11142</v>
      </c>
      <c r="R1683" s="63">
        <v>16</v>
      </c>
    </row>
    <row r="1684" spans="1:18" x14ac:dyDescent="0.25">
      <c r="A1684" s="71">
        <f t="shared" ca="1" si="26"/>
        <v>46250</v>
      </c>
      <c r="B1684" s="11" t="s">
        <v>16123</v>
      </c>
      <c r="C1684" s="12" t="s">
        <v>282</v>
      </c>
      <c r="D1684" s="13">
        <v>1982</v>
      </c>
      <c r="E1684" s="13">
        <v>4</v>
      </c>
      <c r="F1684" s="12" t="s">
        <v>3995</v>
      </c>
      <c r="G1684" s="12" t="s">
        <v>16</v>
      </c>
      <c r="H1684" s="12" t="s">
        <v>17594</v>
      </c>
      <c r="I1684" s="1" t="s">
        <v>657</v>
      </c>
      <c r="J1684" s="14" t="s">
        <v>2902</v>
      </c>
      <c r="K1684" s="15">
        <v>0.28541666666666665</v>
      </c>
      <c r="L1684" s="16" t="s">
        <v>851</v>
      </c>
      <c r="M1684" s="14" t="s">
        <v>2903</v>
      </c>
      <c r="N1684" s="15">
        <v>0.22222222222222221</v>
      </c>
      <c r="O1684" s="16" t="s">
        <v>258</v>
      </c>
      <c r="P1684" s="1" t="s">
        <v>151</v>
      </c>
      <c r="Q1684" s="17" t="s">
        <v>11143</v>
      </c>
      <c r="R1684" s="63">
        <v>20</v>
      </c>
    </row>
    <row r="1685" spans="1:18" x14ac:dyDescent="0.25">
      <c r="A1685" s="71">
        <f t="shared" ca="1" si="26"/>
        <v>46250</v>
      </c>
      <c r="B1685" s="11" t="s">
        <v>214</v>
      </c>
      <c r="C1685" s="12" t="s">
        <v>282</v>
      </c>
      <c r="D1685" s="13">
        <v>1982</v>
      </c>
      <c r="E1685" s="13">
        <v>1</v>
      </c>
      <c r="F1685" s="13" t="s">
        <v>1272</v>
      </c>
      <c r="G1685" s="13" t="s">
        <v>16</v>
      </c>
      <c r="H1685" s="62" t="s">
        <v>5276</v>
      </c>
      <c r="I1685" s="18" t="s">
        <v>657</v>
      </c>
      <c r="J1685" s="14" t="s">
        <v>5275</v>
      </c>
      <c r="K1685" s="15">
        <v>0.25</v>
      </c>
      <c r="L1685" s="16" t="s">
        <v>29</v>
      </c>
      <c r="M1685" s="14" t="s">
        <v>5274</v>
      </c>
      <c r="N1685" s="15">
        <v>0.29652777777777778</v>
      </c>
      <c r="O1685" s="16" t="s">
        <v>1818</v>
      </c>
      <c r="P1685" s="1" t="s">
        <v>1271</v>
      </c>
      <c r="Q1685" s="17" t="s">
        <v>11144</v>
      </c>
      <c r="R1685" s="63">
        <v>17</v>
      </c>
    </row>
    <row r="1686" spans="1:18" x14ac:dyDescent="0.25">
      <c r="A1686" s="71">
        <f t="shared" ca="1" si="26"/>
        <v>46250</v>
      </c>
      <c r="B1686" s="11" t="s">
        <v>214</v>
      </c>
      <c r="C1686" s="12" t="s">
        <v>282</v>
      </c>
      <c r="D1686" s="13">
        <v>1982</v>
      </c>
      <c r="E1686" s="13">
        <v>1</v>
      </c>
      <c r="F1686" s="13" t="s">
        <v>592</v>
      </c>
      <c r="G1686" s="13" t="s">
        <v>16</v>
      </c>
      <c r="H1686" s="13" t="s">
        <v>14685</v>
      </c>
      <c r="I1686" s="18" t="s">
        <v>657</v>
      </c>
      <c r="J1686" s="14" t="s">
        <v>5815</v>
      </c>
      <c r="K1686" s="15">
        <v>0.3611111111111111</v>
      </c>
      <c r="L1686" s="16" t="s">
        <v>597</v>
      </c>
      <c r="M1686" s="14" t="s">
        <v>5816</v>
      </c>
      <c r="N1686" s="15">
        <v>0.33819444444444446</v>
      </c>
      <c r="O1686" s="16" t="s">
        <v>29</v>
      </c>
      <c r="P1686" s="1" t="s">
        <v>3319</v>
      </c>
      <c r="Q1686" s="17" t="s">
        <v>11145</v>
      </c>
      <c r="R1686" s="63">
        <v>9</v>
      </c>
    </row>
    <row r="1687" spans="1:18" x14ac:dyDescent="0.25">
      <c r="A1687" s="71">
        <f t="shared" ca="1" si="26"/>
        <v>46250</v>
      </c>
      <c r="B1687" s="11" t="s">
        <v>214</v>
      </c>
      <c r="C1687" s="12" t="s">
        <v>282</v>
      </c>
      <c r="D1687" s="13">
        <v>1982</v>
      </c>
      <c r="E1687" s="13">
        <v>1</v>
      </c>
      <c r="F1687" s="12" t="s">
        <v>3995</v>
      </c>
      <c r="G1687" s="12" t="s">
        <v>16</v>
      </c>
      <c r="I1687" s="1" t="s">
        <v>657</v>
      </c>
      <c r="J1687" s="14" t="s">
        <v>2890</v>
      </c>
      <c r="K1687" s="15">
        <v>0.3611111111111111</v>
      </c>
      <c r="L1687" s="16" t="s">
        <v>597</v>
      </c>
      <c r="M1687" s="14" t="s">
        <v>2891</v>
      </c>
      <c r="N1687" s="15">
        <v>0.16805555555555554</v>
      </c>
      <c r="O1687" s="16" t="s">
        <v>597</v>
      </c>
      <c r="P1687" s="1" t="s">
        <v>2892</v>
      </c>
      <c r="Q1687" s="17" t="s">
        <v>11146</v>
      </c>
      <c r="R1687" s="63">
        <v>11</v>
      </c>
    </row>
    <row r="1688" spans="1:18" x14ac:dyDescent="0.25">
      <c r="A1688" s="71">
        <f t="shared" ca="1" si="26"/>
        <v>46250</v>
      </c>
      <c r="B1688" s="11" t="s">
        <v>214</v>
      </c>
      <c r="C1688" s="12" t="s">
        <v>282</v>
      </c>
      <c r="D1688" s="13" t="s">
        <v>951</v>
      </c>
      <c r="E1688" s="13">
        <v>1</v>
      </c>
      <c r="F1688" s="12" t="s">
        <v>592</v>
      </c>
      <c r="G1688" s="12" t="s">
        <v>16</v>
      </c>
      <c r="I1688" s="1" t="s">
        <v>657</v>
      </c>
      <c r="J1688" s="14" t="s">
        <v>3023</v>
      </c>
      <c r="K1688" s="15">
        <v>0.35833333333333334</v>
      </c>
      <c r="L1688" s="16" t="s">
        <v>665</v>
      </c>
      <c r="M1688" s="14" t="s">
        <v>3024</v>
      </c>
      <c r="N1688" s="15">
        <v>0.20902777777777778</v>
      </c>
      <c r="O1688" s="16" t="s">
        <v>1818</v>
      </c>
      <c r="P1688" s="1" t="s">
        <v>1271</v>
      </c>
      <c r="Q1688" s="17" t="s">
        <v>11147</v>
      </c>
      <c r="R1688" s="63">
        <v>11</v>
      </c>
    </row>
    <row r="1689" spans="1:18" x14ac:dyDescent="0.25">
      <c r="A1689" s="71">
        <f t="shared" ca="1" si="26"/>
        <v>46250</v>
      </c>
      <c r="B1689" s="11" t="s">
        <v>214</v>
      </c>
      <c r="C1689" s="12" t="s">
        <v>282</v>
      </c>
      <c r="D1689" s="25">
        <v>1983</v>
      </c>
      <c r="E1689" s="12">
        <v>1</v>
      </c>
      <c r="F1689" s="12" t="s">
        <v>3995</v>
      </c>
      <c r="G1689" s="12" t="s">
        <v>16</v>
      </c>
      <c r="H1689" s="12"/>
      <c r="I1689" s="1" t="s">
        <v>657</v>
      </c>
      <c r="J1689" s="14" t="s">
        <v>658</v>
      </c>
      <c r="K1689" s="15">
        <v>0.2951388888888889</v>
      </c>
      <c r="L1689" s="16" t="s">
        <v>237</v>
      </c>
      <c r="M1689" s="14" t="s">
        <v>659</v>
      </c>
      <c r="N1689" s="15">
        <v>0.2076388888888889</v>
      </c>
      <c r="O1689" s="16" t="s">
        <v>237</v>
      </c>
      <c r="P1689" s="1" t="s">
        <v>151</v>
      </c>
      <c r="Q1689" s="17" t="s">
        <v>660</v>
      </c>
      <c r="R1689" s="63">
        <v>11</v>
      </c>
    </row>
    <row r="1690" spans="1:18" x14ac:dyDescent="0.25">
      <c r="A1690" s="71">
        <f t="shared" ca="1" si="26"/>
        <v>46250</v>
      </c>
      <c r="B1690" s="11" t="s">
        <v>214</v>
      </c>
      <c r="C1690" s="12" t="s">
        <v>848</v>
      </c>
      <c r="D1690" s="13">
        <v>1984</v>
      </c>
      <c r="E1690" s="13">
        <v>1</v>
      </c>
      <c r="F1690" s="12" t="s">
        <v>1272</v>
      </c>
      <c r="G1690" s="12" t="s">
        <v>58</v>
      </c>
      <c r="I1690" s="1" t="s">
        <v>657</v>
      </c>
      <c r="J1690" s="14" t="s">
        <v>2893</v>
      </c>
      <c r="K1690" s="15">
        <v>0.37083333333333335</v>
      </c>
      <c r="L1690" s="16" t="s">
        <v>2894</v>
      </c>
      <c r="M1690" s="14" t="s">
        <v>2895</v>
      </c>
      <c r="N1690" s="15" t="s">
        <v>2896</v>
      </c>
      <c r="O1690" s="16" t="s">
        <v>2897</v>
      </c>
      <c r="P1690" s="1" t="s">
        <v>2665</v>
      </c>
      <c r="Q1690" s="17" t="s">
        <v>11148</v>
      </c>
      <c r="R1690" s="63">
        <v>11</v>
      </c>
    </row>
    <row r="1691" spans="1:18" x14ac:dyDescent="0.25">
      <c r="A1691" s="71">
        <f t="shared" ca="1" si="26"/>
        <v>46250</v>
      </c>
      <c r="B1691" s="11" t="s">
        <v>214</v>
      </c>
      <c r="C1691" s="12" t="s">
        <v>282</v>
      </c>
      <c r="D1691" s="13">
        <v>1984</v>
      </c>
      <c r="E1691" s="13">
        <v>1</v>
      </c>
      <c r="F1691" s="13" t="s">
        <v>3996</v>
      </c>
      <c r="G1691" s="13" t="s">
        <v>58</v>
      </c>
      <c r="I1691" s="1" t="s">
        <v>657</v>
      </c>
      <c r="J1691" s="14" t="s">
        <v>4227</v>
      </c>
      <c r="K1691" s="15">
        <v>0.37083333333333335</v>
      </c>
      <c r="L1691" s="16" t="s">
        <v>2894</v>
      </c>
      <c r="M1691" s="14" t="s">
        <v>4228</v>
      </c>
      <c r="N1691" s="15">
        <v>0.32916666666666666</v>
      </c>
      <c r="O1691" s="16" t="s">
        <v>258</v>
      </c>
      <c r="P1691" s="1" t="s">
        <v>151</v>
      </c>
      <c r="Q1691" s="17" t="s">
        <v>11149</v>
      </c>
      <c r="R1691" s="63">
        <v>11</v>
      </c>
    </row>
    <row r="1692" spans="1:18" x14ac:dyDescent="0.25">
      <c r="A1692" s="71">
        <f t="shared" ca="1" si="26"/>
        <v>46250</v>
      </c>
      <c r="B1692" s="11" t="s">
        <v>214</v>
      </c>
      <c r="C1692" s="12" t="s">
        <v>282</v>
      </c>
      <c r="D1692" s="13">
        <v>1984</v>
      </c>
      <c r="E1692" s="13">
        <v>1</v>
      </c>
      <c r="F1692" s="13" t="s">
        <v>3995</v>
      </c>
      <c r="G1692" s="13" t="s">
        <v>16</v>
      </c>
      <c r="I1692" s="1" t="s">
        <v>657</v>
      </c>
      <c r="J1692" s="14" t="s">
        <v>4074</v>
      </c>
      <c r="K1692" s="15">
        <v>0.22083333333333333</v>
      </c>
      <c r="L1692" s="16" t="s">
        <v>84</v>
      </c>
      <c r="M1692" s="14" t="s">
        <v>4075</v>
      </c>
      <c r="N1692" s="15">
        <v>0.28125</v>
      </c>
      <c r="O1692" s="16" t="s">
        <v>61</v>
      </c>
      <c r="P1692" s="1" t="s">
        <v>151</v>
      </c>
      <c r="Q1692" s="17" t="s">
        <v>11150</v>
      </c>
      <c r="R1692" s="63">
        <v>11</v>
      </c>
    </row>
    <row r="1693" spans="1:18" x14ac:dyDescent="0.25">
      <c r="A1693" s="71">
        <f t="shared" ca="1" si="26"/>
        <v>46250</v>
      </c>
      <c r="B1693" s="11" t="s">
        <v>214</v>
      </c>
      <c r="C1693" s="12" t="s">
        <v>282</v>
      </c>
      <c r="D1693" s="13">
        <v>1985</v>
      </c>
      <c r="E1693" s="13">
        <v>2</v>
      </c>
      <c r="F1693" s="12" t="s">
        <v>3995</v>
      </c>
      <c r="G1693" s="12" t="s">
        <v>58</v>
      </c>
      <c r="I1693" s="1" t="s">
        <v>657</v>
      </c>
      <c r="J1693" s="14" t="s">
        <v>933</v>
      </c>
      <c r="K1693" s="15">
        <v>0.27569444444444446</v>
      </c>
      <c r="L1693" s="16" t="s">
        <v>89</v>
      </c>
      <c r="M1693" s="14" t="s">
        <v>2473</v>
      </c>
      <c r="N1693" s="15" t="s">
        <v>934</v>
      </c>
      <c r="O1693" s="16" t="s">
        <v>935</v>
      </c>
      <c r="P1693" s="1" t="s">
        <v>151</v>
      </c>
      <c r="Q1693" s="17" t="s">
        <v>936</v>
      </c>
      <c r="R1693" s="63">
        <v>22</v>
      </c>
    </row>
    <row r="1694" spans="1:18" x14ac:dyDescent="0.25">
      <c r="A1694" s="71">
        <f t="shared" ca="1" si="26"/>
        <v>46250</v>
      </c>
      <c r="B1694" s="11" t="s">
        <v>214</v>
      </c>
      <c r="C1694" s="12" t="s">
        <v>300</v>
      </c>
      <c r="D1694" s="13">
        <v>1985</v>
      </c>
      <c r="E1694" s="13">
        <v>1</v>
      </c>
      <c r="F1694" s="12" t="s">
        <v>3995</v>
      </c>
      <c r="G1694" s="12" t="s">
        <v>58</v>
      </c>
      <c r="I1694" s="1" t="s">
        <v>657</v>
      </c>
      <c r="J1694" s="14" t="s">
        <v>933</v>
      </c>
      <c r="L1694" s="16" t="s">
        <v>283</v>
      </c>
      <c r="O1694" s="16" t="s">
        <v>283</v>
      </c>
      <c r="P1694" s="1" t="s">
        <v>151</v>
      </c>
      <c r="Q1694" s="17" t="s">
        <v>11151</v>
      </c>
      <c r="R1694" s="63">
        <v>11</v>
      </c>
    </row>
    <row r="1695" spans="1:18" x14ac:dyDescent="0.25">
      <c r="A1695" s="71">
        <f t="shared" ca="1" si="26"/>
        <v>46250</v>
      </c>
      <c r="B1695" s="11" t="s">
        <v>214</v>
      </c>
      <c r="C1695" s="12" t="s">
        <v>282</v>
      </c>
      <c r="D1695" s="13">
        <v>1981</v>
      </c>
      <c r="E1695" s="13">
        <v>1</v>
      </c>
      <c r="F1695" s="13" t="s">
        <v>3996</v>
      </c>
      <c r="G1695" s="13" t="s">
        <v>16</v>
      </c>
      <c r="I1695" s="1" t="s">
        <v>657</v>
      </c>
      <c r="J1695" s="14" t="s">
        <v>3705</v>
      </c>
      <c r="K1695" s="15">
        <v>0.19513888888888889</v>
      </c>
      <c r="L1695" s="16" t="s">
        <v>277</v>
      </c>
      <c r="M1695" s="14" t="s">
        <v>3705</v>
      </c>
      <c r="N1695" s="15">
        <v>0.30138888888888887</v>
      </c>
      <c r="O1695" s="16" t="s">
        <v>1818</v>
      </c>
      <c r="P1695" s="1" t="s">
        <v>2086</v>
      </c>
      <c r="Q1695" s="17" t="s">
        <v>13140</v>
      </c>
      <c r="R1695" s="63">
        <v>19</v>
      </c>
    </row>
    <row r="1696" spans="1:18" x14ac:dyDescent="0.25">
      <c r="A1696" s="71">
        <f t="shared" ca="1" si="26"/>
        <v>46250</v>
      </c>
      <c r="B1696" s="11" t="s">
        <v>214</v>
      </c>
      <c r="C1696" s="12" t="s">
        <v>282</v>
      </c>
      <c r="D1696" s="13">
        <v>1981</v>
      </c>
      <c r="E1696" s="13">
        <v>1</v>
      </c>
      <c r="F1696" s="13" t="s">
        <v>1004</v>
      </c>
      <c r="G1696" s="13" t="s">
        <v>16</v>
      </c>
      <c r="H1696" s="13" t="s">
        <v>14685</v>
      </c>
      <c r="I1696" s="18" t="s">
        <v>657</v>
      </c>
      <c r="J1696" s="14" t="s">
        <v>5878</v>
      </c>
      <c r="K1696" s="15">
        <v>0.31388888888888888</v>
      </c>
      <c r="L1696" s="16" t="s">
        <v>447</v>
      </c>
      <c r="M1696" s="14" t="s">
        <v>5879</v>
      </c>
      <c r="N1696" s="15">
        <v>0.31388888888888888</v>
      </c>
      <c r="O1696" s="16" t="s">
        <v>447</v>
      </c>
      <c r="P1696" s="1" t="s">
        <v>151</v>
      </c>
      <c r="Q1696" s="17" t="s">
        <v>11152</v>
      </c>
      <c r="R1696" s="63">
        <v>10</v>
      </c>
    </row>
    <row r="1697" spans="1:18" x14ac:dyDescent="0.25">
      <c r="A1697" s="71">
        <f t="shared" ca="1" si="26"/>
        <v>46250</v>
      </c>
      <c r="B1697" s="11" t="s">
        <v>16123</v>
      </c>
      <c r="C1697" s="12" t="s">
        <v>282</v>
      </c>
      <c r="D1697" s="13">
        <v>1981</v>
      </c>
      <c r="E1697" s="13">
        <v>1</v>
      </c>
      <c r="F1697" s="13" t="s">
        <v>3995</v>
      </c>
      <c r="G1697" s="13" t="s">
        <v>16</v>
      </c>
      <c r="H1697" s="13" t="s">
        <v>16331</v>
      </c>
      <c r="I1697" s="1" t="s">
        <v>657</v>
      </c>
      <c r="J1697" s="14" t="s">
        <v>5878</v>
      </c>
      <c r="K1697" s="15">
        <v>0.31388888888888888</v>
      </c>
      <c r="L1697" s="16" t="s">
        <v>447</v>
      </c>
      <c r="M1697" s="14" t="s">
        <v>12263</v>
      </c>
      <c r="N1697" s="15">
        <v>0.29166666666666669</v>
      </c>
      <c r="O1697" s="16" t="s">
        <v>274</v>
      </c>
      <c r="P1697" s="1" t="s">
        <v>151</v>
      </c>
      <c r="Q1697" s="17" t="s">
        <v>16980</v>
      </c>
      <c r="R1697" s="63">
        <v>8</v>
      </c>
    </row>
    <row r="1698" spans="1:18" x14ac:dyDescent="0.25">
      <c r="A1698" s="71">
        <f t="shared" ca="1" si="26"/>
        <v>46250</v>
      </c>
      <c r="B1698" s="11" t="s">
        <v>214</v>
      </c>
      <c r="C1698" s="12" t="s">
        <v>282</v>
      </c>
      <c r="D1698" s="13">
        <v>1978</v>
      </c>
      <c r="E1698" s="13">
        <v>1</v>
      </c>
      <c r="F1698" s="13" t="s">
        <v>3995</v>
      </c>
      <c r="G1698" s="13" t="s">
        <v>16</v>
      </c>
      <c r="I1698" s="1" t="s">
        <v>5342</v>
      </c>
      <c r="J1698" s="14" t="s">
        <v>5343</v>
      </c>
      <c r="K1698" s="15">
        <v>0.30555555555555552</v>
      </c>
      <c r="L1698" s="16" t="s">
        <v>1366</v>
      </c>
      <c r="M1698" s="14" t="s">
        <v>5344</v>
      </c>
      <c r="N1698" s="15">
        <v>0.16458333333333333</v>
      </c>
      <c r="O1698" s="16" t="s">
        <v>665</v>
      </c>
      <c r="P1698" s="1" t="s">
        <v>5345</v>
      </c>
      <c r="Q1698" s="17" t="s">
        <v>11153</v>
      </c>
      <c r="R1698" s="63">
        <v>8</v>
      </c>
    </row>
    <row r="1699" spans="1:18" x14ac:dyDescent="0.25">
      <c r="A1699" s="71">
        <f t="shared" ca="1" si="26"/>
        <v>46250</v>
      </c>
      <c r="B1699" s="26" t="s">
        <v>214</v>
      </c>
      <c r="C1699" s="49" t="s">
        <v>282</v>
      </c>
      <c r="D1699" s="27">
        <v>1988</v>
      </c>
      <c r="E1699" s="27">
        <v>1</v>
      </c>
      <c r="F1699" s="27" t="s">
        <v>3996</v>
      </c>
      <c r="G1699" s="27" t="s">
        <v>5</v>
      </c>
      <c r="H1699" s="27"/>
      <c r="I1699" s="21" t="s">
        <v>14893</v>
      </c>
      <c r="J1699" s="14" t="s">
        <v>14894</v>
      </c>
      <c r="K1699" s="15" t="s">
        <v>14895</v>
      </c>
      <c r="M1699" s="14" t="s">
        <v>14892</v>
      </c>
      <c r="N1699" s="15" t="s">
        <v>14896</v>
      </c>
      <c r="P1699" s="1" t="s">
        <v>369</v>
      </c>
      <c r="Q1699" s="17" t="s">
        <v>14897</v>
      </c>
      <c r="R1699" s="63">
        <v>20</v>
      </c>
    </row>
    <row r="1700" spans="1:18" x14ac:dyDescent="0.25">
      <c r="A1700" s="71">
        <f t="shared" ca="1" si="26"/>
        <v>46250</v>
      </c>
      <c r="B1700" s="11" t="s">
        <v>214</v>
      </c>
      <c r="C1700" s="12" t="s">
        <v>282</v>
      </c>
      <c r="D1700" s="13">
        <v>1992</v>
      </c>
      <c r="E1700" s="13">
        <v>1</v>
      </c>
      <c r="F1700" s="13" t="s">
        <v>462</v>
      </c>
      <c r="G1700" s="13" t="s">
        <v>143</v>
      </c>
      <c r="I1700" s="1" t="s">
        <v>8915</v>
      </c>
      <c r="J1700" s="14" t="s">
        <v>8916</v>
      </c>
      <c r="K1700" s="15" t="s">
        <v>8917</v>
      </c>
      <c r="L1700" s="16" t="s">
        <v>7875</v>
      </c>
      <c r="M1700" s="14" t="s">
        <v>8918</v>
      </c>
      <c r="N1700" s="15" t="s">
        <v>8919</v>
      </c>
      <c r="O1700" s="16" t="s">
        <v>7904</v>
      </c>
      <c r="P1700" s="1" t="s">
        <v>8920</v>
      </c>
      <c r="Q1700" s="17" t="s">
        <v>8921</v>
      </c>
      <c r="R1700" s="63">
        <v>8</v>
      </c>
    </row>
    <row r="1701" spans="1:18" x14ac:dyDescent="0.25">
      <c r="A1701" s="71">
        <f t="shared" ca="1" si="26"/>
        <v>46250</v>
      </c>
      <c r="B1701" s="11" t="s">
        <v>214</v>
      </c>
      <c r="C1701" s="12" t="s">
        <v>282</v>
      </c>
      <c r="D1701" s="13">
        <v>1978</v>
      </c>
      <c r="E1701" s="13">
        <v>1</v>
      </c>
      <c r="F1701" s="13" t="s">
        <v>3995</v>
      </c>
      <c r="G1701" s="13" t="s">
        <v>16</v>
      </c>
      <c r="I1701" s="1" t="s">
        <v>4881</v>
      </c>
      <c r="J1701" s="14" t="s">
        <v>4882</v>
      </c>
      <c r="K1701" s="15">
        <v>0.22916666666666666</v>
      </c>
      <c r="L1701" s="16" t="s">
        <v>1366</v>
      </c>
      <c r="M1701" s="14" t="s">
        <v>4883</v>
      </c>
      <c r="N1701" s="15">
        <v>0.26805555555555555</v>
      </c>
      <c r="O1701" s="16" t="s">
        <v>597</v>
      </c>
      <c r="P1701" s="1" t="s">
        <v>80</v>
      </c>
      <c r="Q1701" s="17" t="s">
        <v>11154</v>
      </c>
      <c r="R1701" s="63">
        <v>25</v>
      </c>
    </row>
    <row r="1702" spans="1:18" x14ac:dyDescent="0.25">
      <c r="A1702" s="71">
        <f t="shared" ca="1" si="26"/>
        <v>46250</v>
      </c>
      <c r="B1702" s="11" t="s">
        <v>214</v>
      </c>
      <c r="C1702" s="12" t="s">
        <v>282</v>
      </c>
      <c r="D1702" s="13">
        <v>1980</v>
      </c>
      <c r="E1702" s="13">
        <v>1</v>
      </c>
      <c r="F1702" s="13" t="s">
        <v>462</v>
      </c>
      <c r="G1702" s="13" t="s">
        <v>5</v>
      </c>
      <c r="I1702" s="1" t="s">
        <v>2904</v>
      </c>
      <c r="J1702" s="14" t="s">
        <v>5307</v>
      </c>
      <c r="K1702" s="15">
        <v>0.27430555555555552</v>
      </c>
      <c r="L1702" s="16" t="s">
        <v>447</v>
      </c>
      <c r="M1702" s="14" t="s">
        <v>5308</v>
      </c>
      <c r="N1702" s="15">
        <v>0.25763888888888892</v>
      </c>
      <c r="O1702" s="16" t="s">
        <v>447</v>
      </c>
      <c r="P1702" s="1" t="s">
        <v>275</v>
      </c>
      <c r="Q1702" s="17" t="s">
        <v>11155</v>
      </c>
      <c r="R1702" s="63">
        <v>5</v>
      </c>
    </row>
    <row r="1703" spans="1:18" x14ac:dyDescent="0.25">
      <c r="A1703" s="71">
        <f t="shared" ca="1" si="26"/>
        <v>46250</v>
      </c>
      <c r="B1703" s="11" t="s">
        <v>214</v>
      </c>
      <c r="C1703" s="12" t="s">
        <v>282</v>
      </c>
      <c r="D1703" s="13">
        <v>1989</v>
      </c>
      <c r="E1703" s="13">
        <v>1</v>
      </c>
      <c r="F1703" s="12" t="s">
        <v>462</v>
      </c>
      <c r="G1703" s="12" t="s">
        <v>5</v>
      </c>
      <c r="I1703" s="1" t="s">
        <v>2904</v>
      </c>
      <c r="J1703" s="14" t="s">
        <v>2905</v>
      </c>
      <c r="K1703" s="15" t="s">
        <v>2906</v>
      </c>
      <c r="L1703" s="16" t="s">
        <v>1718</v>
      </c>
      <c r="M1703" s="14" t="s">
        <v>2907</v>
      </c>
      <c r="N1703" s="15" t="s">
        <v>2908</v>
      </c>
      <c r="O1703" s="16" t="s">
        <v>2909</v>
      </c>
      <c r="P1703" s="1" t="s">
        <v>1485</v>
      </c>
      <c r="Q1703" s="17" t="s">
        <v>11156</v>
      </c>
      <c r="R1703" s="63">
        <v>10</v>
      </c>
    </row>
    <row r="1704" spans="1:18" x14ac:dyDescent="0.25">
      <c r="A1704" s="71">
        <f t="shared" ca="1" si="26"/>
        <v>46250</v>
      </c>
      <c r="B1704" s="11" t="s">
        <v>214</v>
      </c>
      <c r="C1704" s="12" t="s">
        <v>282</v>
      </c>
      <c r="D1704" s="13">
        <v>1979</v>
      </c>
      <c r="E1704" s="13">
        <v>2</v>
      </c>
      <c r="F1704" s="13" t="s">
        <v>3995</v>
      </c>
      <c r="G1704" s="13" t="s">
        <v>16</v>
      </c>
      <c r="I1704" s="1" t="s">
        <v>4904</v>
      </c>
      <c r="J1704" s="14" t="s">
        <v>4934</v>
      </c>
      <c r="K1704" s="15">
        <v>0.27013888888888887</v>
      </c>
      <c r="L1704" s="16" t="s">
        <v>2795</v>
      </c>
      <c r="M1704" s="14" t="s">
        <v>4935</v>
      </c>
      <c r="N1704" s="15">
        <v>0.12152777777777778</v>
      </c>
      <c r="O1704" s="16" t="s">
        <v>99</v>
      </c>
      <c r="P1704" s="1" t="s">
        <v>1404</v>
      </c>
      <c r="Q1704" s="17" t="s">
        <v>11157</v>
      </c>
      <c r="R1704" s="63">
        <v>25</v>
      </c>
    </row>
    <row r="1705" spans="1:18" x14ac:dyDescent="0.25">
      <c r="A1705" s="71">
        <f t="shared" ca="1" si="26"/>
        <v>46250</v>
      </c>
      <c r="B1705" s="11" t="s">
        <v>214</v>
      </c>
      <c r="C1705" s="12" t="s">
        <v>282</v>
      </c>
      <c r="D1705" s="13">
        <v>1986</v>
      </c>
      <c r="E1705" s="13">
        <v>1</v>
      </c>
      <c r="F1705" s="13" t="s">
        <v>3995</v>
      </c>
      <c r="G1705" s="13" t="s">
        <v>58</v>
      </c>
      <c r="I1705" s="1" t="s">
        <v>4904</v>
      </c>
      <c r="J1705" s="14" t="s">
        <v>4905</v>
      </c>
      <c r="K1705" s="15">
        <v>0.20138888888888887</v>
      </c>
      <c r="L1705" s="16" t="s">
        <v>84</v>
      </c>
      <c r="M1705" s="14" t="s">
        <v>4906</v>
      </c>
      <c r="N1705" s="15" t="s">
        <v>4907</v>
      </c>
      <c r="O1705" s="16" t="s">
        <v>4908</v>
      </c>
      <c r="P1705" s="1" t="s">
        <v>151</v>
      </c>
      <c r="Q1705" s="17" t="s">
        <v>11158</v>
      </c>
      <c r="R1705" s="63">
        <v>18</v>
      </c>
    </row>
    <row r="1706" spans="1:18" x14ac:dyDescent="0.25">
      <c r="A1706" s="71">
        <f t="shared" ca="1" si="26"/>
        <v>46250</v>
      </c>
      <c r="B1706" s="11" t="s">
        <v>214</v>
      </c>
      <c r="C1706" s="12" t="s">
        <v>282</v>
      </c>
      <c r="D1706" s="13">
        <v>1986</v>
      </c>
      <c r="E1706" s="13">
        <v>1</v>
      </c>
      <c r="F1706" s="13" t="s">
        <v>3995</v>
      </c>
      <c r="G1706" s="13" t="s">
        <v>58</v>
      </c>
      <c r="I1706" s="1" t="s">
        <v>4904</v>
      </c>
      <c r="J1706" s="14" t="s">
        <v>17455</v>
      </c>
      <c r="K1706" s="15" t="s">
        <v>17456</v>
      </c>
      <c r="L1706" s="16" t="s">
        <v>1351</v>
      </c>
      <c r="M1706" s="14" t="s">
        <v>17457</v>
      </c>
      <c r="N1706" s="15" t="s">
        <v>17458</v>
      </c>
      <c r="O1706" s="16" t="s">
        <v>1351</v>
      </c>
      <c r="P1706" s="1" t="s">
        <v>151</v>
      </c>
      <c r="Q1706" s="17" t="s">
        <v>17459</v>
      </c>
      <c r="R1706" s="63">
        <v>15</v>
      </c>
    </row>
    <row r="1707" spans="1:18" x14ac:dyDescent="0.25">
      <c r="A1707" s="71">
        <f t="shared" ca="1" si="26"/>
        <v>46250</v>
      </c>
      <c r="B1707" s="11" t="s">
        <v>214</v>
      </c>
      <c r="C1707" s="12" t="s">
        <v>282</v>
      </c>
      <c r="D1707" s="13">
        <v>1983</v>
      </c>
      <c r="E1707" s="13">
        <v>1</v>
      </c>
      <c r="F1707" s="12" t="s">
        <v>3995</v>
      </c>
      <c r="G1707" s="12" t="s">
        <v>5</v>
      </c>
      <c r="I1707" s="1" t="s">
        <v>1582</v>
      </c>
      <c r="J1707" s="14" t="s">
        <v>2912</v>
      </c>
      <c r="K1707" s="15">
        <v>0.26458333333333334</v>
      </c>
      <c r="L1707" s="16" t="s">
        <v>76</v>
      </c>
      <c r="M1707" s="14" t="s">
        <v>2913</v>
      </c>
      <c r="N1707" s="15">
        <v>0.26250000000000001</v>
      </c>
      <c r="O1707" s="16" t="s">
        <v>167</v>
      </c>
      <c r="P1707" s="1" t="s">
        <v>331</v>
      </c>
      <c r="Q1707" s="17" t="s">
        <v>11159</v>
      </c>
      <c r="R1707" s="63">
        <v>12</v>
      </c>
    </row>
    <row r="1708" spans="1:18" x14ac:dyDescent="0.25">
      <c r="A1708" s="71">
        <f t="shared" ca="1" si="26"/>
        <v>46250</v>
      </c>
      <c r="B1708" s="11" t="s">
        <v>214</v>
      </c>
      <c r="C1708" s="12" t="s">
        <v>282</v>
      </c>
      <c r="D1708" s="13">
        <v>1983</v>
      </c>
      <c r="E1708" s="13">
        <v>1</v>
      </c>
      <c r="F1708" s="13" t="s">
        <v>3995</v>
      </c>
      <c r="G1708" s="13" t="s">
        <v>5</v>
      </c>
      <c r="I1708" s="1" t="s">
        <v>1582</v>
      </c>
      <c r="J1708" s="14" t="s">
        <v>14059</v>
      </c>
      <c r="K1708" s="15">
        <v>0.26458333333333334</v>
      </c>
      <c r="L1708" s="16" t="s">
        <v>110</v>
      </c>
      <c r="M1708" s="14" t="s">
        <v>14060</v>
      </c>
      <c r="N1708" s="15">
        <v>0.27777777777777779</v>
      </c>
      <c r="O1708" s="16" t="s">
        <v>110</v>
      </c>
      <c r="P1708" s="1" t="s">
        <v>331</v>
      </c>
      <c r="Q1708" s="17" t="s">
        <v>14061</v>
      </c>
      <c r="R1708" s="63">
        <v>10</v>
      </c>
    </row>
    <row r="1709" spans="1:18" x14ac:dyDescent="0.25">
      <c r="A1709" s="71">
        <f t="shared" ca="1" si="26"/>
        <v>46250</v>
      </c>
      <c r="B1709" s="11" t="s">
        <v>214</v>
      </c>
      <c r="C1709" s="12" t="s">
        <v>282</v>
      </c>
      <c r="D1709" s="13">
        <v>1986</v>
      </c>
      <c r="E1709" s="13">
        <v>2</v>
      </c>
      <c r="F1709" s="12" t="s">
        <v>492</v>
      </c>
      <c r="G1709" s="12" t="s">
        <v>58</v>
      </c>
      <c r="I1709" s="1" t="s">
        <v>1582</v>
      </c>
      <c r="J1709" s="14" t="s">
        <v>2910</v>
      </c>
      <c r="K1709" s="15">
        <v>0.21041666666666667</v>
      </c>
      <c r="L1709" s="16" t="s">
        <v>851</v>
      </c>
      <c r="M1709" s="14" t="s">
        <v>2911</v>
      </c>
      <c r="N1709" s="15">
        <v>0.25694444444444448</v>
      </c>
      <c r="O1709" s="16" t="s">
        <v>187</v>
      </c>
      <c r="P1709" s="1" t="s">
        <v>331</v>
      </c>
      <c r="Q1709" s="17" t="s">
        <v>11160</v>
      </c>
      <c r="R1709" s="63">
        <v>9</v>
      </c>
    </row>
    <row r="1710" spans="1:18" x14ac:dyDescent="0.25">
      <c r="A1710" s="71">
        <f t="shared" ca="1" si="26"/>
        <v>46250</v>
      </c>
      <c r="B1710" s="11" t="s">
        <v>214</v>
      </c>
      <c r="C1710" s="12" t="s">
        <v>282</v>
      </c>
      <c r="D1710" s="13">
        <v>1983</v>
      </c>
      <c r="E1710" s="13">
        <v>1</v>
      </c>
      <c r="F1710" s="12" t="s">
        <v>3995</v>
      </c>
      <c r="G1710" s="12" t="s">
        <v>5</v>
      </c>
      <c r="I1710" s="1" t="s">
        <v>1582</v>
      </c>
      <c r="J1710" s="14" t="s">
        <v>1583</v>
      </c>
      <c r="K1710" s="15">
        <v>0.24722222222222223</v>
      </c>
      <c r="L1710" s="16" t="s">
        <v>447</v>
      </c>
      <c r="M1710" s="14" t="s">
        <v>1584</v>
      </c>
      <c r="N1710" s="15">
        <v>0.21388888888888891</v>
      </c>
      <c r="O1710" s="16" t="s">
        <v>217</v>
      </c>
      <c r="P1710" s="1" t="s">
        <v>331</v>
      </c>
      <c r="Q1710" s="17" t="s">
        <v>11161</v>
      </c>
      <c r="R1710" s="63">
        <v>13</v>
      </c>
    </row>
    <row r="1711" spans="1:18" x14ac:dyDescent="0.25">
      <c r="A1711" s="71">
        <f t="shared" ca="1" si="26"/>
        <v>46250</v>
      </c>
      <c r="B1711" s="11" t="s">
        <v>214</v>
      </c>
      <c r="C1711" s="12" t="s">
        <v>282</v>
      </c>
      <c r="D1711" s="13">
        <v>1979</v>
      </c>
      <c r="E1711" s="13">
        <v>2</v>
      </c>
      <c r="F1711" s="12" t="s">
        <v>3995</v>
      </c>
      <c r="G1711" s="12" t="s">
        <v>16</v>
      </c>
      <c r="I1711" s="1" t="s">
        <v>2914</v>
      </c>
      <c r="J1711" s="14" t="s">
        <v>2915</v>
      </c>
      <c r="K1711" s="15">
        <v>0.32708333333333334</v>
      </c>
      <c r="L1711" s="16" t="s">
        <v>53</v>
      </c>
      <c r="M1711" s="14" t="s">
        <v>2916</v>
      </c>
      <c r="N1711" s="15">
        <v>0.33333333333333331</v>
      </c>
      <c r="O1711" s="16" t="s">
        <v>81</v>
      </c>
      <c r="P1711" s="1" t="s">
        <v>524</v>
      </c>
      <c r="Q1711" s="17" t="s">
        <v>11162</v>
      </c>
      <c r="R1711" s="63">
        <v>70</v>
      </c>
    </row>
    <row r="1712" spans="1:18" x14ac:dyDescent="0.25">
      <c r="A1712" s="71">
        <f t="shared" ca="1" si="26"/>
        <v>46250</v>
      </c>
      <c r="B1712" s="11" t="s">
        <v>16123</v>
      </c>
      <c r="C1712" s="12" t="s">
        <v>282</v>
      </c>
      <c r="D1712" s="13">
        <v>1979</v>
      </c>
      <c r="E1712" s="13">
        <v>1</v>
      </c>
      <c r="F1712" s="13" t="s">
        <v>1004</v>
      </c>
      <c r="G1712" s="12" t="s">
        <v>16</v>
      </c>
      <c r="I1712" s="1" t="s">
        <v>2914</v>
      </c>
      <c r="J1712" s="14" t="s">
        <v>2915</v>
      </c>
      <c r="K1712" s="15">
        <v>0.32708333333333334</v>
      </c>
      <c r="L1712" s="16" t="s">
        <v>53</v>
      </c>
      <c r="M1712" s="14" t="s">
        <v>2916</v>
      </c>
      <c r="N1712" s="15">
        <v>0.33333333333333331</v>
      </c>
      <c r="O1712" s="16" t="s">
        <v>81</v>
      </c>
      <c r="P1712" s="1" t="s">
        <v>524</v>
      </c>
      <c r="Q1712" s="17" t="s">
        <v>17526</v>
      </c>
      <c r="R1712" s="63">
        <v>49</v>
      </c>
    </row>
    <row r="1713" spans="1:18" x14ac:dyDescent="0.25">
      <c r="A1713" s="71">
        <f t="shared" ca="1" si="26"/>
        <v>46250</v>
      </c>
      <c r="B1713" s="11" t="s">
        <v>214</v>
      </c>
      <c r="C1713" s="12" t="s">
        <v>300</v>
      </c>
      <c r="D1713" s="13">
        <v>1980</v>
      </c>
      <c r="E1713" s="13">
        <v>2</v>
      </c>
      <c r="F1713" s="12" t="s">
        <v>3995</v>
      </c>
      <c r="G1713" s="12" t="s">
        <v>16</v>
      </c>
      <c r="H1713" s="13" t="s">
        <v>16331</v>
      </c>
      <c r="I1713" s="1" t="s">
        <v>2914</v>
      </c>
      <c r="J1713" s="14" t="s">
        <v>2915</v>
      </c>
      <c r="K1713" s="15">
        <v>0.32708333333333334</v>
      </c>
      <c r="L1713" s="16" t="s">
        <v>53</v>
      </c>
      <c r="M1713" s="14" t="s">
        <v>17995</v>
      </c>
      <c r="N1713" s="15">
        <v>0.23611111111111113</v>
      </c>
      <c r="O1713" s="16" t="s">
        <v>89</v>
      </c>
      <c r="P1713" s="1" t="s">
        <v>524</v>
      </c>
      <c r="Q1713" s="17" t="s">
        <v>11163</v>
      </c>
      <c r="R1713" s="63">
        <v>20</v>
      </c>
    </row>
    <row r="1714" spans="1:18" x14ac:dyDescent="0.25">
      <c r="A1714" s="71">
        <f t="shared" ca="1" si="26"/>
        <v>46250</v>
      </c>
      <c r="B1714" s="11" t="s">
        <v>214</v>
      </c>
      <c r="C1714" s="12" t="s">
        <v>300</v>
      </c>
      <c r="D1714" s="13">
        <v>1980</v>
      </c>
      <c r="E1714" s="13">
        <v>1</v>
      </c>
      <c r="F1714" s="12" t="s">
        <v>3995</v>
      </c>
      <c r="G1714" s="12" t="s">
        <v>16</v>
      </c>
      <c r="I1714" s="1" t="s">
        <v>2914</v>
      </c>
      <c r="J1714" s="14" t="s">
        <v>2917</v>
      </c>
      <c r="L1714" s="16" t="s">
        <v>283</v>
      </c>
      <c r="O1714" s="16" t="s">
        <v>283</v>
      </c>
      <c r="P1714" s="1" t="s">
        <v>524</v>
      </c>
      <c r="Q1714" s="17" t="s">
        <v>11164</v>
      </c>
      <c r="R1714" s="63">
        <v>10</v>
      </c>
    </row>
    <row r="1715" spans="1:18" x14ac:dyDescent="0.25">
      <c r="A1715" s="71">
        <f t="shared" ca="1" si="26"/>
        <v>46250</v>
      </c>
      <c r="B1715" s="11" t="s">
        <v>16123</v>
      </c>
      <c r="C1715" s="12" t="s">
        <v>282</v>
      </c>
      <c r="D1715" s="13">
        <v>1986</v>
      </c>
      <c r="E1715" s="13">
        <v>1</v>
      </c>
      <c r="F1715" s="13" t="s">
        <v>1944</v>
      </c>
      <c r="G1715" s="13" t="s">
        <v>5</v>
      </c>
      <c r="I1715" s="1" t="s">
        <v>17862</v>
      </c>
      <c r="J1715" t="s">
        <v>2915</v>
      </c>
      <c r="K1715" s="15">
        <v>0.32708333333333334</v>
      </c>
      <c r="L1715" s="16" t="s">
        <v>447</v>
      </c>
      <c r="M1715" s="14" t="s">
        <v>17858</v>
      </c>
      <c r="N1715" s="15">
        <v>0.24652777777777779</v>
      </c>
      <c r="O1715" s="16" t="s">
        <v>665</v>
      </c>
      <c r="P1715" s="1" t="s">
        <v>1774</v>
      </c>
      <c r="Q1715" s="17" t="s">
        <v>17863</v>
      </c>
      <c r="R1715" s="63">
        <v>17</v>
      </c>
    </row>
    <row r="1716" spans="1:18" x14ac:dyDescent="0.25">
      <c r="A1716" s="71">
        <f t="shared" ca="1" si="26"/>
        <v>46250</v>
      </c>
      <c r="B1716" s="11" t="s">
        <v>214</v>
      </c>
      <c r="C1716" s="12" t="s">
        <v>282</v>
      </c>
      <c r="D1716" s="13">
        <v>1982</v>
      </c>
      <c r="E1716" s="13">
        <v>1</v>
      </c>
      <c r="F1716" s="13" t="s">
        <v>3995</v>
      </c>
      <c r="G1716" s="13" t="s">
        <v>5</v>
      </c>
      <c r="I1716" s="1" t="s">
        <v>4300</v>
      </c>
      <c r="J1716" s="14" t="s">
        <v>4301</v>
      </c>
      <c r="K1716" s="15">
        <v>0.23472222222222219</v>
      </c>
      <c r="L1716" s="16" t="s">
        <v>274</v>
      </c>
      <c r="M1716" s="14" t="s">
        <v>4302</v>
      </c>
      <c r="N1716" s="15">
        <v>0.26111111111111113</v>
      </c>
      <c r="O1716" s="16" t="s">
        <v>89</v>
      </c>
      <c r="P1716" s="1" t="s">
        <v>162</v>
      </c>
      <c r="Q1716" s="17" t="s">
        <v>11165</v>
      </c>
      <c r="R1716" s="63">
        <v>5</v>
      </c>
    </row>
    <row r="1717" spans="1:18" x14ac:dyDescent="0.25">
      <c r="A1717" s="71">
        <f t="shared" ca="1" si="26"/>
        <v>46250</v>
      </c>
      <c r="B1717" s="11" t="s">
        <v>214</v>
      </c>
      <c r="C1717" s="12" t="s">
        <v>282</v>
      </c>
      <c r="D1717" s="13">
        <v>1991</v>
      </c>
      <c r="E1717" s="13">
        <v>1</v>
      </c>
      <c r="F1717" s="13" t="s">
        <v>8664</v>
      </c>
      <c r="G1717" s="13" t="s">
        <v>143</v>
      </c>
      <c r="I1717" s="1" t="s">
        <v>8665</v>
      </c>
      <c r="J1717" s="14" t="s">
        <v>8666</v>
      </c>
      <c r="K1717" s="15" t="s">
        <v>1789</v>
      </c>
      <c r="L1717" s="16" t="s">
        <v>444</v>
      </c>
      <c r="M1717" s="14" t="s">
        <v>8667</v>
      </c>
      <c r="N1717" s="15" t="s">
        <v>1789</v>
      </c>
      <c r="O1717" s="16" t="s">
        <v>444</v>
      </c>
      <c r="P1717" s="1" t="s">
        <v>32</v>
      </c>
      <c r="Q1717" s="17" t="s">
        <v>8668</v>
      </c>
      <c r="R1717" s="63">
        <v>12</v>
      </c>
    </row>
    <row r="1718" spans="1:18" x14ac:dyDescent="0.25">
      <c r="A1718" s="71">
        <f t="shared" ca="1" si="26"/>
        <v>46250</v>
      </c>
      <c r="B1718" s="11" t="s">
        <v>16123</v>
      </c>
      <c r="C1718" s="12" t="s">
        <v>282</v>
      </c>
      <c r="D1718" s="13" t="s">
        <v>951</v>
      </c>
      <c r="E1718" s="13">
        <v>1</v>
      </c>
      <c r="F1718" s="13" t="s">
        <v>3995</v>
      </c>
      <c r="G1718" s="13" t="s">
        <v>143</v>
      </c>
      <c r="H1718" s="13" t="s">
        <v>16331</v>
      </c>
      <c r="I1718" s="1" t="s">
        <v>17111</v>
      </c>
      <c r="J1718" s="14" t="s">
        <v>17112</v>
      </c>
      <c r="K1718" s="15" t="s">
        <v>17113</v>
      </c>
      <c r="L1718" s="16" t="s">
        <v>3463</v>
      </c>
      <c r="M1718" s="14" t="s">
        <v>17114</v>
      </c>
      <c r="N1718" s="15" t="s">
        <v>17115</v>
      </c>
      <c r="O1718" s="16" t="s">
        <v>3463</v>
      </c>
      <c r="P1718" s="1" t="s">
        <v>16917</v>
      </c>
      <c r="Q1718" s="17" t="s">
        <v>17116</v>
      </c>
      <c r="R1718" s="63">
        <v>5</v>
      </c>
    </row>
    <row r="1719" spans="1:18" x14ac:dyDescent="0.25">
      <c r="A1719" s="71">
        <f t="shared" ca="1" si="26"/>
        <v>46250</v>
      </c>
      <c r="B1719" s="11" t="s">
        <v>214</v>
      </c>
      <c r="C1719" s="12" t="s">
        <v>282</v>
      </c>
      <c r="D1719" s="13">
        <v>1991</v>
      </c>
      <c r="E1719" s="13">
        <v>2</v>
      </c>
      <c r="F1719" s="13" t="s">
        <v>3482</v>
      </c>
      <c r="G1719" s="13" t="s">
        <v>143</v>
      </c>
      <c r="I1719" s="1" t="s">
        <v>8413</v>
      </c>
      <c r="J1719" s="14" t="s">
        <v>8414</v>
      </c>
      <c r="K1719" s="15">
        <v>0.29375000000000001</v>
      </c>
      <c r="L1719" s="16" t="s">
        <v>53</v>
      </c>
      <c r="M1719" s="14" t="s">
        <v>8415</v>
      </c>
      <c r="N1719" s="15" t="s">
        <v>8416</v>
      </c>
      <c r="O1719" s="16" t="s">
        <v>444</v>
      </c>
      <c r="P1719" s="1" t="s">
        <v>2287</v>
      </c>
      <c r="Q1719" s="17" t="s">
        <v>8417</v>
      </c>
      <c r="R1719" s="63">
        <v>7</v>
      </c>
    </row>
    <row r="1720" spans="1:18" x14ac:dyDescent="0.25">
      <c r="A1720" s="71">
        <f t="shared" ca="1" si="26"/>
        <v>46250</v>
      </c>
      <c r="B1720" s="11" t="s">
        <v>214</v>
      </c>
      <c r="C1720" s="12" t="s">
        <v>282</v>
      </c>
      <c r="D1720" s="25">
        <v>1987</v>
      </c>
      <c r="E1720" s="12">
        <v>3</v>
      </c>
      <c r="F1720" s="12" t="s">
        <v>3995</v>
      </c>
      <c r="G1720" s="12" t="s">
        <v>493</v>
      </c>
      <c r="H1720" s="12" t="s">
        <v>14900</v>
      </c>
      <c r="I1720" s="1" t="s">
        <v>496</v>
      </c>
      <c r="J1720" s="14" t="s">
        <v>497</v>
      </c>
      <c r="K1720" s="15">
        <v>0.25694444444444448</v>
      </c>
      <c r="L1720" s="16" t="s">
        <v>221</v>
      </c>
      <c r="M1720" s="14" t="s">
        <v>498</v>
      </c>
      <c r="N1720" s="15">
        <v>0.22083333333333333</v>
      </c>
      <c r="O1720" s="16" t="s">
        <v>110</v>
      </c>
      <c r="P1720" s="1" t="s">
        <v>275</v>
      </c>
      <c r="Q1720" s="17" t="s">
        <v>499</v>
      </c>
      <c r="R1720" s="63">
        <v>5</v>
      </c>
    </row>
    <row r="1721" spans="1:18" x14ac:dyDescent="0.25">
      <c r="A1721" s="71">
        <f t="shared" ca="1" si="26"/>
        <v>46250</v>
      </c>
      <c r="B1721" s="11" t="s">
        <v>214</v>
      </c>
      <c r="C1721" s="12" t="s">
        <v>282</v>
      </c>
      <c r="D1721" s="13">
        <v>1989</v>
      </c>
      <c r="E1721" s="13">
        <v>1</v>
      </c>
      <c r="F1721" s="13" t="s">
        <v>492</v>
      </c>
      <c r="G1721" s="13" t="s">
        <v>143</v>
      </c>
      <c r="I1721" s="1" t="s">
        <v>4489</v>
      </c>
      <c r="J1721" s="14" t="s">
        <v>4490</v>
      </c>
      <c r="K1721" s="15">
        <v>0.24722222222222223</v>
      </c>
      <c r="L1721" s="16" t="s">
        <v>258</v>
      </c>
      <c r="M1721" s="14" t="s">
        <v>4491</v>
      </c>
      <c r="N1721" s="15" t="s">
        <v>4492</v>
      </c>
      <c r="O1721" s="16" t="s">
        <v>1219</v>
      </c>
      <c r="P1721" s="1" t="s">
        <v>179</v>
      </c>
      <c r="Q1721" s="17" t="s">
        <v>11166</v>
      </c>
      <c r="R1721" s="63">
        <v>13</v>
      </c>
    </row>
    <row r="1722" spans="1:18" x14ac:dyDescent="0.25">
      <c r="A1722" s="71">
        <f t="shared" ca="1" si="26"/>
        <v>46250</v>
      </c>
      <c r="B1722" s="11" t="s">
        <v>16123</v>
      </c>
      <c r="C1722" s="12" t="s">
        <v>282</v>
      </c>
      <c r="D1722" s="13">
        <v>1989</v>
      </c>
      <c r="E1722" s="13">
        <v>1</v>
      </c>
      <c r="F1722" s="13" t="s">
        <v>492</v>
      </c>
      <c r="G1722" s="13" t="s">
        <v>58</v>
      </c>
      <c r="H1722" s="13" t="s">
        <v>16331</v>
      </c>
      <c r="I1722" s="1" t="s">
        <v>4489</v>
      </c>
      <c r="J1722" t="s">
        <v>16805</v>
      </c>
      <c r="K1722" s="15">
        <v>0.29236111111111113</v>
      </c>
      <c r="L1722" s="16" t="s">
        <v>447</v>
      </c>
      <c r="M1722" s="14" t="s">
        <v>16806</v>
      </c>
      <c r="N1722" s="15" t="s">
        <v>16807</v>
      </c>
      <c r="O1722" s="16" t="s">
        <v>16808</v>
      </c>
      <c r="P1722" s="1" t="s">
        <v>179</v>
      </c>
      <c r="Q1722" s="17" t="s">
        <v>16809</v>
      </c>
      <c r="R1722" s="63">
        <v>10</v>
      </c>
    </row>
    <row r="1723" spans="1:18" x14ac:dyDescent="0.25">
      <c r="A1723" s="71">
        <f t="shared" ca="1" si="26"/>
        <v>46250</v>
      </c>
      <c r="B1723" s="11" t="s">
        <v>214</v>
      </c>
      <c r="C1723" s="12" t="s">
        <v>282</v>
      </c>
      <c r="D1723" s="13">
        <v>1984</v>
      </c>
      <c r="E1723" s="13">
        <v>1</v>
      </c>
      <c r="F1723" s="13" t="s">
        <v>3995</v>
      </c>
      <c r="G1723" s="13" t="s">
        <v>5</v>
      </c>
      <c r="I1723" s="1" t="s">
        <v>13161</v>
      </c>
      <c r="J1723" s="14" t="s">
        <v>13162</v>
      </c>
      <c r="K1723" s="15">
        <v>0.2638888888888889</v>
      </c>
      <c r="L1723" s="16" t="s">
        <v>53</v>
      </c>
      <c r="M1723" s="14" t="s">
        <v>13163</v>
      </c>
      <c r="N1723" s="15">
        <v>0.22638888888888889</v>
      </c>
      <c r="O1723" s="16" t="s">
        <v>171</v>
      </c>
      <c r="P1723" s="1" t="s">
        <v>159</v>
      </c>
      <c r="Q1723" s="17" t="s">
        <v>13164</v>
      </c>
      <c r="R1723" s="63">
        <v>20</v>
      </c>
    </row>
    <row r="1724" spans="1:18" x14ac:dyDescent="0.25">
      <c r="A1724" s="71">
        <f t="shared" ca="1" si="26"/>
        <v>46250</v>
      </c>
      <c r="B1724" s="11" t="s">
        <v>16123</v>
      </c>
      <c r="C1724" s="12" t="s">
        <v>282</v>
      </c>
      <c r="D1724" s="13">
        <v>1984</v>
      </c>
      <c r="E1724" s="13">
        <v>1</v>
      </c>
      <c r="F1724" s="13" t="s">
        <v>3995</v>
      </c>
      <c r="G1724" s="13" t="s">
        <v>5</v>
      </c>
      <c r="H1724" s="13" t="s">
        <v>16331</v>
      </c>
      <c r="I1724" s="1" t="s">
        <v>16863</v>
      </c>
      <c r="J1724" t="s">
        <v>13162</v>
      </c>
      <c r="K1724" s="15">
        <v>0.2638888888888889</v>
      </c>
      <c r="L1724" s="16" t="s">
        <v>258</v>
      </c>
      <c r="M1724" t="s">
        <v>13163</v>
      </c>
      <c r="N1724" s="15">
        <v>0.22638888888888889</v>
      </c>
      <c r="O1724" s="16" t="s">
        <v>171</v>
      </c>
      <c r="P1724" s="1" t="s">
        <v>159</v>
      </c>
      <c r="Q1724" s="17" t="s">
        <v>16864</v>
      </c>
      <c r="R1724" s="63">
        <v>5</v>
      </c>
    </row>
    <row r="1725" spans="1:18" x14ac:dyDescent="0.25">
      <c r="A1725" s="71">
        <f t="shared" ca="1" si="26"/>
        <v>46250</v>
      </c>
      <c r="B1725" s="11" t="s">
        <v>214</v>
      </c>
      <c r="C1725" s="12" t="s">
        <v>282</v>
      </c>
      <c r="D1725" s="13">
        <v>1998</v>
      </c>
      <c r="E1725" s="13">
        <v>1</v>
      </c>
      <c r="F1725" s="13" t="s">
        <v>462</v>
      </c>
      <c r="G1725" s="13" t="s">
        <v>15558</v>
      </c>
      <c r="I1725" s="1" t="s">
        <v>15559</v>
      </c>
      <c r="J1725" s="14" t="s">
        <v>15560</v>
      </c>
      <c r="K1725" s="15">
        <v>0.23541666666666669</v>
      </c>
      <c r="L1725" s="16" t="s">
        <v>729</v>
      </c>
      <c r="M1725" s="14" t="s">
        <v>15561</v>
      </c>
      <c r="N1725" s="15" t="s">
        <v>15562</v>
      </c>
      <c r="O1725" s="16" t="s">
        <v>4014</v>
      </c>
      <c r="P1725" s="1" t="s">
        <v>15563</v>
      </c>
      <c r="Q1725" s="17" t="s">
        <v>15564</v>
      </c>
      <c r="R1725" s="63">
        <v>15</v>
      </c>
    </row>
    <row r="1726" spans="1:18" x14ac:dyDescent="0.25">
      <c r="A1726" s="71">
        <f t="shared" ca="1" si="26"/>
        <v>46250</v>
      </c>
      <c r="B1726" s="11" t="s">
        <v>214</v>
      </c>
      <c r="C1726" s="12" t="s">
        <v>282</v>
      </c>
      <c r="D1726" s="13">
        <v>1998</v>
      </c>
      <c r="E1726" s="13">
        <v>1</v>
      </c>
      <c r="F1726" s="13" t="s">
        <v>3995</v>
      </c>
      <c r="G1726" s="13" t="s">
        <v>493</v>
      </c>
      <c r="I1726" s="1" t="s">
        <v>15624</v>
      </c>
      <c r="J1726" s="14" t="s">
        <v>15625</v>
      </c>
      <c r="K1726" s="15">
        <v>0.22916666666666666</v>
      </c>
      <c r="L1726" s="16" t="s">
        <v>110</v>
      </c>
      <c r="M1726" s="14" t="s">
        <v>15626</v>
      </c>
      <c r="N1726" s="15" t="s">
        <v>15627</v>
      </c>
      <c r="O1726" s="16" t="s">
        <v>4310</v>
      </c>
      <c r="P1726" s="1" t="s">
        <v>411</v>
      </c>
      <c r="Q1726" s="17" t="s">
        <v>15628</v>
      </c>
      <c r="R1726" s="63">
        <v>12</v>
      </c>
    </row>
    <row r="1727" spans="1:18" x14ac:dyDescent="0.25">
      <c r="A1727" s="71">
        <f t="shared" ca="1" si="26"/>
        <v>46250</v>
      </c>
      <c r="B1727" s="11" t="s">
        <v>16123</v>
      </c>
      <c r="C1727" s="12" t="s">
        <v>282</v>
      </c>
      <c r="D1727" s="13">
        <v>1984</v>
      </c>
      <c r="E1727" s="13">
        <v>1</v>
      </c>
      <c r="F1727" s="13" t="s">
        <v>3995</v>
      </c>
      <c r="G1727" s="13" t="s">
        <v>5</v>
      </c>
      <c r="H1727" s="13" t="s">
        <v>16331</v>
      </c>
      <c r="I1727" s="1" t="s">
        <v>5044</v>
      </c>
      <c r="J1727" s="14" t="s">
        <v>16869</v>
      </c>
      <c r="K1727" s="15" t="s">
        <v>16870</v>
      </c>
      <c r="L1727" s="16" t="s">
        <v>486</v>
      </c>
      <c r="M1727" s="14" t="s">
        <v>16871</v>
      </c>
      <c r="N1727" s="15" t="s">
        <v>16872</v>
      </c>
      <c r="O1727" s="16" t="s">
        <v>7387</v>
      </c>
      <c r="P1727" s="1" t="s">
        <v>7775</v>
      </c>
      <c r="Q1727" s="17" t="s">
        <v>16873</v>
      </c>
      <c r="R1727" s="63">
        <v>10</v>
      </c>
    </row>
    <row r="1728" spans="1:18" x14ac:dyDescent="0.25">
      <c r="A1728" s="71">
        <f t="shared" ca="1" si="26"/>
        <v>46250</v>
      </c>
      <c r="B1728" s="11" t="s">
        <v>214</v>
      </c>
      <c r="C1728" s="12" t="s">
        <v>282</v>
      </c>
      <c r="D1728" s="13">
        <v>1989</v>
      </c>
      <c r="E1728" s="13">
        <v>1</v>
      </c>
      <c r="F1728" s="13" t="s">
        <v>3996</v>
      </c>
      <c r="G1728" s="13" t="s">
        <v>58</v>
      </c>
      <c r="I1728" s="1" t="s">
        <v>5044</v>
      </c>
      <c r="J1728" s="14" t="s">
        <v>5045</v>
      </c>
      <c r="K1728" s="15">
        <v>0.28819444444444448</v>
      </c>
      <c r="L1728" s="16" t="s">
        <v>676</v>
      </c>
      <c r="M1728" s="14" t="s">
        <v>5046</v>
      </c>
      <c r="N1728" s="15" t="s">
        <v>5047</v>
      </c>
      <c r="O1728" s="16" t="s">
        <v>1718</v>
      </c>
      <c r="P1728" s="1" t="s">
        <v>2086</v>
      </c>
      <c r="Q1728" s="17" t="s">
        <v>11167</v>
      </c>
      <c r="R1728" s="63">
        <v>8</v>
      </c>
    </row>
    <row r="1729" spans="1:18" x14ac:dyDescent="0.25">
      <c r="A1729" s="71">
        <f t="shared" ca="1" si="26"/>
        <v>46250</v>
      </c>
      <c r="B1729" s="11" t="s">
        <v>214</v>
      </c>
      <c r="C1729" s="12" t="s">
        <v>282</v>
      </c>
      <c r="D1729" s="13">
        <v>1990</v>
      </c>
      <c r="E1729" s="13">
        <v>1</v>
      </c>
      <c r="F1729" s="13" t="s">
        <v>492</v>
      </c>
      <c r="G1729" s="13" t="s">
        <v>493</v>
      </c>
      <c r="I1729" s="1" t="s">
        <v>4483</v>
      </c>
      <c r="J1729" s="14" t="s">
        <v>7918</v>
      </c>
      <c r="K1729" s="15">
        <v>0.23472222222222219</v>
      </c>
      <c r="L1729" s="16" t="s">
        <v>217</v>
      </c>
      <c r="M1729" s="14" t="s">
        <v>7919</v>
      </c>
      <c r="N1729" s="15" t="s">
        <v>7920</v>
      </c>
      <c r="O1729" s="16" t="s">
        <v>460</v>
      </c>
      <c r="P1729" s="1" t="s">
        <v>4488</v>
      </c>
      <c r="Q1729" s="17" t="s">
        <v>7921</v>
      </c>
      <c r="R1729" s="63">
        <v>18</v>
      </c>
    </row>
    <row r="1730" spans="1:18" x14ac:dyDescent="0.25">
      <c r="A1730" s="71">
        <f t="shared" ref="A1730:A1793" ca="1" si="27">IF(B1730&lt;&gt;"", IF(A1730&lt;&gt;"", A1730, TODAY()), "")</f>
        <v>46250</v>
      </c>
      <c r="B1730" s="11" t="s">
        <v>214</v>
      </c>
      <c r="C1730" s="12" t="s">
        <v>282</v>
      </c>
      <c r="D1730" s="13">
        <v>1991</v>
      </c>
      <c r="E1730" s="13">
        <v>1</v>
      </c>
      <c r="F1730" s="13" t="s">
        <v>1944</v>
      </c>
      <c r="G1730" s="13" t="s">
        <v>143</v>
      </c>
      <c r="I1730" s="1" t="s">
        <v>4483</v>
      </c>
      <c r="J1730" s="14" t="s">
        <v>8314</v>
      </c>
      <c r="K1730" s="15" t="s">
        <v>8315</v>
      </c>
      <c r="L1730" s="16" t="s">
        <v>8316</v>
      </c>
      <c r="M1730" s="14" t="s">
        <v>8317</v>
      </c>
      <c r="N1730" s="15" t="s">
        <v>8318</v>
      </c>
      <c r="O1730" s="16" t="s">
        <v>8319</v>
      </c>
      <c r="P1730" s="1" t="s">
        <v>358</v>
      </c>
      <c r="Q1730" s="17" t="s">
        <v>8320</v>
      </c>
      <c r="R1730" s="63">
        <v>15</v>
      </c>
    </row>
    <row r="1731" spans="1:18" x14ac:dyDescent="0.25">
      <c r="A1731" s="71">
        <f t="shared" ca="1" si="27"/>
        <v>46250</v>
      </c>
      <c r="B1731" s="11" t="s">
        <v>214</v>
      </c>
      <c r="C1731" s="12" t="s">
        <v>282</v>
      </c>
      <c r="D1731" s="13">
        <v>1992</v>
      </c>
      <c r="E1731" s="13">
        <v>2</v>
      </c>
      <c r="F1731" s="13" t="s">
        <v>492</v>
      </c>
      <c r="G1731" s="13" t="s">
        <v>143</v>
      </c>
      <c r="I1731" s="1" t="s">
        <v>4483</v>
      </c>
      <c r="J1731" s="14" t="s">
        <v>4484</v>
      </c>
      <c r="K1731" s="15" t="s">
        <v>4485</v>
      </c>
      <c r="L1731" s="16" t="s">
        <v>1040</v>
      </c>
      <c r="M1731" s="14" t="s">
        <v>4486</v>
      </c>
      <c r="N1731" s="15" t="s">
        <v>4487</v>
      </c>
      <c r="O1731" s="16" t="s">
        <v>1040</v>
      </c>
      <c r="P1731" s="1" t="s">
        <v>4488</v>
      </c>
      <c r="Q1731" s="17" t="s">
        <v>11168</v>
      </c>
      <c r="R1731" s="63">
        <v>7</v>
      </c>
    </row>
    <row r="1732" spans="1:18" x14ac:dyDescent="0.25">
      <c r="A1732" s="71">
        <f t="shared" ca="1" si="27"/>
        <v>46250</v>
      </c>
      <c r="B1732" s="11" t="s">
        <v>16123</v>
      </c>
      <c r="C1732" s="12" t="s">
        <v>282</v>
      </c>
      <c r="D1732" s="13">
        <v>1983</v>
      </c>
      <c r="E1732" s="13">
        <v>1</v>
      </c>
      <c r="F1732" s="13" t="s">
        <v>3995</v>
      </c>
      <c r="G1732" s="13" t="s">
        <v>5</v>
      </c>
      <c r="H1732" s="13" t="s">
        <v>16331</v>
      </c>
      <c r="I1732" s="1" t="s">
        <v>17367</v>
      </c>
      <c r="J1732" t="s">
        <v>17368</v>
      </c>
      <c r="K1732" s="15">
        <v>0.2951388888888889</v>
      </c>
      <c r="L1732" s="16" t="s">
        <v>256</v>
      </c>
      <c r="M1732" t="s">
        <v>17369</v>
      </c>
      <c r="N1732" s="15">
        <v>0.16180555555555556</v>
      </c>
      <c r="O1732" s="16" t="s">
        <v>256</v>
      </c>
      <c r="P1732" s="1" t="s">
        <v>109</v>
      </c>
      <c r="Q1732" s="17" t="s">
        <v>17370</v>
      </c>
      <c r="R1732" s="63">
        <v>10</v>
      </c>
    </row>
    <row r="1733" spans="1:18" ht="60" x14ac:dyDescent="0.25">
      <c r="A1733" s="71">
        <f t="shared" ca="1" si="27"/>
        <v>46250</v>
      </c>
      <c r="B1733" s="38" t="s">
        <v>214</v>
      </c>
      <c r="C1733" s="39" t="s">
        <v>282</v>
      </c>
      <c r="D1733" s="37">
        <v>1993</v>
      </c>
      <c r="E1733" s="37">
        <v>1</v>
      </c>
      <c r="F1733" s="37" t="s">
        <v>592</v>
      </c>
      <c r="G1733" s="37" t="s">
        <v>143</v>
      </c>
      <c r="H1733" s="37" t="s">
        <v>17600</v>
      </c>
      <c r="I1733" s="40" t="s">
        <v>1819</v>
      </c>
      <c r="J1733" s="14" t="s">
        <v>10059</v>
      </c>
      <c r="K1733" s="15" t="s">
        <v>10060</v>
      </c>
      <c r="L1733" s="16" t="s">
        <v>1219</v>
      </c>
      <c r="M1733" s="44" t="s">
        <v>17638</v>
      </c>
      <c r="N1733" s="59" t="s">
        <v>17639</v>
      </c>
      <c r="O1733" s="60" t="s">
        <v>17640</v>
      </c>
      <c r="P1733" s="40" t="s">
        <v>10061</v>
      </c>
      <c r="Q1733" s="41" t="s">
        <v>10062</v>
      </c>
      <c r="R1733" s="65">
        <v>10</v>
      </c>
    </row>
    <row r="1734" spans="1:18" x14ac:dyDescent="0.25">
      <c r="A1734" s="71">
        <f t="shared" ca="1" si="27"/>
        <v>46250</v>
      </c>
      <c r="B1734" s="11" t="s">
        <v>214</v>
      </c>
      <c r="C1734" s="12" t="s">
        <v>282</v>
      </c>
      <c r="D1734" s="13">
        <v>1991</v>
      </c>
      <c r="E1734" s="13">
        <v>2</v>
      </c>
      <c r="F1734" s="13" t="s">
        <v>3995</v>
      </c>
      <c r="G1734" s="13" t="s">
        <v>58</v>
      </c>
      <c r="I1734" s="1" t="s">
        <v>1819</v>
      </c>
      <c r="J1734" s="14" t="s">
        <v>4252</v>
      </c>
      <c r="K1734" s="15">
        <v>0.2388888888888889</v>
      </c>
      <c r="L1734" s="16" t="s">
        <v>53</v>
      </c>
      <c r="M1734" s="14" t="s">
        <v>4253</v>
      </c>
      <c r="N1734" s="15" t="s">
        <v>4254</v>
      </c>
      <c r="O1734" s="16" t="s">
        <v>444</v>
      </c>
      <c r="P1734" s="1" t="s">
        <v>103</v>
      </c>
      <c r="Q1734" s="17" t="s">
        <v>11169</v>
      </c>
      <c r="R1734" s="63">
        <v>15</v>
      </c>
    </row>
    <row r="1735" spans="1:18" x14ac:dyDescent="0.25">
      <c r="A1735" s="71">
        <f t="shared" ca="1" si="27"/>
        <v>46250</v>
      </c>
      <c r="B1735" s="11" t="s">
        <v>214</v>
      </c>
      <c r="C1735" s="12" t="s">
        <v>282</v>
      </c>
      <c r="D1735" s="13">
        <v>1990</v>
      </c>
      <c r="E1735" s="13">
        <v>2</v>
      </c>
      <c r="F1735" s="13" t="s">
        <v>3995</v>
      </c>
      <c r="G1735" s="13" t="s">
        <v>143</v>
      </c>
      <c r="I1735" s="1" t="s">
        <v>1819</v>
      </c>
      <c r="J1735" s="14" t="s">
        <v>7805</v>
      </c>
      <c r="K1735" s="15">
        <v>0.23333333333333331</v>
      </c>
      <c r="L1735" s="16" t="s">
        <v>84</v>
      </c>
      <c r="M1735" s="14" t="s">
        <v>7806</v>
      </c>
      <c r="N1735" s="15" t="s">
        <v>7807</v>
      </c>
      <c r="O1735" s="16" t="s">
        <v>444</v>
      </c>
      <c r="P1735" s="1" t="s">
        <v>103</v>
      </c>
      <c r="Q1735" s="17" t="s">
        <v>7808</v>
      </c>
      <c r="R1735" s="63">
        <v>7</v>
      </c>
    </row>
    <row r="1736" spans="1:18" x14ac:dyDescent="0.25">
      <c r="A1736" s="71">
        <f t="shared" ca="1" si="27"/>
        <v>46250</v>
      </c>
      <c r="B1736" s="11" t="s">
        <v>214</v>
      </c>
      <c r="C1736" s="12" t="s">
        <v>282</v>
      </c>
      <c r="D1736" s="13">
        <v>1990</v>
      </c>
      <c r="E1736" s="13">
        <v>1</v>
      </c>
      <c r="F1736" s="13" t="s">
        <v>462</v>
      </c>
      <c r="G1736" s="13" t="s">
        <v>143</v>
      </c>
      <c r="I1736" s="1" t="s">
        <v>1819</v>
      </c>
      <c r="J1736" s="14" t="s">
        <v>3950</v>
      </c>
      <c r="K1736" s="15" t="s">
        <v>1168</v>
      </c>
      <c r="L1736" s="16" t="s">
        <v>84</v>
      </c>
      <c r="M1736" s="14" t="s">
        <v>3951</v>
      </c>
      <c r="N1736" s="15" t="s">
        <v>1168</v>
      </c>
      <c r="O1736" s="16" t="s">
        <v>258</v>
      </c>
      <c r="P1736" s="1" t="s">
        <v>3952</v>
      </c>
      <c r="Q1736" s="17" t="s">
        <v>11170</v>
      </c>
      <c r="R1736" s="63">
        <v>5</v>
      </c>
    </row>
    <row r="1737" spans="1:18" x14ac:dyDescent="0.25">
      <c r="A1737" s="71">
        <f t="shared" ca="1" si="27"/>
        <v>46250</v>
      </c>
      <c r="B1737" s="11" t="s">
        <v>214</v>
      </c>
      <c r="C1737" s="12" t="s">
        <v>282</v>
      </c>
      <c r="D1737" s="13">
        <v>1990</v>
      </c>
      <c r="E1737" s="13">
        <v>1</v>
      </c>
      <c r="F1737" s="12" t="s">
        <v>3996</v>
      </c>
      <c r="G1737" s="12" t="s">
        <v>58</v>
      </c>
      <c r="I1737" s="1" t="s">
        <v>1819</v>
      </c>
      <c r="J1737" s="14" t="s">
        <v>1820</v>
      </c>
      <c r="K1737" s="15">
        <v>0.25833333333333336</v>
      </c>
      <c r="L1737" s="16" t="s">
        <v>19</v>
      </c>
      <c r="M1737" s="14" t="s">
        <v>1821</v>
      </c>
      <c r="N1737" s="15">
        <v>0.18055555555555555</v>
      </c>
      <c r="O1737" s="16" t="s">
        <v>81</v>
      </c>
      <c r="P1737" s="1" t="s">
        <v>1822</v>
      </c>
      <c r="Q1737" s="17" t="s">
        <v>11171</v>
      </c>
      <c r="R1737" s="63">
        <v>5</v>
      </c>
    </row>
    <row r="1738" spans="1:18" x14ac:dyDescent="0.25">
      <c r="A1738" s="71">
        <f t="shared" ca="1" si="27"/>
        <v>46250</v>
      </c>
      <c r="B1738" s="11" t="s">
        <v>16123</v>
      </c>
      <c r="C1738" s="12" t="s">
        <v>282</v>
      </c>
      <c r="D1738" s="13">
        <v>1985</v>
      </c>
      <c r="E1738" s="13">
        <v>1</v>
      </c>
      <c r="F1738" s="13" t="s">
        <v>3995</v>
      </c>
      <c r="G1738" s="13" t="s">
        <v>5</v>
      </c>
      <c r="H1738" s="13" t="s">
        <v>16331</v>
      </c>
      <c r="I1738" s="1" t="s">
        <v>5635</v>
      </c>
      <c r="J1738" t="s">
        <v>17345</v>
      </c>
      <c r="K1738" s="15">
        <v>0.26319444444444445</v>
      </c>
      <c r="L1738" s="16" t="s">
        <v>154</v>
      </c>
      <c r="M1738" t="s">
        <v>17346</v>
      </c>
      <c r="N1738" s="15">
        <v>0.20833333333333334</v>
      </c>
      <c r="O1738" s="16" t="s">
        <v>154</v>
      </c>
      <c r="P1738" s="1" t="s">
        <v>118</v>
      </c>
      <c r="Q1738" s="17" t="s">
        <v>17347</v>
      </c>
      <c r="R1738" s="63">
        <v>6</v>
      </c>
    </row>
    <row r="1739" spans="1:18" x14ac:dyDescent="0.25">
      <c r="A1739" s="71">
        <f t="shared" ca="1" si="27"/>
        <v>46250</v>
      </c>
      <c r="B1739" s="11" t="s">
        <v>214</v>
      </c>
      <c r="C1739" s="12" t="s">
        <v>282</v>
      </c>
      <c r="D1739" s="13">
        <v>1987</v>
      </c>
      <c r="E1739" s="13">
        <v>1</v>
      </c>
      <c r="F1739" s="13" t="s">
        <v>462</v>
      </c>
      <c r="G1739" s="13" t="s">
        <v>5</v>
      </c>
      <c r="I1739" s="1" t="s">
        <v>5635</v>
      </c>
      <c r="J1739" s="14" t="s">
        <v>5636</v>
      </c>
      <c r="K1739" s="15">
        <v>0.25208333333333333</v>
      </c>
      <c r="L1739" s="16" t="s">
        <v>154</v>
      </c>
      <c r="M1739" s="14" t="s">
        <v>5637</v>
      </c>
      <c r="N1739" s="15" t="s">
        <v>5638</v>
      </c>
      <c r="O1739" s="16" t="s">
        <v>1288</v>
      </c>
      <c r="P1739" s="1" t="s">
        <v>118</v>
      </c>
      <c r="Q1739" s="17" t="s">
        <v>11172</v>
      </c>
      <c r="R1739" s="63">
        <v>31</v>
      </c>
    </row>
    <row r="1740" spans="1:18" x14ac:dyDescent="0.25">
      <c r="A1740" s="71">
        <f t="shared" ca="1" si="27"/>
        <v>46250</v>
      </c>
      <c r="B1740" s="11" t="s">
        <v>16123</v>
      </c>
      <c r="C1740" s="12" t="s">
        <v>282</v>
      </c>
      <c r="D1740" s="13">
        <v>1984</v>
      </c>
      <c r="E1740" s="13">
        <v>1</v>
      </c>
      <c r="F1740" s="13" t="s">
        <v>3995</v>
      </c>
      <c r="G1740" s="13" t="s">
        <v>5</v>
      </c>
      <c r="H1740" s="13" t="s">
        <v>16331</v>
      </c>
      <c r="I1740" s="1" t="s">
        <v>5635</v>
      </c>
      <c r="J1740" t="s">
        <v>17302</v>
      </c>
      <c r="K1740" s="15">
        <v>0.25763888888888892</v>
      </c>
      <c r="L1740" s="16" t="s">
        <v>676</v>
      </c>
      <c r="M1740" t="s">
        <v>17303</v>
      </c>
      <c r="N1740" s="15">
        <v>0.23680555555555557</v>
      </c>
      <c r="O1740" s="16" t="s">
        <v>676</v>
      </c>
      <c r="P1740" s="1" t="s">
        <v>118</v>
      </c>
      <c r="Q1740" s="17" t="s">
        <v>17304</v>
      </c>
      <c r="R1740" s="63">
        <v>10</v>
      </c>
    </row>
    <row r="1741" spans="1:18" x14ac:dyDescent="0.25">
      <c r="A1741" s="71">
        <f t="shared" ca="1" si="27"/>
        <v>46250</v>
      </c>
      <c r="B1741" s="11" t="s">
        <v>214</v>
      </c>
      <c r="C1741" s="12" t="s">
        <v>282</v>
      </c>
      <c r="D1741" s="13">
        <v>1990</v>
      </c>
      <c r="E1741" s="13">
        <v>1</v>
      </c>
      <c r="F1741" s="13" t="s">
        <v>3995</v>
      </c>
      <c r="G1741" s="13" t="s">
        <v>415</v>
      </c>
      <c r="I1741" s="1" t="s">
        <v>5447</v>
      </c>
      <c r="J1741" s="14" t="s">
        <v>5448</v>
      </c>
      <c r="K1741" s="15">
        <v>0.25972222222222224</v>
      </c>
      <c r="L1741" s="16" t="s">
        <v>258</v>
      </c>
      <c r="M1741" s="14" t="s">
        <v>5449</v>
      </c>
      <c r="N1741" s="15" t="s">
        <v>5450</v>
      </c>
      <c r="O1741" s="16" t="s">
        <v>2178</v>
      </c>
      <c r="P1741" s="1" t="s">
        <v>75</v>
      </c>
      <c r="Q1741" s="17" t="s">
        <v>11173</v>
      </c>
      <c r="R1741" s="63">
        <v>5</v>
      </c>
    </row>
    <row r="1742" spans="1:18" x14ac:dyDescent="0.25">
      <c r="A1742" s="71">
        <f t="shared" ca="1" si="27"/>
        <v>46250</v>
      </c>
      <c r="B1742" s="11" t="s">
        <v>214</v>
      </c>
      <c r="C1742" s="12" t="s">
        <v>282</v>
      </c>
      <c r="D1742" s="13">
        <v>1996</v>
      </c>
      <c r="E1742" s="13">
        <v>1</v>
      </c>
      <c r="F1742" s="13" t="s">
        <v>3995</v>
      </c>
      <c r="G1742" s="13" t="s">
        <v>415</v>
      </c>
      <c r="I1742" s="1" t="s">
        <v>13312</v>
      </c>
      <c r="J1742" s="14" t="s">
        <v>13313</v>
      </c>
      <c r="K1742" s="15">
        <v>0.25555555555555559</v>
      </c>
      <c r="L1742" s="16" t="s">
        <v>405</v>
      </c>
      <c r="M1742" s="14" t="s">
        <v>13314</v>
      </c>
      <c r="N1742" s="15" t="s">
        <v>13315</v>
      </c>
      <c r="O1742" s="16" t="s">
        <v>13316</v>
      </c>
      <c r="P1742" s="1" t="s">
        <v>13107</v>
      </c>
      <c r="Q1742" s="17" t="s">
        <v>13317</v>
      </c>
      <c r="R1742" s="63">
        <v>10</v>
      </c>
    </row>
    <row r="1743" spans="1:18" x14ac:dyDescent="0.25">
      <c r="A1743" s="71">
        <f t="shared" ca="1" si="27"/>
        <v>46250</v>
      </c>
      <c r="B1743" s="11" t="s">
        <v>214</v>
      </c>
      <c r="C1743" s="12" t="s">
        <v>282</v>
      </c>
      <c r="D1743" s="13">
        <v>1987</v>
      </c>
      <c r="E1743" s="13">
        <v>1</v>
      </c>
      <c r="F1743" s="13" t="s">
        <v>3996</v>
      </c>
      <c r="G1743" s="13" t="s">
        <v>4520</v>
      </c>
      <c r="I1743" s="1" t="s">
        <v>7362</v>
      </c>
      <c r="J1743" s="14" t="s">
        <v>7363</v>
      </c>
      <c r="K1743" s="15">
        <v>0.12083333333333333</v>
      </c>
      <c r="L1743" s="16" t="s">
        <v>5723</v>
      </c>
      <c r="M1743" s="14" t="s">
        <v>7364</v>
      </c>
      <c r="N1743" s="15" t="s">
        <v>7365</v>
      </c>
      <c r="O1743" s="16" t="s">
        <v>7366</v>
      </c>
      <c r="P1743" s="1" t="s">
        <v>234</v>
      </c>
      <c r="Q1743" s="17" t="s">
        <v>7367</v>
      </c>
      <c r="R1743" s="63">
        <v>10</v>
      </c>
    </row>
    <row r="1744" spans="1:18" x14ac:dyDescent="0.25">
      <c r="A1744" s="71">
        <f t="shared" ca="1" si="27"/>
        <v>46250</v>
      </c>
      <c r="B1744" s="11" t="s">
        <v>214</v>
      </c>
      <c r="C1744" s="12" t="s">
        <v>282</v>
      </c>
      <c r="D1744" s="13">
        <v>1998</v>
      </c>
      <c r="E1744" s="13">
        <v>1</v>
      </c>
      <c r="F1744" s="13" t="s">
        <v>3994</v>
      </c>
      <c r="G1744" s="13" t="s">
        <v>15284</v>
      </c>
      <c r="I1744" s="1" t="s">
        <v>15516</v>
      </c>
      <c r="J1744" s="14" t="s">
        <v>15517</v>
      </c>
      <c r="K1744" s="15" t="s">
        <v>15519</v>
      </c>
      <c r="L1744" s="16" t="s">
        <v>2314</v>
      </c>
      <c r="M1744" s="14" t="s">
        <v>15518</v>
      </c>
      <c r="N1744" s="15" t="s">
        <v>15520</v>
      </c>
      <c r="O1744" s="16" t="s">
        <v>3545</v>
      </c>
      <c r="P1744" s="1" t="s">
        <v>15521</v>
      </c>
      <c r="Q1744" s="17" t="s">
        <v>15522</v>
      </c>
      <c r="R1744" s="63">
        <v>5</v>
      </c>
    </row>
    <row r="1745" spans="1:18" x14ac:dyDescent="0.25">
      <c r="A1745" s="71">
        <f t="shared" ca="1" si="27"/>
        <v>46250</v>
      </c>
      <c r="B1745" s="11" t="s">
        <v>214</v>
      </c>
      <c r="C1745" s="12" t="s">
        <v>282</v>
      </c>
      <c r="D1745" s="13">
        <v>1982</v>
      </c>
      <c r="E1745" s="13">
        <v>1</v>
      </c>
      <c r="F1745" s="13" t="s">
        <v>3994</v>
      </c>
      <c r="G1745" s="13" t="s">
        <v>5</v>
      </c>
      <c r="I1745" s="1" t="s">
        <v>13849</v>
      </c>
      <c r="J1745" s="14" t="s">
        <v>13850</v>
      </c>
      <c r="K1745" s="15" t="s">
        <v>13852</v>
      </c>
      <c r="L1745" s="16" t="s">
        <v>2173</v>
      </c>
      <c r="M1745" s="14" t="s">
        <v>13851</v>
      </c>
      <c r="N1745" s="15">
        <v>0.29791666666666666</v>
      </c>
      <c r="O1745" s="16" t="s">
        <v>256</v>
      </c>
      <c r="P1745" s="1" t="s">
        <v>13853</v>
      </c>
      <c r="Q1745" s="17" t="s">
        <v>13854</v>
      </c>
      <c r="R1745" s="63">
        <v>22</v>
      </c>
    </row>
    <row r="1746" spans="1:18" x14ac:dyDescent="0.25">
      <c r="A1746" s="71">
        <f t="shared" ca="1" si="27"/>
        <v>46250</v>
      </c>
      <c r="B1746" s="11" t="s">
        <v>214</v>
      </c>
      <c r="C1746" s="12" t="s">
        <v>282</v>
      </c>
      <c r="D1746" s="13">
        <v>1987</v>
      </c>
      <c r="E1746" s="13">
        <v>1</v>
      </c>
      <c r="F1746" s="13" t="s">
        <v>3995</v>
      </c>
      <c r="G1746" s="13" t="s">
        <v>180</v>
      </c>
      <c r="I1746" s="1" t="s">
        <v>4664</v>
      </c>
      <c r="J1746" s="14" t="s">
        <v>4665</v>
      </c>
      <c r="K1746" s="15" t="s">
        <v>4666</v>
      </c>
      <c r="L1746" s="16" t="s">
        <v>4667</v>
      </c>
      <c r="M1746" s="14" t="s">
        <v>4668</v>
      </c>
      <c r="N1746" s="15" t="s">
        <v>4669</v>
      </c>
      <c r="O1746" s="16" t="s">
        <v>4670</v>
      </c>
      <c r="P1746" s="1" t="s">
        <v>118</v>
      </c>
      <c r="Q1746" s="17" t="s">
        <v>11174</v>
      </c>
      <c r="R1746" s="63">
        <v>5</v>
      </c>
    </row>
    <row r="1747" spans="1:18" x14ac:dyDescent="0.25">
      <c r="A1747" s="71">
        <f t="shared" ca="1" si="27"/>
        <v>46250</v>
      </c>
      <c r="B1747" s="11" t="s">
        <v>214</v>
      </c>
      <c r="C1747" s="12" t="s">
        <v>300</v>
      </c>
      <c r="D1747" s="13" t="s">
        <v>951</v>
      </c>
      <c r="E1747" s="13">
        <v>1</v>
      </c>
      <c r="F1747" s="13" t="s">
        <v>3995</v>
      </c>
      <c r="G1747" s="13" t="s">
        <v>180</v>
      </c>
      <c r="H1747" s="13" t="s">
        <v>17672</v>
      </c>
      <c r="I1747" s="1" t="s">
        <v>5149</v>
      </c>
      <c r="J1747" s="14" t="s">
        <v>4523</v>
      </c>
      <c r="L1747" s="16" t="s">
        <v>2566</v>
      </c>
      <c r="O1747" s="16" t="s">
        <v>2566</v>
      </c>
      <c r="P1747" s="1" t="s">
        <v>4524</v>
      </c>
      <c r="Q1747" s="17" t="s">
        <v>11175</v>
      </c>
      <c r="R1747" s="63">
        <v>8</v>
      </c>
    </row>
    <row r="1748" spans="1:18" x14ac:dyDescent="0.25">
      <c r="A1748" s="71">
        <f t="shared" ca="1" si="27"/>
        <v>46250</v>
      </c>
      <c r="B1748" s="11" t="s">
        <v>214</v>
      </c>
      <c r="C1748" s="12" t="s">
        <v>300</v>
      </c>
      <c r="D1748" s="13" t="s">
        <v>951</v>
      </c>
      <c r="E1748" s="13">
        <v>1</v>
      </c>
      <c r="F1748" s="13" t="s">
        <v>3995</v>
      </c>
      <c r="G1748" s="13" t="s">
        <v>2930</v>
      </c>
      <c r="H1748" s="13" t="s">
        <v>5105</v>
      </c>
      <c r="I1748" s="1" t="s">
        <v>5149</v>
      </c>
      <c r="J1748" s="14" t="s">
        <v>5150</v>
      </c>
      <c r="L1748" s="16" t="s">
        <v>2566</v>
      </c>
      <c r="O1748" s="16" t="s">
        <v>2566</v>
      </c>
      <c r="P1748" s="1" t="s">
        <v>1134</v>
      </c>
      <c r="Q1748" s="17" t="s">
        <v>11176</v>
      </c>
      <c r="R1748" s="63">
        <v>18</v>
      </c>
    </row>
    <row r="1749" spans="1:18" x14ac:dyDescent="0.25">
      <c r="A1749" s="71">
        <f t="shared" ca="1" si="27"/>
        <v>46250</v>
      </c>
      <c r="B1749" s="11" t="s">
        <v>214</v>
      </c>
      <c r="C1749" s="12" t="s">
        <v>300</v>
      </c>
      <c r="D1749" s="13">
        <v>1978</v>
      </c>
      <c r="E1749" s="13">
        <v>1</v>
      </c>
      <c r="F1749" s="12" t="s">
        <v>3995</v>
      </c>
      <c r="G1749" s="12" t="s">
        <v>16</v>
      </c>
      <c r="I1749" s="1" t="s">
        <v>2918</v>
      </c>
      <c r="J1749" s="14" t="s">
        <v>2919</v>
      </c>
      <c r="L1749" s="16" t="s">
        <v>283</v>
      </c>
      <c r="O1749" s="16" t="s">
        <v>283</v>
      </c>
      <c r="P1749" s="1" t="s">
        <v>103</v>
      </c>
      <c r="Q1749" s="17" t="s">
        <v>11177</v>
      </c>
      <c r="R1749" s="63">
        <v>25</v>
      </c>
    </row>
    <row r="1750" spans="1:18" x14ac:dyDescent="0.25">
      <c r="A1750" s="71">
        <f t="shared" ca="1" si="27"/>
        <v>46250</v>
      </c>
      <c r="B1750" s="11" t="s">
        <v>214</v>
      </c>
      <c r="C1750" s="12" t="s">
        <v>282</v>
      </c>
      <c r="D1750" s="13">
        <v>1994</v>
      </c>
      <c r="E1750" s="13">
        <v>1</v>
      </c>
      <c r="F1750" s="13" t="s">
        <v>492</v>
      </c>
      <c r="G1750" s="13" t="s">
        <v>493</v>
      </c>
      <c r="I1750" s="1" t="s">
        <v>10160</v>
      </c>
      <c r="J1750" s="14" t="s">
        <v>10161</v>
      </c>
      <c r="K1750" s="15" t="s">
        <v>1789</v>
      </c>
      <c r="L1750" s="16" t="s">
        <v>8500</v>
      </c>
      <c r="M1750" s="14" t="s">
        <v>10162</v>
      </c>
      <c r="N1750" s="15" t="s">
        <v>1168</v>
      </c>
      <c r="O1750" s="16" t="s">
        <v>237</v>
      </c>
      <c r="P1750" s="1" t="s">
        <v>10163</v>
      </c>
      <c r="Q1750" s="17" t="s">
        <v>10164</v>
      </c>
      <c r="R1750" s="63">
        <v>12</v>
      </c>
    </row>
    <row r="1751" spans="1:18" x14ac:dyDescent="0.25">
      <c r="A1751" s="71">
        <f t="shared" ca="1" si="27"/>
        <v>46250</v>
      </c>
      <c r="B1751" s="11" t="s">
        <v>214</v>
      </c>
      <c r="C1751" s="12" t="s">
        <v>282</v>
      </c>
      <c r="D1751" s="13">
        <v>1982</v>
      </c>
      <c r="E1751" s="13">
        <v>1</v>
      </c>
      <c r="F1751" s="13" t="s">
        <v>1173</v>
      </c>
      <c r="G1751" s="13" t="s">
        <v>16</v>
      </c>
      <c r="I1751" s="1" t="s">
        <v>13223</v>
      </c>
      <c r="J1751" s="14" t="s">
        <v>13224</v>
      </c>
      <c r="K1751" s="15">
        <v>0.30277777777777776</v>
      </c>
      <c r="L1751" s="16" t="s">
        <v>191</v>
      </c>
      <c r="M1751" s="14" t="s">
        <v>13225</v>
      </c>
      <c r="N1751" s="15">
        <v>0.29166666666666669</v>
      </c>
      <c r="O1751" s="16" t="s">
        <v>1402</v>
      </c>
      <c r="P1751" s="1" t="s">
        <v>5247</v>
      </c>
      <c r="Q1751" s="17" t="s">
        <v>13226</v>
      </c>
      <c r="R1751" s="63">
        <v>8</v>
      </c>
    </row>
    <row r="1752" spans="1:18" x14ac:dyDescent="0.25">
      <c r="A1752" s="71">
        <f t="shared" ca="1" si="27"/>
        <v>46250</v>
      </c>
      <c r="B1752" s="11" t="s">
        <v>16123</v>
      </c>
      <c r="C1752" s="12" t="s">
        <v>282</v>
      </c>
      <c r="D1752" s="13">
        <v>1986</v>
      </c>
      <c r="E1752" s="13">
        <v>2</v>
      </c>
      <c r="F1752" s="12" t="s">
        <v>3995</v>
      </c>
      <c r="G1752" s="12" t="s">
        <v>104</v>
      </c>
      <c r="H1752" s="13" t="s">
        <v>16331</v>
      </c>
      <c r="I1752" s="1" t="s">
        <v>2920</v>
      </c>
      <c r="J1752" s="14" t="s">
        <v>2921</v>
      </c>
      <c r="K1752" s="15">
        <v>0.30763888888888891</v>
      </c>
      <c r="L1752" s="16" t="s">
        <v>250</v>
      </c>
      <c r="M1752" s="14" t="s">
        <v>2922</v>
      </c>
      <c r="N1752" s="15">
        <v>0.22777777777777777</v>
      </c>
      <c r="O1752" s="16" t="s">
        <v>447</v>
      </c>
      <c r="P1752" s="1" t="s">
        <v>801</v>
      </c>
      <c r="Q1752" s="17" t="s">
        <v>11178</v>
      </c>
      <c r="R1752" s="63">
        <v>30</v>
      </c>
    </row>
    <row r="1753" spans="1:18" x14ac:dyDescent="0.25">
      <c r="A1753" s="71">
        <f t="shared" ca="1" si="27"/>
        <v>46250</v>
      </c>
      <c r="B1753" s="11" t="s">
        <v>16123</v>
      </c>
      <c r="C1753" s="12" t="s">
        <v>282</v>
      </c>
      <c r="D1753" s="13">
        <v>1988</v>
      </c>
      <c r="E1753" s="13">
        <v>1</v>
      </c>
      <c r="F1753" s="13" t="s">
        <v>3994</v>
      </c>
      <c r="G1753" s="13" t="s">
        <v>143</v>
      </c>
      <c r="H1753" s="13" t="s">
        <v>16331</v>
      </c>
      <c r="I1753" s="1" t="s">
        <v>16742</v>
      </c>
      <c r="J1753" s="14" t="s">
        <v>16743</v>
      </c>
      <c r="K1753" s="15" t="s">
        <v>16744</v>
      </c>
      <c r="L1753" s="16" t="s">
        <v>1040</v>
      </c>
      <c r="M1753" s="14" t="s">
        <v>16743</v>
      </c>
      <c r="N1753" s="15" t="s">
        <v>16745</v>
      </c>
      <c r="O1753" s="16" t="s">
        <v>1040</v>
      </c>
      <c r="P1753" s="1" t="s">
        <v>16746</v>
      </c>
      <c r="Q1753" s="17" t="s">
        <v>16747</v>
      </c>
      <c r="R1753" s="63">
        <v>7</v>
      </c>
    </row>
    <row r="1754" spans="1:18" x14ac:dyDescent="0.25">
      <c r="A1754" s="71">
        <f t="shared" ca="1" si="27"/>
        <v>46250</v>
      </c>
      <c r="B1754" s="11" t="s">
        <v>214</v>
      </c>
      <c r="C1754" s="12" t="s">
        <v>282</v>
      </c>
      <c r="D1754" s="13">
        <v>1986</v>
      </c>
      <c r="E1754" s="13">
        <v>1</v>
      </c>
      <c r="F1754" s="13" t="s">
        <v>3995</v>
      </c>
      <c r="G1754" s="13" t="s">
        <v>58</v>
      </c>
      <c r="I1754" s="1" t="s">
        <v>9959</v>
      </c>
      <c r="J1754" s="14" t="s">
        <v>9960</v>
      </c>
      <c r="K1754" s="15">
        <v>0.18611111111111112</v>
      </c>
      <c r="L1754" s="16" t="s">
        <v>9961</v>
      </c>
      <c r="M1754" s="14" t="s">
        <v>9962</v>
      </c>
      <c r="N1754" s="15" t="s">
        <v>9963</v>
      </c>
      <c r="O1754" s="16" t="s">
        <v>9964</v>
      </c>
      <c r="P1754" s="1" t="s">
        <v>411</v>
      </c>
      <c r="Q1754" s="17" t="s">
        <v>9965</v>
      </c>
      <c r="R1754" s="63">
        <v>30</v>
      </c>
    </row>
    <row r="1755" spans="1:18" x14ac:dyDescent="0.25">
      <c r="A1755" s="71">
        <f t="shared" ca="1" si="27"/>
        <v>46250</v>
      </c>
      <c r="B1755" s="11" t="s">
        <v>16123</v>
      </c>
      <c r="C1755" s="12" t="s">
        <v>282</v>
      </c>
      <c r="D1755" s="13">
        <v>1984</v>
      </c>
      <c r="E1755" s="13">
        <v>3</v>
      </c>
      <c r="F1755" s="12" t="s">
        <v>3995</v>
      </c>
      <c r="G1755" s="12" t="s">
        <v>104</v>
      </c>
      <c r="H1755" s="13" t="s">
        <v>17592</v>
      </c>
      <c r="I1755" s="1" t="s">
        <v>1319</v>
      </c>
      <c r="J1755" s="14" t="s">
        <v>1320</v>
      </c>
      <c r="K1755" s="15">
        <v>0.23611111111111113</v>
      </c>
      <c r="L1755" s="16" t="s">
        <v>15</v>
      </c>
      <c r="M1755" s="14" t="s">
        <v>1321</v>
      </c>
      <c r="N1755" s="15">
        <v>0.20486111111111113</v>
      </c>
      <c r="O1755" s="16" t="s">
        <v>15</v>
      </c>
      <c r="P1755" s="1" t="s">
        <v>1322</v>
      </c>
      <c r="Q1755" s="17" t="s">
        <v>1323</v>
      </c>
      <c r="R1755" s="63">
        <v>25</v>
      </c>
    </row>
    <row r="1756" spans="1:18" x14ac:dyDescent="0.25">
      <c r="A1756" s="71">
        <f t="shared" ca="1" si="27"/>
        <v>46250</v>
      </c>
      <c r="B1756" s="11" t="s">
        <v>214</v>
      </c>
      <c r="C1756" s="12" t="s">
        <v>282</v>
      </c>
      <c r="D1756" s="13">
        <v>1986</v>
      </c>
      <c r="E1756" s="13">
        <v>1</v>
      </c>
      <c r="F1756" s="12" t="s">
        <v>462</v>
      </c>
      <c r="G1756" s="12" t="s">
        <v>5</v>
      </c>
      <c r="I1756" s="1" t="s">
        <v>2923</v>
      </c>
      <c r="J1756" s="14" t="s">
        <v>2924</v>
      </c>
      <c r="K1756" s="15">
        <v>0.19305555555555554</v>
      </c>
      <c r="L1756" s="16" t="s">
        <v>718</v>
      </c>
      <c r="M1756" s="14" t="s">
        <v>3391</v>
      </c>
      <c r="N1756" s="15">
        <v>0.23263888888888887</v>
      </c>
      <c r="O1756" s="16" t="s">
        <v>61</v>
      </c>
      <c r="P1756" s="1" t="s">
        <v>179</v>
      </c>
      <c r="Q1756" s="17" t="s">
        <v>11179</v>
      </c>
      <c r="R1756" s="63">
        <v>5</v>
      </c>
    </row>
    <row r="1757" spans="1:18" x14ac:dyDescent="0.25">
      <c r="A1757" s="71">
        <f t="shared" ca="1" si="27"/>
        <v>46250</v>
      </c>
      <c r="B1757" s="11" t="s">
        <v>16123</v>
      </c>
      <c r="C1757" s="12" t="s">
        <v>282</v>
      </c>
      <c r="D1757" s="13">
        <v>1989</v>
      </c>
      <c r="E1757" s="13">
        <v>1</v>
      </c>
      <c r="F1757" s="13" t="s">
        <v>462</v>
      </c>
      <c r="G1757" s="13" t="s">
        <v>58</v>
      </c>
      <c r="H1757" s="13" t="s">
        <v>16331</v>
      </c>
      <c r="I1757" s="1" t="s">
        <v>2923</v>
      </c>
      <c r="J1757" t="s">
        <v>17432</v>
      </c>
      <c r="L1757" s="16" t="s">
        <v>256</v>
      </c>
      <c r="M1757" s="14" t="s">
        <v>17433</v>
      </c>
      <c r="O1757" s="16" t="s">
        <v>2173</v>
      </c>
      <c r="P1757" s="1" t="s">
        <v>179</v>
      </c>
      <c r="Q1757" s="17" t="s">
        <v>17434</v>
      </c>
      <c r="R1757" s="63">
        <v>8</v>
      </c>
    </row>
    <row r="1758" spans="1:18" x14ac:dyDescent="0.25">
      <c r="A1758" s="71">
        <f t="shared" ca="1" si="27"/>
        <v>46250</v>
      </c>
      <c r="B1758" s="11" t="s">
        <v>214</v>
      </c>
      <c r="C1758" s="12" t="s">
        <v>282</v>
      </c>
      <c r="D1758" s="13">
        <v>1995</v>
      </c>
      <c r="E1758" s="13">
        <v>1</v>
      </c>
      <c r="F1758" s="13" t="s">
        <v>592</v>
      </c>
      <c r="G1758" s="13" t="s">
        <v>96</v>
      </c>
      <c r="I1758" s="1" t="s">
        <v>15360</v>
      </c>
      <c r="J1758" s="14" t="s">
        <v>15361</v>
      </c>
      <c r="K1758" s="15" t="s">
        <v>15365</v>
      </c>
      <c r="L1758" s="16" t="s">
        <v>7726</v>
      </c>
      <c r="M1758" s="14" t="s">
        <v>15362</v>
      </c>
      <c r="N1758" s="15" t="s">
        <v>2315</v>
      </c>
      <c r="O1758" s="16" t="s">
        <v>15363</v>
      </c>
      <c r="P1758" s="1" t="s">
        <v>7644</v>
      </c>
      <c r="Q1758" s="17" t="s">
        <v>15364</v>
      </c>
      <c r="R1758" s="63">
        <v>10</v>
      </c>
    </row>
    <row r="1759" spans="1:18" x14ac:dyDescent="0.25">
      <c r="A1759" s="71">
        <f t="shared" ca="1" si="27"/>
        <v>46250</v>
      </c>
      <c r="B1759" s="11" t="s">
        <v>214</v>
      </c>
      <c r="C1759" s="12" t="s">
        <v>282</v>
      </c>
      <c r="D1759" s="13">
        <v>1984</v>
      </c>
      <c r="E1759" s="13">
        <v>1</v>
      </c>
      <c r="F1759" s="12" t="s">
        <v>462</v>
      </c>
      <c r="G1759" s="12" t="s">
        <v>58</v>
      </c>
      <c r="I1759" s="1" t="s">
        <v>1521</v>
      </c>
      <c r="J1759" s="14" t="s">
        <v>1157</v>
      </c>
      <c r="K1759" s="15" t="s">
        <v>1168</v>
      </c>
      <c r="L1759" s="16" t="s">
        <v>33</v>
      </c>
      <c r="M1759" s="14" t="s">
        <v>1158</v>
      </c>
      <c r="N1759" s="15" t="s">
        <v>1168</v>
      </c>
      <c r="O1759" s="16" t="s">
        <v>33</v>
      </c>
      <c r="P1759" s="1" t="s">
        <v>392</v>
      </c>
      <c r="Q1759" s="17" t="s">
        <v>1159</v>
      </c>
      <c r="R1759" s="63">
        <v>5</v>
      </c>
    </row>
    <row r="1760" spans="1:18" x14ac:dyDescent="0.25">
      <c r="A1760" s="71">
        <f t="shared" ca="1" si="27"/>
        <v>46250</v>
      </c>
      <c r="B1760" s="11" t="s">
        <v>214</v>
      </c>
      <c r="C1760" s="12" t="s">
        <v>282</v>
      </c>
      <c r="D1760" s="13">
        <v>1984</v>
      </c>
      <c r="E1760" s="13">
        <v>2</v>
      </c>
      <c r="F1760" s="12" t="s">
        <v>492</v>
      </c>
      <c r="G1760" s="12" t="s">
        <v>58</v>
      </c>
      <c r="I1760" s="1" t="s">
        <v>1521</v>
      </c>
      <c r="J1760" s="14" t="s">
        <v>1157</v>
      </c>
      <c r="K1760" s="15">
        <v>0.21875</v>
      </c>
      <c r="L1760" s="16" t="s">
        <v>1204</v>
      </c>
      <c r="M1760" s="14" t="s">
        <v>1158</v>
      </c>
      <c r="N1760" s="15">
        <v>0.16388888888888889</v>
      </c>
      <c r="O1760" s="16" t="s">
        <v>1204</v>
      </c>
      <c r="P1760" s="1" t="s">
        <v>392</v>
      </c>
      <c r="Q1760" s="17" t="s">
        <v>11180</v>
      </c>
      <c r="R1760" s="63">
        <v>6</v>
      </c>
    </row>
    <row r="1761" spans="1:18" x14ac:dyDescent="0.25">
      <c r="A1761" s="71">
        <f t="shared" ca="1" si="27"/>
        <v>46250</v>
      </c>
      <c r="B1761" s="11" t="s">
        <v>16123</v>
      </c>
      <c r="C1761" s="12" t="s">
        <v>282</v>
      </c>
      <c r="D1761" s="13">
        <v>1983</v>
      </c>
      <c r="E1761" s="13">
        <v>1</v>
      </c>
      <c r="F1761" s="13" t="s">
        <v>3995</v>
      </c>
      <c r="G1761" s="13" t="s">
        <v>5</v>
      </c>
      <c r="H1761" s="13" t="s">
        <v>16331</v>
      </c>
      <c r="I1761" s="1" t="s">
        <v>1521</v>
      </c>
      <c r="J1761" t="s">
        <v>17135</v>
      </c>
      <c r="K1761" s="15">
        <v>0.38541666666666669</v>
      </c>
      <c r="L1761" s="16" t="s">
        <v>25</v>
      </c>
      <c r="M1761" s="14" t="s">
        <v>17136</v>
      </c>
      <c r="N1761" s="15">
        <v>0.4152777777777778</v>
      </c>
      <c r="O1761" s="16" t="s">
        <v>25</v>
      </c>
      <c r="P1761" s="1" t="s">
        <v>17137</v>
      </c>
      <c r="Q1761" s="17" t="s">
        <v>17138</v>
      </c>
      <c r="R1761" s="63">
        <v>10</v>
      </c>
    </row>
    <row r="1762" spans="1:18" x14ac:dyDescent="0.25">
      <c r="A1762" s="71">
        <f t="shared" ca="1" si="27"/>
        <v>46250</v>
      </c>
      <c r="B1762" s="11" t="s">
        <v>214</v>
      </c>
      <c r="C1762" s="12" t="s">
        <v>282</v>
      </c>
      <c r="D1762" s="13">
        <v>1992</v>
      </c>
      <c r="E1762" s="13">
        <v>1</v>
      </c>
      <c r="F1762" s="13" t="s">
        <v>462</v>
      </c>
      <c r="G1762" s="13" t="s">
        <v>143</v>
      </c>
      <c r="I1762" s="1" t="s">
        <v>10082</v>
      </c>
      <c r="J1762" s="14" t="s">
        <v>8770</v>
      </c>
      <c r="K1762" s="15">
        <v>0.29305555555555557</v>
      </c>
      <c r="L1762" s="16" t="s">
        <v>258</v>
      </c>
      <c r="M1762" s="14" t="s">
        <v>8771</v>
      </c>
      <c r="N1762" s="15">
        <v>0.24305555555555555</v>
      </c>
      <c r="O1762" s="16" t="s">
        <v>167</v>
      </c>
      <c r="P1762" s="1" t="s">
        <v>7599</v>
      </c>
      <c r="Q1762" s="17" t="s">
        <v>8772</v>
      </c>
      <c r="R1762" s="63">
        <v>6</v>
      </c>
    </row>
    <row r="1763" spans="1:18" x14ac:dyDescent="0.25">
      <c r="A1763" s="71">
        <f t="shared" ca="1" si="27"/>
        <v>46250</v>
      </c>
      <c r="B1763" s="11" t="s">
        <v>214</v>
      </c>
      <c r="C1763" s="12" t="s">
        <v>282</v>
      </c>
      <c r="D1763" s="13">
        <v>1979</v>
      </c>
      <c r="E1763" s="13">
        <v>3</v>
      </c>
      <c r="F1763" s="12" t="s">
        <v>3995</v>
      </c>
      <c r="G1763" s="12" t="s">
        <v>16</v>
      </c>
      <c r="H1763" s="13" t="s">
        <v>14900</v>
      </c>
      <c r="I1763" s="1" t="s">
        <v>835</v>
      </c>
      <c r="J1763" s="14" t="s">
        <v>836</v>
      </c>
      <c r="K1763" s="15">
        <v>0.19999999999999998</v>
      </c>
      <c r="L1763" s="16" t="s">
        <v>61</v>
      </c>
      <c r="M1763" s="14" t="s">
        <v>4016</v>
      </c>
      <c r="O1763" s="16" t="s">
        <v>45</v>
      </c>
      <c r="P1763" s="1" t="s">
        <v>837</v>
      </c>
      <c r="Q1763" s="17" t="s">
        <v>838</v>
      </c>
      <c r="R1763" s="63">
        <v>19</v>
      </c>
    </row>
    <row r="1764" spans="1:18" x14ac:dyDescent="0.25">
      <c r="A1764" s="71">
        <f t="shared" ca="1" si="27"/>
        <v>46250</v>
      </c>
      <c r="B1764" s="11" t="s">
        <v>214</v>
      </c>
      <c r="C1764" s="12" t="s">
        <v>282</v>
      </c>
      <c r="D1764" s="13">
        <v>1993</v>
      </c>
      <c r="E1764" s="13">
        <v>1</v>
      </c>
      <c r="F1764" s="13" t="s">
        <v>462</v>
      </c>
      <c r="G1764" s="13" t="s">
        <v>143</v>
      </c>
      <c r="I1764" s="1" t="s">
        <v>9057</v>
      </c>
      <c r="J1764" s="14" t="s">
        <v>9058</v>
      </c>
      <c r="K1764" s="15" t="s">
        <v>1789</v>
      </c>
      <c r="L1764" s="16" t="s">
        <v>9059</v>
      </c>
      <c r="M1764" s="14" t="s">
        <v>9060</v>
      </c>
      <c r="N1764" s="15" t="s">
        <v>1789</v>
      </c>
      <c r="O1764" s="16" t="s">
        <v>9061</v>
      </c>
      <c r="P1764" s="1" t="s">
        <v>7971</v>
      </c>
      <c r="Q1764" s="17" t="s">
        <v>9062</v>
      </c>
      <c r="R1764" s="63">
        <v>21</v>
      </c>
    </row>
    <row r="1765" spans="1:18" x14ac:dyDescent="0.25">
      <c r="A1765" s="71">
        <f t="shared" ca="1" si="27"/>
        <v>46250</v>
      </c>
      <c r="B1765" s="11" t="s">
        <v>214</v>
      </c>
      <c r="C1765" s="12" t="s">
        <v>282</v>
      </c>
      <c r="D1765" s="13">
        <v>1994</v>
      </c>
      <c r="E1765" s="13">
        <v>1</v>
      </c>
      <c r="F1765" s="13" t="s">
        <v>1944</v>
      </c>
      <c r="G1765" s="13" t="s">
        <v>143</v>
      </c>
      <c r="I1765" s="1" t="s">
        <v>9057</v>
      </c>
      <c r="J1765" s="14" t="s">
        <v>10353</v>
      </c>
      <c r="K1765" s="15" t="s">
        <v>10354</v>
      </c>
      <c r="L1765" s="16" t="s">
        <v>2114</v>
      </c>
      <c r="M1765" s="14" t="s">
        <v>10355</v>
      </c>
      <c r="N1765" s="15">
        <v>0.45763888888888887</v>
      </c>
      <c r="O1765" s="16" t="s">
        <v>237</v>
      </c>
      <c r="P1765" s="1" t="s">
        <v>7971</v>
      </c>
      <c r="Q1765" s="17" t="s">
        <v>10356</v>
      </c>
      <c r="R1765" s="63">
        <v>12</v>
      </c>
    </row>
    <row r="1766" spans="1:18" x14ac:dyDescent="0.25">
      <c r="A1766" s="71">
        <f t="shared" ca="1" si="27"/>
        <v>46250</v>
      </c>
      <c r="B1766" s="11" t="s">
        <v>214</v>
      </c>
      <c r="C1766" s="12" t="s">
        <v>282</v>
      </c>
      <c r="D1766" s="13">
        <v>1992</v>
      </c>
      <c r="E1766" s="13">
        <v>1</v>
      </c>
      <c r="F1766" s="13" t="s">
        <v>462</v>
      </c>
      <c r="G1766" s="13" t="s">
        <v>143</v>
      </c>
      <c r="I1766" s="1" t="s">
        <v>8777</v>
      </c>
      <c r="J1766" s="14" t="s">
        <v>8778</v>
      </c>
      <c r="K1766" s="15" t="s">
        <v>1789</v>
      </c>
      <c r="L1766" s="16" t="s">
        <v>444</v>
      </c>
      <c r="M1766" s="14" t="s">
        <v>8779</v>
      </c>
      <c r="N1766" s="15" t="s">
        <v>1789</v>
      </c>
      <c r="O1766" s="16" t="s">
        <v>8780</v>
      </c>
      <c r="P1766" s="1" t="s">
        <v>7971</v>
      </c>
      <c r="Q1766" s="17" t="s">
        <v>8781</v>
      </c>
      <c r="R1766" s="63">
        <v>4</v>
      </c>
    </row>
    <row r="1767" spans="1:18" x14ac:dyDescent="0.25">
      <c r="A1767" s="71">
        <f t="shared" ca="1" si="27"/>
        <v>46250</v>
      </c>
      <c r="B1767" s="11" t="s">
        <v>214</v>
      </c>
      <c r="C1767" s="12" t="s">
        <v>300</v>
      </c>
      <c r="D1767" s="13">
        <v>1977</v>
      </c>
      <c r="E1767" s="13">
        <v>1</v>
      </c>
      <c r="F1767" s="13" t="s">
        <v>3995</v>
      </c>
      <c r="G1767" s="13" t="s">
        <v>16</v>
      </c>
      <c r="I1767" s="1" t="s">
        <v>4100</v>
      </c>
      <c r="J1767" s="14" t="s">
        <v>16</v>
      </c>
      <c r="L1767" s="16" t="s">
        <v>283</v>
      </c>
      <c r="O1767" s="16" t="s">
        <v>283</v>
      </c>
      <c r="P1767" s="1" t="s">
        <v>4101</v>
      </c>
      <c r="Q1767" s="17" t="s">
        <v>11181</v>
      </c>
      <c r="R1767" s="63">
        <v>19</v>
      </c>
    </row>
    <row r="1768" spans="1:18" x14ac:dyDescent="0.25">
      <c r="A1768" s="71">
        <f t="shared" ca="1" si="27"/>
        <v>46250</v>
      </c>
      <c r="B1768" s="26" t="s">
        <v>214</v>
      </c>
      <c r="C1768" s="12" t="s">
        <v>282</v>
      </c>
      <c r="D1768" s="13">
        <v>1988</v>
      </c>
      <c r="E1768" s="13">
        <v>1</v>
      </c>
      <c r="F1768" s="12" t="s">
        <v>1944</v>
      </c>
      <c r="G1768" s="12" t="s">
        <v>143</v>
      </c>
      <c r="H1768" s="13" t="s">
        <v>17584</v>
      </c>
      <c r="I1768" s="1" t="s">
        <v>92</v>
      </c>
      <c r="J1768" s="14" t="s">
        <v>1772</v>
      </c>
      <c r="K1768" s="15">
        <v>0.25763888888888892</v>
      </c>
      <c r="L1768" s="16" t="s">
        <v>676</v>
      </c>
      <c r="M1768" s="14" t="s">
        <v>2475</v>
      </c>
      <c r="N1768" s="15" t="s">
        <v>1773</v>
      </c>
      <c r="O1768" s="16" t="s">
        <v>156</v>
      </c>
      <c r="P1768" s="1" t="s">
        <v>1774</v>
      </c>
      <c r="Q1768" s="17" t="s">
        <v>11182</v>
      </c>
      <c r="R1768" s="63">
        <v>14</v>
      </c>
    </row>
    <row r="1769" spans="1:18" x14ac:dyDescent="0.25">
      <c r="A1769" s="71">
        <f t="shared" ca="1" si="27"/>
        <v>46250</v>
      </c>
      <c r="B1769" s="11" t="s">
        <v>16123</v>
      </c>
      <c r="C1769" s="12" t="s">
        <v>282</v>
      </c>
      <c r="D1769" s="25">
        <v>1986</v>
      </c>
      <c r="E1769" s="12">
        <v>4</v>
      </c>
      <c r="F1769" s="12" t="s">
        <v>3995</v>
      </c>
      <c r="G1769" s="12" t="s">
        <v>96</v>
      </c>
      <c r="H1769" s="12" t="s">
        <v>17594</v>
      </c>
      <c r="I1769" s="1" t="s">
        <v>92</v>
      </c>
      <c r="J1769" s="14" t="s">
        <v>2360</v>
      </c>
      <c r="K1769" s="15" t="s">
        <v>93</v>
      </c>
      <c r="L1769" s="16" t="s">
        <v>95</v>
      </c>
      <c r="M1769" s="14" t="s">
        <v>2474</v>
      </c>
      <c r="N1769" s="15" t="s">
        <v>94</v>
      </c>
      <c r="O1769" s="16" t="s">
        <v>95</v>
      </c>
      <c r="P1769" s="1" t="s">
        <v>75</v>
      </c>
      <c r="Q1769" s="17" t="s">
        <v>11183</v>
      </c>
      <c r="R1769" s="63">
        <v>8</v>
      </c>
    </row>
    <row r="1770" spans="1:18" x14ac:dyDescent="0.25">
      <c r="A1770" s="71">
        <f t="shared" ca="1" si="27"/>
        <v>46250</v>
      </c>
      <c r="B1770" s="11" t="s">
        <v>214</v>
      </c>
      <c r="C1770" s="12" t="s">
        <v>282</v>
      </c>
      <c r="D1770" s="13">
        <v>1996</v>
      </c>
      <c r="E1770" s="13">
        <v>1</v>
      </c>
      <c r="F1770" s="13" t="s">
        <v>3995</v>
      </c>
      <c r="G1770" s="13" t="s">
        <v>15289</v>
      </c>
      <c r="I1770" s="1" t="s">
        <v>15219</v>
      </c>
      <c r="J1770" s="14" t="s">
        <v>15220</v>
      </c>
      <c r="K1770" s="15" t="s">
        <v>15221</v>
      </c>
      <c r="L1770" s="16" t="s">
        <v>3545</v>
      </c>
      <c r="M1770" s="14" t="s">
        <v>15222</v>
      </c>
      <c r="N1770" s="15" t="s">
        <v>15223</v>
      </c>
      <c r="O1770" s="16" t="s">
        <v>3545</v>
      </c>
      <c r="P1770" s="1" t="s">
        <v>4482</v>
      </c>
      <c r="Q1770" s="17" t="s">
        <v>15224</v>
      </c>
      <c r="R1770" s="63">
        <v>8</v>
      </c>
    </row>
    <row r="1771" spans="1:18" x14ac:dyDescent="0.25">
      <c r="A1771" s="71">
        <f t="shared" ca="1" si="27"/>
        <v>46250</v>
      </c>
      <c r="B1771" s="11" t="s">
        <v>214</v>
      </c>
      <c r="C1771" s="12" t="s">
        <v>282</v>
      </c>
      <c r="D1771" s="13">
        <v>1997</v>
      </c>
      <c r="E1771" s="13">
        <v>1</v>
      </c>
      <c r="F1771" s="13" t="s">
        <v>3995</v>
      </c>
      <c r="G1771" s="13" t="s">
        <v>15289</v>
      </c>
      <c r="I1771" s="1" t="s">
        <v>15434</v>
      </c>
      <c r="J1771" s="14" t="s">
        <v>15435</v>
      </c>
      <c r="K1771" s="15">
        <v>0.28680555555555554</v>
      </c>
      <c r="L1771" s="16" t="s">
        <v>3419</v>
      </c>
      <c r="M1771" s="14" t="s">
        <v>15436</v>
      </c>
      <c r="N1771" s="15">
        <v>0.19513888888888889</v>
      </c>
      <c r="O1771" s="16" t="s">
        <v>3419</v>
      </c>
      <c r="P1771" s="1" t="s">
        <v>13257</v>
      </c>
      <c r="Q1771" s="17" t="s">
        <v>15437</v>
      </c>
      <c r="R1771" s="63">
        <v>2</v>
      </c>
    </row>
    <row r="1772" spans="1:18" x14ac:dyDescent="0.25">
      <c r="A1772" s="71">
        <f t="shared" ca="1" si="27"/>
        <v>46250</v>
      </c>
      <c r="B1772" s="11" t="s">
        <v>214</v>
      </c>
      <c r="C1772" s="12" t="s">
        <v>282</v>
      </c>
      <c r="D1772" s="13">
        <v>1996</v>
      </c>
      <c r="E1772" s="13">
        <v>1</v>
      </c>
      <c r="F1772" s="13" t="s">
        <v>1173</v>
      </c>
      <c r="G1772" s="13" t="s">
        <v>15289</v>
      </c>
      <c r="I1772" s="1" t="s">
        <v>15255</v>
      </c>
      <c r="J1772" s="14" t="s">
        <v>15256</v>
      </c>
      <c r="K1772" s="15" t="s">
        <v>15257</v>
      </c>
      <c r="L1772" s="16" t="s">
        <v>10136</v>
      </c>
      <c r="M1772" s="14" t="s">
        <v>15258</v>
      </c>
      <c r="N1772" s="15" t="s">
        <v>15259</v>
      </c>
      <c r="O1772" s="16" t="s">
        <v>10136</v>
      </c>
      <c r="P1772" s="1" t="s">
        <v>1847</v>
      </c>
      <c r="Q1772" s="17" t="s">
        <v>15263</v>
      </c>
      <c r="R1772" s="63">
        <v>17</v>
      </c>
    </row>
    <row r="1773" spans="1:18" x14ac:dyDescent="0.25">
      <c r="A1773" s="71">
        <f t="shared" ca="1" si="27"/>
        <v>46250</v>
      </c>
      <c r="B1773" s="11" t="s">
        <v>16123</v>
      </c>
      <c r="C1773" s="12" t="s">
        <v>282</v>
      </c>
      <c r="D1773" s="13">
        <v>1987</v>
      </c>
      <c r="E1773" s="13">
        <v>2</v>
      </c>
      <c r="F1773" s="13" t="s">
        <v>462</v>
      </c>
      <c r="G1773" s="13" t="s">
        <v>143</v>
      </c>
      <c r="H1773" s="13" t="s">
        <v>16331</v>
      </c>
      <c r="I1773" s="1" t="s">
        <v>7443</v>
      </c>
      <c r="J1773" s="14" t="s">
        <v>7444</v>
      </c>
      <c r="K1773" s="15">
        <v>0.26944444444444443</v>
      </c>
      <c r="L1773" s="16" t="s">
        <v>217</v>
      </c>
      <c r="M1773" s="14" t="s">
        <v>7445</v>
      </c>
      <c r="N1773" s="43">
        <v>0.31180555555555556</v>
      </c>
      <c r="O1773" s="16" t="s">
        <v>110</v>
      </c>
      <c r="P1773" s="1" t="s">
        <v>7446</v>
      </c>
      <c r="Q1773" s="17" t="s">
        <v>7447</v>
      </c>
      <c r="R1773" s="63">
        <v>30</v>
      </c>
    </row>
    <row r="1774" spans="1:18" x14ac:dyDescent="0.25">
      <c r="A1774" s="71">
        <f t="shared" ca="1" si="27"/>
        <v>46250</v>
      </c>
      <c r="B1774" s="11" t="s">
        <v>16123</v>
      </c>
      <c r="C1774" s="12" t="s">
        <v>282</v>
      </c>
      <c r="D1774" s="13">
        <v>1987</v>
      </c>
      <c r="E1774" s="13">
        <v>1</v>
      </c>
      <c r="F1774" s="13" t="s">
        <v>3995</v>
      </c>
      <c r="G1774" s="13" t="s">
        <v>143</v>
      </c>
      <c r="H1774" s="13" t="s">
        <v>16331</v>
      </c>
      <c r="I1774" s="1" t="s">
        <v>7443</v>
      </c>
      <c r="J1774" s="14" t="s">
        <v>7444</v>
      </c>
      <c r="K1774" s="15">
        <v>0.26944444444444443</v>
      </c>
      <c r="L1774" s="16" t="s">
        <v>217</v>
      </c>
      <c r="M1774" s="14" t="s">
        <v>7445</v>
      </c>
      <c r="N1774" s="15">
        <v>0.31180555555555556</v>
      </c>
      <c r="O1774" s="16" t="s">
        <v>110</v>
      </c>
      <c r="P1774" s="1" t="s">
        <v>7446</v>
      </c>
      <c r="Q1774" s="17" t="s">
        <v>17393</v>
      </c>
      <c r="R1774" s="12" t="s">
        <v>17710</v>
      </c>
    </row>
    <row r="1775" spans="1:18" x14ac:dyDescent="0.25">
      <c r="A1775" s="71">
        <f t="shared" ca="1" si="27"/>
        <v>46250</v>
      </c>
      <c r="B1775" s="11" t="s">
        <v>214</v>
      </c>
      <c r="C1775" s="12" t="s">
        <v>300</v>
      </c>
      <c r="D1775" s="13">
        <v>1988</v>
      </c>
      <c r="E1775" s="13">
        <v>1</v>
      </c>
      <c r="F1775" s="12" t="s">
        <v>592</v>
      </c>
      <c r="G1775" s="12" t="s">
        <v>5</v>
      </c>
      <c r="I1775" s="1" t="s">
        <v>2958</v>
      </c>
      <c r="J1775" s="14" t="s">
        <v>2959</v>
      </c>
      <c r="L1775" s="16" t="s">
        <v>283</v>
      </c>
      <c r="O1775" s="16" t="s">
        <v>283</v>
      </c>
      <c r="P1775" s="1" t="s">
        <v>12</v>
      </c>
      <c r="Q1775" s="17" t="s">
        <v>11185</v>
      </c>
      <c r="R1775" s="63">
        <v>25</v>
      </c>
    </row>
    <row r="1776" spans="1:18" x14ac:dyDescent="0.25">
      <c r="A1776" s="71">
        <f t="shared" ca="1" si="27"/>
        <v>46250</v>
      </c>
      <c r="B1776" s="11" t="s">
        <v>214</v>
      </c>
      <c r="C1776" s="12" t="s">
        <v>282</v>
      </c>
      <c r="D1776" s="13">
        <v>1988</v>
      </c>
      <c r="E1776" s="13">
        <v>1</v>
      </c>
      <c r="F1776" s="13" t="s">
        <v>592</v>
      </c>
      <c r="G1776" s="13" t="s">
        <v>5</v>
      </c>
      <c r="I1776" s="1" t="s">
        <v>2958</v>
      </c>
      <c r="J1776" s="14" t="s">
        <v>5609</v>
      </c>
      <c r="K1776" s="15">
        <v>0.39583333333333331</v>
      </c>
      <c r="L1776" s="16" t="s">
        <v>61</v>
      </c>
      <c r="M1776" s="14" t="s">
        <v>5610</v>
      </c>
      <c r="N1776" s="15">
        <v>0.39583333333333331</v>
      </c>
      <c r="O1776" s="16" t="s">
        <v>61</v>
      </c>
      <c r="P1776" s="1" t="s">
        <v>12</v>
      </c>
      <c r="Q1776" s="17" t="s">
        <v>11186</v>
      </c>
      <c r="R1776" s="63">
        <v>14</v>
      </c>
    </row>
    <row r="1777" spans="1:18" x14ac:dyDescent="0.25">
      <c r="A1777" s="71">
        <f t="shared" ca="1" si="27"/>
        <v>46250</v>
      </c>
      <c r="B1777" s="11" t="s">
        <v>214</v>
      </c>
      <c r="C1777" s="12" t="s">
        <v>300</v>
      </c>
      <c r="D1777" s="13">
        <v>1978</v>
      </c>
      <c r="E1777" s="13">
        <v>2</v>
      </c>
      <c r="F1777" s="13" t="s">
        <v>3995</v>
      </c>
      <c r="G1777" s="13" t="s">
        <v>16</v>
      </c>
      <c r="I1777" s="1" t="s">
        <v>3026</v>
      </c>
      <c r="J1777" s="14" t="s">
        <v>3027</v>
      </c>
      <c r="K1777" s="15">
        <v>0.73958333333333337</v>
      </c>
      <c r="L1777" s="16" t="s">
        <v>597</v>
      </c>
      <c r="M1777" s="14" t="s">
        <v>3028</v>
      </c>
      <c r="N1777" s="15" t="s">
        <v>3029</v>
      </c>
      <c r="O1777" s="16" t="s">
        <v>3030</v>
      </c>
      <c r="P1777" s="1" t="s">
        <v>162</v>
      </c>
      <c r="Q1777" s="17" t="s">
        <v>11187</v>
      </c>
      <c r="R1777" s="63">
        <v>16</v>
      </c>
    </row>
    <row r="1778" spans="1:18" x14ac:dyDescent="0.25">
      <c r="A1778" s="71">
        <f t="shared" ca="1" si="27"/>
        <v>46250</v>
      </c>
      <c r="B1778" s="11" t="s">
        <v>214</v>
      </c>
      <c r="C1778" s="12" t="s">
        <v>282</v>
      </c>
      <c r="D1778" s="13">
        <v>1996</v>
      </c>
      <c r="E1778" s="13">
        <v>1</v>
      </c>
      <c r="F1778" s="13" t="s">
        <v>3995</v>
      </c>
      <c r="G1778" s="13" t="s">
        <v>96</v>
      </c>
      <c r="I1778" s="1" t="s">
        <v>4722</v>
      </c>
      <c r="J1778" s="14" t="s">
        <v>4723</v>
      </c>
      <c r="K1778" s="15" t="s">
        <v>4724</v>
      </c>
      <c r="L1778" s="16" t="s">
        <v>4725</v>
      </c>
      <c r="M1778" s="14" t="s">
        <v>4726</v>
      </c>
      <c r="N1778" s="15" t="s">
        <v>4727</v>
      </c>
      <c r="O1778" s="16" t="s">
        <v>4728</v>
      </c>
      <c r="P1778" s="1" t="s">
        <v>12</v>
      </c>
      <c r="Q1778" s="17" t="s">
        <v>11188</v>
      </c>
      <c r="R1778" s="63">
        <v>29</v>
      </c>
    </row>
    <row r="1779" spans="1:18" x14ac:dyDescent="0.25">
      <c r="A1779" s="71">
        <f t="shared" ca="1" si="27"/>
        <v>46250</v>
      </c>
      <c r="B1779" s="11" t="s">
        <v>214</v>
      </c>
      <c r="C1779" s="12" t="s">
        <v>282</v>
      </c>
      <c r="D1779" s="13">
        <v>1982</v>
      </c>
      <c r="E1779" s="13">
        <v>1</v>
      </c>
      <c r="F1779" s="13" t="s">
        <v>3995</v>
      </c>
      <c r="G1779" s="13" t="s">
        <v>16</v>
      </c>
      <c r="I1779" s="1" t="s">
        <v>4123</v>
      </c>
      <c r="J1779" s="14" t="s">
        <v>4124</v>
      </c>
      <c r="K1779" s="15">
        <v>0.44375000000000003</v>
      </c>
      <c r="L1779" s="16" t="s">
        <v>851</v>
      </c>
      <c r="M1779" s="14" t="s">
        <v>4125</v>
      </c>
      <c r="N1779" s="15">
        <v>0.15555555555555556</v>
      </c>
      <c r="O1779" s="16" t="s">
        <v>1366</v>
      </c>
      <c r="P1779" s="1" t="s">
        <v>3329</v>
      </c>
      <c r="Q1779" s="17" t="s">
        <v>11189</v>
      </c>
      <c r="R1779" s="63">
        <v>9</v>
      </c>
    </row>
    <row r="1780" spans="1:18" x14ac:dyDescent="0.25">
      <c r="A1780" s="71">
        <f t="shared" ca="1" si="27"/>
        <v>46250</v>
      </c>
      <c r="B1780" s="26" t="s">
        <v>214</v>
      </c>
      <c r="C1780" s="12" t="s">
        <v>282</v>
      </c>
      <c r="D1780" s="13">
        <v>1982</v>
      </c>
      <c r="E1780" s="13">
        <v>1</v>
      </c>
      <c r="F1780" s="13" t="s">
        <v>592</v>
      </c>
      <c r="G1780" s="13" t="s">
        <v>16</v>
      </c>
      <c r="I1780" s="1" t="s">
        <v>4123</v>
      </c>
      <c r="J1780" s="14" t="s">
        <v>4124</v>
      </c>
      <c r="K1780" s="15">
        <v>0.44375000000000003</v>
      </c>
      <c r="L1780" s="16" t="s">
        <v>851</v>
      </c>
      <c r="M1780" s="14" t="s">
        <v>4125</v>
      </c>
      <c r="N1780" s="15">
        <v>0.15555555555555556</v>
      </c>
      <c r="O1780" s="16" t="s">
        <v>1366</v>
      </c>
      <c r="P1780" s="1" t="s">
        <v>14057</v>
      </c>
      <c r="Q1780" s="17" t="s">
        <v>14058</v>
      </c>
      <c r="R1780" s="63">
        <v>18</v>
      </c>
    </row>
    <row r="1781" spans="1:18" x14ac:dyDescent="0.25">
      <c r="A1781" s="71">
        <f t="shared" ca="1" si="27"/>
        <v>46250</v>
      </c>
      <c r="B1781" s="11" t="s">
        <v>214</v>
      </c>
      <c r="C1781" s="12" t="s">
        <v>282</v>
      </c>
      <c r="D1781" s="13">
        <v>1978</v>
      </c>
      <c r="E1781" s="13">
        <v>1</v>
      </c>
      <c r="F1781" s="13" t="s">
        <v>592</v>
      </c>
      <c r="G1781" s="13" t="s">
        <v>16</v>
      </c>
      <c r="I1781" s="1" t="s">
        <v>4123</v>
      </c>
      <c r="J1781" s="14" t="s">
        <v>6032</v>
      </c>
      <c r="K1781" s="15">
        <v>0.34722222222222227</v>
      </c>
      <c r="L1781" s="16" t="s">
        <v>237</v>
      </c>
      <c r="M1781" s="14" t="s">
        <v>6033</v>
      </c>
      <c r="N1781" s="15">
        <v>0.23402777777777781</v>
      </c>
      <c r="O1781" s="16" t="s">
        <v>76</v>
      </c>
      <c r="P1781" s="1" t="s">
        <v>158</v>
      </c>
      <c r="Q1781" s="17" t="s">
        <v>11190</v>
      </c>
      <c r="R1781" s="63">
        <v>23</v>
      </c>
    </row>
    <row r="1782" spans="1:18" x14ac:dyDescent="0.25">
      <c r="A1782" s="71">
        <f t="shared" ca="1" si="27"/>
        <v>46250</v>
      </c>
      <c r="B1782" s="11" t="s">
        <v>214</v>
      </c>
      <c r="C1782" s="12" t="s">
        <v>282</v>
      </c>
      <c r="D1782" s="13">
        <v>1979</v>
      </c>
      <c r="E1782" s="13">
        <v>1</v>
      </c>
      <c r="F1782" s="13" t="s">
        <v>3995</v>
      </c>
      <c r="G1782" s="13" t="s">
        <v>3031</v>
      </c>
      <c r="H1782" s="13" t="s">
        <v>14685</v>
      </c>
      <c r="I1782" s="18" t="s">
        <v>3032</v>
      </c>
      <c r="J1782" s="14" t="s">
        <v>3033</v>
      </c>
      <c r="K1782" s="15">
        <v>9.5138888888888884E-2</v>
      </c>
      <c r="L1782" s="16" t="s">
        <v>3034</v>
      </c>
      <c r="M1782" s="14" t="s">
        <v>3035</v>
      </c>
      <c r="N1782" s="15" t="s">
        <v>3036</v>
      </c>
      <c r="O1782" s="16" t="s">
        <v>3037</v>
      </c>
      <c r="P1782" s="1" t="s">
        <v>1433</v>
      </c>
      <c r="Q1782" s="17" t="s">
        <v>11191</v>
      </c>
      <c r="R1782" s="63">
        <v>20</v>
      </c>
    </row>
    <row r="1783" spans="1:18" x14ac:dyDescent="0.25">
      <c r="A1783" s="71">
        <f t="shared" ca="1" si="27"/>
        <v>46250</v>
      </c>
      <c r="B1783" s="11" t="s">
        <v>214</v>
      </c>
      <c r="C1783" s="12" t="s">
        <v>282</v>
      </c>
      <c r="D1783" s="13">
        <v>1983</v>
      </c>
      <c r="E1783" s="13">
        <v>1</v>
      </c>
      <c r="F1783" s="13" t="s">
        <v>3995</v>
      </c>
      <c r="G1783" s="13" t="s">
        <v>5</v>
      </c>
      <c r="H1783" s="13" t="s">
        <v>14685</v>
      </c>
      <c r="I1783" s="18" t="s">
        <v>31</v>
      </c>
      <c r="J1783" s="14" t="s">
        <v>3038</v>
      </c>
      <c r="K1783" s="15">
        <v>0.24722222222222223</v>
      </c>
      <c r="L1783" s="16" t="s">
        <v>423</v>
      </c>
      <c r="M1783" s="14" t="s">
        <v>3039</v>
      </c>
      <c r="N1783" s="15">
        <v>0.27430555555555552</v>
      </c>
      <c r="O1783" s="16" t="s">
        <v>447</v>
      </c>
      <c r="P1783" s="1" t="s">
        <v>32</v>
      </c>
      <c r="Q1783" s="17" t="s">
        <v>11192</v>
      </c>
      <c r="R1783" s="63">
        <v>40</v>
      </c>
    </row>
    <row r="1784" spans="1:18" x14ac:dyDescent="0.25">
      <c r="A1784" s="71">
        <f t="shared" ca="1" si="27"/>
        <v>46250</v>
      </c>
      <c r="B1784" s="11" t="s">
        <v>16123</v>
      </c>
      <c r="C1784" s="12" t="s">
        <v>282</v>
      </c>
      <c r="D1784" s="13">
        <v>1987</v>
      </c>
      <c r="E1784" s="13">
        <v>2</v>
      </c>
      <c r="F1784" s="13" t="s">
        <v>492</v>
      </c>
      <c r="G1784" s="13" t="s">
        <v>493</v>
      </c>
      <c r="I1784" s="1" t="s">
        <v>31</v>
      </c>
      <c r="J1784" s="14" t="s">
        <v>4374</v>
      </c>
      <c r="K1784" s="15" t="s">
        <v>4370</v>
      </c>
      <c r="L1784" s="16" t="s">
        <v>1718</v>
      </c>
      <c r="M1784" s="14" t="s">
        <v>4371</v>
      </c>
      <c r="N1784" s="15" t="s">
        <v>4372</v>
      </c>
      <c r="O1784" s="16" t="s">
        <v>4373</v>
      </c>
      <c r="P1784" s="1" t="s">
        <v>32</v>
      </c>
      <c r="Q1784" s="17" t="s">
        <v>11193</v>
      </c>
      <c r="R1784" s="63">
        <v>16</v>
      </c>
    </row>
    <row r="1785" spans="1:18" x14ac:dyDescent="0.25">
      <c r="A1785" s="71">
        <f t="shared" ca="1" si="27"/>
        <v>46250</v>
      </c>
      <c r="B1785" s="11" t="s">
        <v>214</v>
      </c>
      <c r="C1785" s="12" t="s">
        <v>282</v>
      </c>
      <c r="D1785" s="13">
        <v>1992</v>
      </c>
      <c r="E1785" s="13">
        <v>1</v>
      </c>
      <c r="F1785" s="13" t="s">
        <v>492</v>
      </c>
      <c r="G1785" s="13" t="s">
        <v>493</v>
      </c>
      <c r="I1785" s="1" t="s">
        <v>31</v>
      </c>
      <c r="J1785" s="14" t="s">
        <v>5359</v>
      </c>
      <c r="K1785" s="15">
        <v>0.21666666666666667</v>
      </c>
      <c r="L1785" s="16" t="s">
        <v>187</v>
      </c>
      <c r="M1785" s="14" t="s">
        <v>5360</v>
      </c>
      <c r="N1785" s="15" t="s">
        <v>5361</v>
      </c>
      <c r="O1785" s="16" t="s">
        <v>3481</v>
      </c>
      <c r="P1785" s="1" t="s">
        <v>5362</v>
      </c>
      <c r="Q1785" s="17" t="s">
        <v>11194</v>
      </c>
      <c r="R1785" s="63">
        <v>34</v>
      </c>
    </row>
    <row r="1786" spans="1:18" x14ac:dyDescent="0.25">
      <c r="A1786" s="71">
        <f t="shared" ca="1" si="27"/>
        <v>46250</v>
      </c>
      <c r="B1786" s="11" t="s">
        <v>214</v>
      </c>
      <c r="C1786" s="12" t="s">
        <v>282</v>
      </c>
      <c r="D1786" s="13">
        <v>1982</v>
      </c>
      <c r="E1786" s="13">
        <v>1</v>
      </c>
      <c r="F1786" s="13" t="s">
        <v>592</v>
      </c>
      <c r="G1786" s="13" t="s">
        <v>5</v>
      </c>
      <c r="I1786" s="1" t="s">
        <v>31</v>
      </c>
      <c r="J1786" s="14" t="s">
        <v>5996</v>
      </c>
      <c r="K1786" s="15">
        <v>0.24722222222222223</v>
      </c>
      <c r="L1786" s="16" t="s">
        <v>19</v>
      </c>
      <c r="M1786" s="14" t="s">
        <v>5997</v>
      </c>
      <c r="N1786" s="15">
        <v>0.39097222222222222</v>
      </c>
      <c r="O1786" s="16" t="s">
        <v>19</v>
      </c>
      <c r="P1786" s="1" t="s">
        <v>32</v>
      </c>
      <c r="Q1786" s="17" t="s">
        <v>11195</v>
      </c>
      <c r="R1786" s="63">
        <v>19</v>
      </c>
    </row>
    <row r="1787" spans="1:18" x14ac:dyDescent="0.25">
      <c r="A1787" s="71">
        <f t="shared" ca="1" si="27"/>
        <v>46250</v>
      </c>
      <c r="B1787" s="11" t="s">
        <v>214</v>
      </c>
      <c r="C1787" s="12" t="s">
        <v>282</v>
      </c>
      <c r="D1787" s="13">
        <v>1989</v>
      </c>
      <c r="E1787" s="13">
        <v>1</v>
      </c>
      <c r="F1787" s="13" t="s">
        <v>492</v>
      </c>
      <c r="G1787" s="13" t="s">
        <v>493</v>
      </c>
      <c r="I1787" s="1" t="s">
        <v>31</v>
      </c>
      <c r="J1787" s="14" t="s">
        <v>7614</v>
      </c>
      <c r="K1787" s="15">
        <v>0.32916666666666666</v>
      </c>
      <c r="L1787" s="16" t="s">
        <v>154</v>
      </c>
      <c r="M1787" s="14" t="s">
        <v>7615</v>
      </c>
      <c r="N1787" s="15">
        <v>0.44444444444444442</v>
      </c>
      <c r="O1787" s="16" t="s">
        <v>37</v>
      </c>
      <c r="P1787" s="1" t="s">
        <v>32</v>
      </c>
      <c r="Q1787" s="17" t="s">
        <v>7616</v>
      </c>
      <c r="R1787" s="63">
        <v>5</v>
      </c>
    </row>
    <row r="1788" spans="1:18" x14ac:dyDescent="0.25">
      <c r="A1788" s="71">
        <f t="shared" ca="1" si="27"/>
        <v>46250</v>
      </c>
      <c r="B1788" s="11" t="s">
        <v>214</v>
      </c>
      <c r="C1788" s="12" t="s">
        <v>282</v>
      </c>
      <c r="D1788" s="13">
        <v>1998</v>
      </c>
      <c r="E1788" s="13">
        <v>1</v>
      </c>
      <c r="F1788" s="13" t="s">
        <v>492</v>
      </c>
      <c r="G1788" s="13" t="s">
        <v>143</v>
      </c>
      <c r="I1788" s="1" t="s">
        <v>31</v>
      </c>
      <c r="J1788" s="14" t="s">
        <v>15645</v>
      </c>
      <c r="K1788" s="15">
        <v>0.47013888888888888</v>
      </c>
      <c r="L1788" s="16" t="s">
        <v>1366</v>
      </c>
      <c r="M1788" s="14" t="s">
        <v>15646</v>
      </c>
      <c r="N1788" s="15" t="s">
        <v>15647</v>
      </c>
      <c r="O1788" s="16" t="s">
        <v>2275</v>
      </c>
      <c r="P1788" s="1" t="s">
        <v>15648</v>
      </c>
      <c r="Q1788" s="17" t="s">
        <v>15649</v>
      </c>
      <c r="R1788" s="63">
        <v>30</v>
      </c>
    </row>
    <row r="1789" spans="1:18" x14ac:dyDescent="0.25">
      <c r="A1789" s="71">
        <f t="shared" ca="1" si="27"/>
        <v>46250</v>
      </c>
      <c r="B1789" s="11" t="s">
        <v>214</v>
      </c>
      <c r="C1789" s="12" t="s">
        <v>282</v>
      </c>
      <c r="D1789" s="25">
        <v>1985</v>
      </c>
      <c r="E1789" s="12">
        <v>2</v>
      </c>
      <c r="F1789" s="12" t="s">
        <v>492</v>
      </c>
      <c r="G1789" s="12" t="s">
        <v>493</v>
      </c>
      <c r="H1789" s="12"/>
      <c r="I1789" s="1" t="s">
        <v>31</v>
      </c>
      <c r="J1789" s="14" t="s">
        <v>508</v>
      </c>
      <c r="K1789" s="15">
        <v>0.23750000000000002</v>
      </c>
      <c r="L1789" s="16" t="s">
        <v>3042</v>
      </c>
      <c r="M1789" s="14" t="s">
        <v>2477</v>
      </c>
      <c r="N1789" s="15" t="s">
        <v>509</v>
      </c>
      <c r="O1789" s="16" t="s">
        <v>3043</v>
      </c>
      <c r="P1789" s="1" t="s">
        <v>510</v>
      </c>
      <c r="Q1789" s="17" t="s">
        <v>511</v>
      </c>
      <c r="R1789" s="63">
        <v>5</v>
      </c>
    </row>
    <row r="1790" spans="1:18" x14ac:dyDescent="0.25">
      <c r="A1790" s="71">
        <f t="shared" ca="1" si="27"/>
        <v>46250</v>
      </c>
      <c r="B1790" s="11" t="s">
        <v>214</v>
      </c>
      <c r="C1790" s="12" t="s">
        <v>282</v>
      </c>
      <c r="D1790" s="13">
        <v>1985</v>
      </c>
      <c r="E1790" s="13">
        <v>1</v>
      </c>
      <c r="F1790" s="13" t="s">
        <v>1173</v>
      </c>
      <c r="G1790" s="13" t="s">
        <v>493</v>
      </c>
      <c r="I1790" s="1" t="s">
        <v>31</v>
      </c>
      <c r="J1790" s="14" t="s">
        <v>508</v>
      </c>
      <c r="K1790" s="15">
        <v>0.23750000000000002</v>
      </c>
      <c r="L1790" s="16" t="s">
        <v>3042</v>
      </c>
      <c r="M1790" s="14" t="s">
        <v>2477</v>
      </c>
      <c r="N1790" s="15" t="s">
        <v>509</v>
      </c>
      <c r="O1790" s="16" t="s">
        <v>3043</v>
      </c>
      <c r="P1790" s="1" t="s">
        <v>510</v>
      </c>
      <c r="Q1790" s="17" t="s">
        <v>11196</v>
      </c>
      <c r="R1790" s="63">
        <v>19</v>
      </c>
    </row>
    <row r="1791" spans="1:18" x14ac:dyDescent="0.25">
      <c r="A1791" s="71">
        <f t="shared" ca="1" si="27"/>
        <v>46250</v>
      </c>
      <c r="B1791" s="11" t="s">
        <v>214</v>
      </c>
      <c r="C1791" s="12" t="s">
        <v>282</v>
      </c>
      <c r="D1791" s="13">
        <v>1983</v>
      </c>
      <c r="E1791" s="13">
        <v>2</v>
      </c>
      <c r="F1791" s="13" t="s">
        <v>1944</v>
      </c>
      <c r="G1791" s="13" t="s">
        <v>5</v>
      </c>
      <c r="I1791" s="1" t="s">
        <v>31</v>
      </c>
      <c r="J1791" s="14" t="s">
        <v>3726</v>
      </c>
      <c r="K1791" s="15">
        <v>0.25555555555555559</v>
      </c>
      <c r="L1791" s="16" t="s">
        <v>37</v>
      </c>
      <c r="M1791" s="14" t="s">
        <v>3727</v>
      </c>
      <c r="N1791" s="15">
        <v>0.22916666666666666</v>
      </c>
      <c r="O1791" s="16" t="s">
        <v>256</v>
      </c>
      <c r="P1791" s="1" t="s">
        <v>32</v>
      </c>
      <c r="Q1791" s="17" t="s">
        <v>11197</v>
      </c>
      <c r="R1791" s="63">
        <v>19</v>
      </c>
    </row>
    <row r="1792" spans="1:18" x14ac:dyDescent="0.25">
      <c r="A1792" s="71">
        <f t="shared" ca="1" si="27"/>
        <v>46250</v>
      </c>
      <c r="B1792" s="11" t="s">
        <v>214</v>
      </c>
      <c r="C1792" s="12" t="s">
        <v>5192</v>
      </c>
      <c r="D1792" s="13">
        <v>1989</v>
      </c>
      <c r="E1792" s="13">
        <v>1</v>
      </c>
      <c r="F1792" s="13" t="s">
        <v>462</v>
      </c>
      <c r="G1792" s="13" t="s">
        <v>4545</v>
      </c>
      <c r="H1792" s="13" t="s">
        <v>3385</v>
      </c>
      <c r="I1792" s="1" t="s">
        <v>31</v>
      </c>
      <c r="J1792" s="14" t="s">
        <v>5193</v>
      </c>
      <c r="P1792" s="1" t="s">
        <v>5194</v>
      </c>
      <c r="Q1792" s="17" t="s">
        <v>11198</v>
      </c>
      <c r="R1792" s="63">
        <v>13</v>
      </c>
    </row>
    <row r="1793" spans="1:18" x14ac:dyDescent="0.25">
      <c r="A1793" s="71">
        <f t="shared" ca="1" si="27"/>
        <v>46250</v>
      </c>
      <c r="B1793" s="11" t="s">
        <v>214</v>
      </c>
      <c r="C1793" s="12" t="s">
        <v>282</v>
      </c>
      <c r="D1793" s="13">
        <v>1985</v>
      </c>
      <c r="E1793" s="13">
        <v>3</v>
      </c>
      <c r="F1793" s="13" t="s">
        <v>492</v>
      </c>
      <c r="G1793" s="13" t="s">
        <v>5</v>
      </c>
      <c r="H1793" s="13" t="s">
        <v>14900</v>
      </c>
      <c r="I1793" s="1" t="s">
        <v>31</v>
      </c>
      <c r="J1793" s="14" t="s">
        <v>4051</v>
      </c>
      <c r="K1793" s="15">
        <v>0.19444444444444445</v>
      </c>
      <c r="L1793" s="16" t="s">
        <v>154</v>
      </c>
      <c r="M1793" s="14" t="s">
        <v>4052</v>
      </c>
      <c r="N1793" s="15" t="s">
        <v>4053</v>
      </c>
      <c r="O1793" s="16" t="s">
        <v>4054</v>
      </c>
      <c r="P1793" s="1" t="s">
        <v>32</v>
      </c>
      <c r="Q1793" s="17" t="s">
        <v>11199</v>
      </c>
      <c r="R1793" s="63">
        <v>19</v>
      </c>
    </row>
    <row r="1794" spans="1:18" x14ac:dyDescent="0.25">
      <c r="A1794" s="71">
        <f t="shared" ref="A1794:A1857" ca="1" si="28">IF(B1794&lt;&gt;"", IF(A1794&lt;&gt;"", A1794, TODAY()), "")</f>
        <v>46250</v>
      </c>
      <c r="B1794" s="11" t="s">
        <v>214</v>
      </c>
      <c r="C1794" s="12" t="s">
        <v>282</v>
      </c>
      <c r="D1794" s="13">
        <v>1990</v>
      </c>
      <c r="E1794" s="13">
        <v>1</v>
      </c>
      <c r="F1794" s="13" t="s">
        <v>492</v>
      </c>
      <c r="G1794" s="13" t="s">
        <v>493</v>
      </c>
      <c r="I1794" s="1" t="s">
        <v>31</v>
      </c>
      <c r="J1794" s="14" t="s">
        <v>7922</v>
      </c>
      <c r="K1794" s="15">
        <v>0.30069444444444443</v>
      </c>
      <c r="L1794" s="16" t="s">
        <v>33</v>
      </c>
      <c r="M1794" s="14" t="s">
        <v>7923</v>
      </c>
      <c r="N1794" s="15" t="s">
        <v>7924</v>
      </c>
      <c r="O1794" s="16" t="s">
        <v>7925</v>
      </c>
      <c r="P1794" s="1" t="s">
        <v>32</v>
      </c>
      <c r="Q1794" s="17" t="s">
        <v>7931</v>
      </c>
      <c r="R1794" s="63">
        <v>25</v>
      </c>
    </row>
    <row r="1795" spans="1:18" x14ac:dyDescent="0.25">
      <c r="A1795" s="71">
        <f t="shared" ca="1" si="28"/>
        <v>46250</v>
      </c>
      <c r="B1795" s="11" t="s">
        <v>214</v>
      </c>
      <c r="C1795" s="12" t="s">
        <v>282</v>
      </c>
      <c r="D1795" s="25">
        <v>1987</v>
      </c>
      <c r="E1795" s="12">
        <v>2</v>
      </c>
      <c r="F1795" s="12" t="s">
        <v>492</v>
      </c>
      <c r="G1795" s="12" t="s">
        <v>493</v>
      </c>
      <c r="H1795" s="12"/>
      <c r="I1795" s="1" t="s">
        <v>31</v>
      </c>
      <c r="J1795" s="14" t="s">
        <v>7405</v>
      </c>
      <c r="K1795" s="15">
        <v>0.22222222222222221</v>
      </c>
      <c r="L1795" s="16" t="s">
        <v>33</v>
      </c>
      <c r="M1795" s="14" t="s">
        <v>7404</v>
      </c>
      <c r="N1795" s="15">
        <v>0.21805555555555556</v>
      </c>
      <c r="O1795" s="16" t="s">
        <v>33</v>
      </c>
      <c r="P1795" s="1" t="s">
        <v>32</v>
      </c>
      <c r="Q1795" s="17" t="s">
        <v>11200</v>
      </c>
      <c r="R1795" s="63">
        <v>5</v>
      </c>
    </row>
    <row r="1796" spans="1:18" x14ac:dyDescent="0.25">
      <c r="A1796" s="71">
        <f t="shared" ca="1" si="28"/>
        <v>46250</v>
      </c>
      <c r="B1796" s="11" t="s">
        <v>214</v>
      </c>
      <c r="C1796" s="12" t="s">
        <v>282</v>
      </c>
      <c r="D1796" s="13">
        <v>1989</v>
      </c>
      <c r="E1796" s="13">
        <v>1</v>
      </c>
      <c r="F1796" s="13" t="s">
        <v>492</v>
      </c>
      <c r="G1796" s="13" t="s">
        <v>493</v>
      </c>
      <c r="I1796" s="1" t="s">
        <v>31</v>
      </c>
      <c r="J1796" s="14" t="s">
        <v>7550</v>
      </c>
      <c r="K1796" s="15">
        <v>0.3263888888888889</v>
      </c>
      <c r="L1796" s="16" t="s">
        <v>15</v>
      </c>
      <c r="M1796" s="14" t="s">
        <v>7555</v>
      </c>
      <c r="N1796" s="15" t="s">
        <v>7551</v>
      </c>
      <c r="O1796" s="16" t="s">
        <v>1756</v>
      </c>
      <c r="P1796" s="1" t="s">
        <v>32</v>
      </c>
      <c r="Q1796" s="17" t="s">
        <v>7552</v>
      </c>
      <c r="R1796" s="63">
        <v>27</v>
      </c>
    </row>
    <row r="1797" spans="1:18" x14ac:dyDescent="0.25">
      <c r="A1797" s="71">
        <f t="shared" ca="1" si="28"/>
        <v>46250</v>
      </c>
      <c r="B1797" s="11" t="s">
        <v>214</v>
      </c>
      <c r="C1797" s="12" t="s">
        <v>300</v>
      </c>
      <c r="D1797" s="13">
        <v>1985</v>
      </c>
      <c r="E1797" s="13">
        <v>1</v>
      </c>
      <c r="F1797" s="13" t="s">
        <v>492</v>
      </c>
      <c r="G1797" s="13" t="s">
        <v>493</v>
      </c>
      <c r="I1797" s="1" t="s">
        <v>31</v>
      </c>
      <c r="J1797" s="14" t="s">
        <v>14813</v>
      </c>
      <c r="L1797" s="16" t="s">
        <v>283</v>
      </c>
      <c r="O1797" s="16" t="s">
        <v>283</v>
      </c>
      <c r="P1797" s="1" t="s">
        <v>32</v>
      </c>
      <c r="Q1797" s="17" t="s">
        <v>14814</v>
      </c>
      <c r="R1797" s="63">
        <v>16</v>
      </c>
    </row>
    <row r="1798" spans="1:18" x14ac:dyDescent="0.25">
      <c r="A1798" s="71">
        <f t="shared" ca="1" si="28"/>
        <v>46250</v>
      </c>
      <c r="B1798" s="11" t="s">
        <v>16123</v>
      </c>
      <c r="C1798" s="12" t="s">
        <v>282</v>
      </c>
      <c r="D1798" s="13">
        <v>1984</v>
      </c>
      <c r="E1798" s="13">
        <v>2</v>
      </c>
      <c r="F1798" s="13" t="s">
        <v>492</v>
      </c>
      <c r="G1798" s="13" t="s">
        <v>5</v>
      </c>
      <c r="H1798" s="13" t="s">
        <v>16331</v>
      </c>
      <c r="I1798" s="1" t="s">
        <v>31</v>
      </c>
      <c r="J1798" s="14" t="s">
        <v>3044</v>
      </c>
      <c r="K1798" s="15">
        <v>0.25486111111111109</v>
      </c>
      <c r="L1798" s="16" t="s">
        <v>676</v>
      </c>
      <c r="M1798" s="14" t="s">
        <v>3045</v>
      </c>
      <c r="N1798" s="15">
        <v>0.16944444444444443</v>
      </c>
      <c r="O1798" s="16" t="s">
        <v>25</v>
      </c>
      <c r="P1798" s="1" t="s">
        <v>32</v>
      </c>
      <c r="Q1798" s="17" t="s">
        <v>11201</v>
      </c>
      <c r="R1798" s="63">
        <v>15</v>
      </c>
    </row>
    <row r="1799" spans="1:18" x14ac:dyDescent="0.25">
      <c r="A1799" s="71">
        <f t="shared" ca="1" si="28"/>
        <v>46250</v>
      </c>
      <c r="B1799" s="11" t="s">
        <v>214</v>
      </c>
      <c r="C1799" s="12" t="s">
        <v>300</v>
      </c>
      <c r="D1799" s="13">
        <v>1983</v>
      </c>
      <c r="E1799" s="13">
        <v>1</v>
      </c>
      <c r="F1799" s="13" t="s">
        <v>592</v>
      </c>
      <c r="G1799" s="13" t="s">
        <v>58</v>
      </c>
      <c r="I1799" s="1" t="s">
        <v>31</v>
      </c>
      <c r="J1799" s="14" t="s">
        <v>5074</v>
      </c>
      <c r="L1799" s="16" t="s">
        <v>283</v>
      </c>
      <c r="O1799" s="16" t="s">
        <v>283</v>
      </c>
      <c r="P1799" s="1" t="s">
        <v>32</v>
      </c>
      <c r="Q1799" s="17" t="s">
        <v>11202</v>
      </c>
      <c r="R1799" s="63">
        <v>19</v>
      </c>
    </row>
    <row r="1800" spans="1:18" x14ac:dyDescent="0.25">
      <c r="A1800" s="71">
        <f t="shared" ca="1" si="28"/>
        <v>46250</v>
      </c>
      <c r="B1800" s="11" t="s">
        <v>214</v>
      </c>
      <c r="C1800" s="12" t="s">
        <v>282</v>
      </c>
      <c r="D1800" s="13">
        <v>1985</v>
      </c>
      <c r="E1800" s="13">
        <v>1</v>
      </c>
      <c r="F1800" s="13" t="s">
        <v>492</v>
      </c>
      <c r="G1800" s="13" t="s">
        <v>5</v>
      </c>
      <c r="I1800" s="1" t="s">
        <v>31</v>
      </c>
      <c r="J1800" s="14" t="s">
        <v>3040</v>
      </c>
      <c r="K1800" s="15">
        <v>0.25416666666666665</v>
      </c>
      <c r="L1800" s="16" t="s">
        <v>137</v>
      </c>
      <c r="M1800" s="14" t="s">
        <v>3041</v>
      </c>
      <c r="N1800" s="15">
        <v>0.18611111111111112</v>
      </c>
      <c r="O1800" s="16" t="s">
        <v>76</v>
      </c>
      <c r="P1800" s="1" t="s">
        <v>32</v>
      </c>
      <c r="Q1800" s="17" t="s">
        <v>11203</v>
      </c>
      <c r="R1800" s="63">
        <v>20</v>
      </c>
    </row>
    <row r="1801" spans="1:18" x14ac:dyDescent="0.25">
      <c r="A1801" s="71">
        <f t="shared" ca="1" si="28"/>
        <v>46250</v>
      </c>
      <c r="B1801" s="11" t="s">
        <v>214</v>
      </c>
      <c r="C1801" s="12" t="s">
        <v>282</v>
      </c>
      <c r="D1801" s="25">
        <v>1986</v>
      </c>
      <c r="E1801" s="12">
        <v>1</v>
      </c>
      <c r="F1801" s="12" t="s">
        <v>492</v>
      </c>
      <c r="G1801" s="12" t="s">
        <v>493</v>
      </c>
      <c r="H1801" s="12" t="s">
        <v>17679</v>
      </c>
      <c r="I1801" s="18" t="s">
        <v>31</v>
      </c>
      <c r="J1801" s="14" t="s">
        <v>490</v>
      </c>
      <c r="K1801" s="15">
        <v>0.23958333333333334</v>
      </c>
      <c r="L1801" s="16" t="s">
        <v>447</v>
      </c>
      <c r="M1801" s="14" t="s">
        <v>2476</v>
      </c>
      <c r="N1801" s="15" t="s">
        <v>491</v>
      </c>
      <c r="O1801" s="16" t="s">
        <v>495</v>
      </c>
      <c r="P1801" s="1" t="s">
        <v>32</v>
      </c>
      <c r="Q1801" s="17" t="s">
        <v>494</v>
      </c>
      <c r="R1801" s="63">
        <v>13</v>
      </c>
    </row>
    <row r="1802" spans="1:18" x14ac:dyDescent="0.25">
      <c r="A1802" s="71">
        <f t="shared" ca="1" si="28"/>
        <v>46250</v>
      </c>
      <c r="B1802" s="11" t="s">
        <v>214</v>
      </c>
      <c r="C1802" s="12" t="s">
        <v>282</v>
      </c>
      <c r="D1802" s="13">
        <v>1991</v>
      </c>
      <c r="E1802" s="13">
        <v>1</v>
      </c>
      <c r="F1802" s="13" t="s">
        <v>492</v>
      </c>
      <c r="G1802" s="13" t="s">
        <v>493</v>
      </c>
      <c r="I1802" s="1" t="s">
        <v>31</v>
      </c>
      <c r="J1802" s="14" t="s">
        <v>8095</v>
      </c>
      <c r="K1802" s="15">
        <v>0.34375</v>
      </c>
      <c r="L1802" s="16" t="s">
        <v>676</v>
      </c>
      <c r="M1802" s="14" t="s">
        <v>8096</v>
      </c>
      <c r="N1802" s="15" t="s">
        <v>8097</v>
      </c>
      <c r="O1802" s="16" t="s">
        <v>486</v>
      </c>
      <c r="P1802" s="1" t="s">
        <v>32</v>
      </c>
      <c r="Q1802" s="17" t="s">
        <v>8098</v>
      </c>
      <c r="R1802" s="63">
        <v>15</v>
      </c>
    </row>
    <row r="1803" spans="1:18" x14ac:dyDescent="0.25">
      <c r="A1803" s="71">
        <f t="shared" ca="1" si="28"/>
        <v>46250</v>
      </c>
      <c r="B1803" s="11" t="s">
        <v>214</v>
      </c>
      <c r="C1803" s="12" t="s">
        <v>300</v>
      </c>
      <c r="D1803" s="13">
        <v>1985</v>
      </c>
      <c r="E1803" s="13">
        <v>1</v>
      </c>
      <c r="F1803" s="13" t="s">
        <v>492</v>
      </c>
      <c r="G1803" s="13" t="s">
        <v>58</v>
      </c>
      <c r="I1803" s="1" t="s">
        <v>31</v>
      </c>
      <c r="J1803" s="14" t="s">
        <v>5073</v>
      </c>
      <c r="L1803" s="16" t="s">
        <v>283</v>
      </c>
      <c r="O1803" s="16" t="s">
        <v>283</v>
      </c>
      <c r="P1803" s="1" t="s">
        <v>32</v>
      </c>
      <c r="Q1803" s="17" t="s">
        <v>11204</v>
      </c>
      <c r="R1803" s="63">
        <v>10</v>
      </c>
    </row>
    <row r="1804" spans="1:18" x14ac:dyDescent="0.25">
      <c r="A1804" s="71">
        <f t="shared" ca="1" si="28"/>
        <v>46250</v>
      </c>
      <c r="B1804" s="11" t="s">
        <v>214</v>
      </c>
      <c r="C1804" s="12" t="s">
        <v>300</v>
      </c>
      <c r="D1804" s="13">
        <v>1986</v>
      </c>
      <c r="E1804" s="13">
        <v>1</v>
      </c>
      <c r="F1804" s="13" t="s">
        <v>492</v>
      </c>
      <c r="G1804" s="13" t="s">
        <v>58</v>
      </c>
      <c r="I1804" s="1" t="s">
        <v>31</v>
      </c>
      <c r="J1804" s="14" t="s">
        <v>5088</v>
      </c>
      <c r="L1804" s="16" t="s">
        <v>283</v>
      </c>
      <c r="O1804" s="16" t="s">
        <v>283</v>
      </c>
      <c r="P1804" s="1" t="s">
        <v>32</v>
      </c>
      <c r="Q1804" s="17" t="s">
        <v>11205</v>
      </c>
      <c r="R1804" s="63">
        <v>25</v>
      </c>
    </row>
    <row r="1805" spans="1:18" x14ac:dyDescent="0.25">
      <c r="A1805" s="71">
        <f t="shared" ca="1" si="28"/>
        <v>46250</v>
      </c>
      <c r="B1805" s="11" t="s">
        <v>214</v>
      </c>
      <c r="C1805" s="12" t="s">
        <v>282</v>
      </c>
      <c r="D1805" s="13">
        <v>1990</v>
      </c>
      <c r="E1805" s="13">
        <v>2</v>
      </c>
      <c r="F1805" s="13" t="s">
        <v>492</v>
      </c>
      <c r="G1805" s="13" t="s">
        <v>493</v>
      </c>
      <c r="H1805" s="62" t="s">
        <v>17680</v>
      </c>
      <c r="I1805" s="18" t="s">
        <v>31</v>
      </c>
      <c r="J1805" s="14" t="s">
        <v>5630</v>
      </c>
      <c r="K1805" s="15">
        <v>0.34652777777777777</v>
      </c>
      <c r="L1805" s="16" t="s">
        <v>154</v>
      </c>
      <c r="M1805" s="14" t="s">
        <v>5631</v>
      </c>
      <c r="N1805" s="15">
        <v>0.3263888888888889</v>
      </c>
      <c r="O1805" s="16" t="s">
        <v>250</v>
      </c>
      <c r="P1805" s="1" t="s">
        <v>32</v>
      </c>
      <c r="Q1805" s="17" t="s">
        <v>11206</v>
      </c>
      <c r="R1805" s="63">
        <v>32</v>
      </c>
    </row>
    <row r="1806" spans="1:18" x14ac:dyDescent="0.25">
      <c r="A1806" s="71">
        <f t="shared" ca="1" si="28"/>
        <v>46250</v>
      </c>
      <c r="B1806" s="11" t="s">
        <v>214</v>
      </c>
      <c r="C1806" s="12" t="s">
        <v>282</v>
      </c>
      <c r="D1806" s="13">
        <v>1987</v>
      </c>
      <c r="E1806" s="13">
        <v>2</v>
      </c>
      <c r="F1806" s="13" t="s">
        <v>492</v>
      </c>
      <c r="G1806" s="13" t="s">
        <v>493</v>
      </c>
      <c r="I1806" s="1" t="s">
        <v>31</v>
      </c>
      <c r="J1806" s="14" t="s">
        <v>7380</v>
      </c>
      <c r="K1806" s="15">
        <v>0.26874999999999999</v>
      </c>
      <c r="L1806" s="16" t="s">
        <v>405</v>
      </c>
      <c r="M1806" s="14" t="s">
        <v>7381</v>
      </c>
      <c r="N1806" s="15">
        <v>0.18402777777777779</v>
      </c>
      <c r="O1806" s="16" t="s">
        <v>110</v>
      </c>
      <c r="P1806" s="1" t="s">
        <v>32</v>
      </c>
      <c r="Q1806" s="17" t="s">
        <v>7382</v>
      </c>
      <c r="R1806" s="63">
        <v>16</v>
      </c>
    </row>
    <row r="1807" spans="1:18" x14ac:dyDescent="0.25">
      <c r="A1807" s="71">
        <f t="shared" ca="1" si="28"/>
        <v>46250</v>
      </c>
      <c r="B1807" s="11" t="s">
        <v>214</v>
      </c>
      <c r="C1807" s="12" t="s">
        <v>300</v>
      </c>
      <c r="D1807" s="13">
        <v>1987</v>
      </c>
      <c r="E1807" s="13">
        <v>1</v>
      </c>
      <c r="F1807" s="13" t="s">
        <v>492</v>
      </c>
      <c r="G1807" s="13" t="s">
        <v>493</v>
      </c>
      <c r="I1807" s="1" t="s">
        <v>31</v>
      </c>
      <c r="J1807" s="14" t="s">
        <v>5089</v>
      </c>
      <c r="L1807" s="16" t="s">
        <v>283</v>
      </c>
      <c r="O1807" s="16" t="s">
        <v>283</v>
      </c>
      <c r="P1807" s="1" t="s">
        <v>32</v>
      </c>
      <c r="Q1807" s="17" t="s">
        <v>11207</v>
      </c>
      <c r="R1807" s="63">
        <v>25</v>
      </c>
    </row>
    <row r="1808" spans="1:18" x14ac:dyDescent="0.25">
      <c r="A1808" s="71">
        <f t="shared" ca="1" si="28"/>
        <v>46250</v>
      </c>
      <c r="B1808" s="11" t="s">
        <v>214</v>
      </c>
      <c r="C1808" s="12" t="s">
        <v>300</v>
      </c>
      <c r="D1808" s="13">
        <v>1987</v>
      </c>
      <c r="E1808" s="13">
        <v>1</v>
      </c>
      <c r="F1808" s="13" t="s">
        <v>492</v>
      </c>
      <c r="G1808" s="13" t="s">
        <v>493</v>
      </c>
      <c r="I1808" s="1" t="s">
        <v>31</v>
      </c>
      <c r="J1808" s="14" t="s">
        <v>3174</v>
      </c>
      <c r="L1808" s="16" t="s">
        <v>283</v>
      </c>
      <c r="O1808" s="16" t="s">
        <v>283</v>
      </c>
      <c r="P1808" s="1" t="s">
        <v>32</v>
      </c>
      <c r="Q1808" s="17" t="s">
        <v>11208</v>
      </c>
      <c r="R1808" s="63">
        <v>10</v>
      </c>
    </row>
    <row r="1809" spans="1:18" x14ac:dyDescent="0.25">
      <c r="A1809" s="71">
        <f t="shared" ca="1" si="28"/>
        <v>46250</v>
      </c>
      <c r="B1809" s="11" t="s">
        <v>214</v>
      </c>
      <c r="C1809" s="12" t="s">
        <v>282</v>
      </c>
      <c r="D1809" s="13">
        <v>1985</v>
      </c>
      <c r="E1809" s="13">
        <v>1</v>
      </c>
      <c r="F1809" s="13" t="s">
        <v>492</v>
      </c>
      <c r="G1809" s="13" t="s">
        <v>104</v>
      </c>
      <c r="I1809" s="1" t="s">
        <v>309</v>
      </c>
      <c r="J1809" s="14" t="s">
        <v>3046</v>
      </c>
      <c r="K1809" s="15">
        <v>0.21180555555555555</v>
      </c>
      <c r="L1809" s="16" t="s">
        <v>19</v>
      </c>
      <c r="M1809" s="14" t="s">
        <v>3047</v>
      </c>
      <c r="N1809" s="15">
        <v>0.23263888888888887</v>
      </c>
      <c r="O1809" s="16" t="s">
        <v>597</v>
      </c>
      <c r="P1809" s="1" t="s">
        <v>80</v>
      </c>
      <c r="Q1809" s="17" t="s">
        <v>11209</v>
      </c>
      <c r="R1809" s="63">
        <v>16</v>
      </c>
    </row>
    <row r="1810" spans="1:18" x14ac:dyDescent="0.25">
      <c r="A1810" s="71">
        <f t="shared" ca="1" si="28"/>
        <v>46250</v>
      </c>
      <c r="B1810" s="11" t="s">
        <v>16123</v>
      </c>
      <c r="C1810" s="12" t="s">
        <v>282</v>
      </c>
      <c r="D1810" s="13">
        <v>1985</v>
      </c>
      <c r="E1810" s="13">
        <v>3</v>
      </c>
      <c r="F1810" s="13" t="s">
        <v>492</v>
      </c>
      <c r="G1810" s="13" t="s">
        <v>104</v>
      </c>
      <c r="H1810" s="13" t="s">
        <v>17592</v>
      </c>
      <c r="I1810" s="1" t="s">
        <v>309</v>
      </c>
      <c r="J1810" s="14" t="s">
        <v>3046</v>
      </c>
      <c r="K1810" s="15">
        <v>0.21180555555555555</v>
      </c>
      <c r="L1810" s="16" t="s">
        <v>19</v>
      </c>
      <c r="M1810" s="14" t="s">
        <v>3047</v>
      </c>
      <c r="N1810" s="15">
        <v>0.23263888888888887</v>
      </c>
      <c r="O1810" s="16" t="s">
        <v>597</v>
      </c>
      <c r="P1810" s="1" t="s">
        <v>80</v>
      </c>
      <c r="Q1810" s="17" t="s">
        <v>11210</v>
      </c>
      <c r="R1810" s="63">
        <v>25</v>
      </c>
    </row>
    <row r="1811" spans="1:18" x14ac:dyDescent="0.25">
      <c r="A1811" s="71">
        <f t="shared" ca="1" si="28"/>
        <v>46250</v>
      </c>
      <c r="B1811" s="11" t="s">
        <v>16123</v>
      </c>
      <c r="C1811" s="12" t="s">
        <v>282</v>
      </c>
      <c r="D1811" s="13">
        <v>1986</v>
      </c>
      <c r="E1811" s="13">
        <v>1</v>
      </c>
      <c r="F1811" s="13" t="s">
        <v>492</v>
      </c>
      <c r="G1811" s="13" t="s">
        <v>16</v>
      </c>
      <c r="H1811" s="13" t="s">
        <v>16331</v>
      </c>
      <c r="I1811" s="1" t="s">
        <v>309</v>
      </c>
      <c r="J1811" t="s">
        <v>17150</v>
      </c>
      <c r="K1811" s="15">
        <v>0.23402777777777781</v>
      </c>
      <c r="L1811" s="16" t="s">
        <v>53</v>
      </c>
      <c r="M1811" t="s">
        <v>17151</v>
      </c>
      <c r="N1811" s="15">
        <v>0.13472222222222222</v>
      </c>
      <c r="O1811" s="16" t="s">
        <v>84</v>
      </c>
      <c r="P1811" s="1" t="s">
        <v>80</v>
      </c>
      <c r="Q1811" s="17" t="s">
        <v>17152</v>
      </c>
      <c r="R1811" s="63">
        <v>17</v>
      </c>
    </row>
    <row r="1812" spans="1:18" x14ac:dyDescent="0.25">
      <c r="A1812" s="71">
        <f t="shared" ca="1" si="28"/>
        <v>46250</v>
      </c>
      <c r="B1812" s="11" t="s">
        <v>214</v>
      </c>
      <c r="C1812" s="12" t="s">
        <v>288</v>
      </c>
      <c r="D1812" s="25">
        <v>1993</v>
      </c>
      <c r="E1812" s="12">
        <v>1</v>
      </c>
      <c r="F1812" s="12" t="s">
        <v>3995</v>
      </c>
      <c r="G1812" s="12" t="s">
        <v>314</v>
      </c>
      <c r="H1812" s="12"/>
      <c r="I1812" s="1" t="s">
        <v>309</v>
      </c>
      <c r="J1812" s="14" t="s">
        <v>2361</v>
      </c>
      <c r="K1812" s="15" t="s">
        <v>310</v>
      </c>
      <c r="L1812" s="16" t="s">
        <v>311</v>
      </c>
      <c r="M1812" s="14" t="s">
        <v>2478</v>
      </c>
      <c r="N1812" s="15" t="s">
        <v>312</v>
      </c>
      <c r="O1812" s="16" t="s">
        <v>311</v>
      </c>
      <c r="P1812" s="1" t="s">
        <v>313</v>
      </c>
      <c r="Q1812" s="17" t="s">
        <v>11211</v>
      </c>
      <c r="R1812" s="63">
        <v>25</v>
      </c>
    </row>
    <row r="1813" spans="1:18" x14ac:dyDescent="0.25">
      <c r="A1813" s="71">
        <f t="shared" ca="1" si="28"/>
        <v>46250</v>
      </c>
      <c r="B1813" s="11" t="s">
        <v>214</v>
      </c>
      <c r="C1813" s="12" t="s">
        <v>282</v>
      </c>
      <c r="D1813" s="13">
        <v>1994</v>
      </c>
      <c r="E1813" s="13">
        <v>1</v>
      </c>
      <c r="F1813" s="13" t="s">
        <v>1944</v>
      </c>
      <c r="G1813" s="13" t="s">
        <v>143</v>
      </c>
      <c r="I1813" s="1" t="s">
        <v>10379</v>
      </c>
      <c r="J1813" s="14" t="s">
        <v>10380</v>
      </c>
      <c r="K1813" s="15">
        <v>0.26319444444444445</v>
      </c>
      <c r="L1813" s="16" t="s">
        <v>137</v>
      </c>
      <c r="M1813" s="14" t="s">
        <v>10381</v>
      </c>
      <c r="N1813" s="15" t="s">
        <v>10382</v>
      </c>
      <c r="O1813" s="16" t="s">
        <v>10383</v>
      </c>
      <c r="P1813" s="1" t="s">
        <v>10384</v>
      </c>
      <c r="Q1813" s="17" t="s">
        <v>10385</v>
      </c>
      <c r="R1813" s="63">
        <v>15</v>
      </c>
    </row>
    <row r="1814" spans="1:18" x14ac:dyDescent="0.25">
      <c r="A1814" s="71">
        <f t="shared" ca="1" si="28"/>
        <v>46250</v>
      </c>
      <c r="B1814" s="11" t="s">
        <v>214</v>
      </c>
      <c r="C1814" s="12" t="s">
        <v>282</v>
      </c>
      <c r="D1814" s="13">
        <v>1994</v>
      </c>
      <c r="E1814" s="13">
        <v>1</v>
      </c>
      <c r="F1814" s="13" t="s">
        <v>3995</v>
      </c>
      <c r="G1814" s="13" t="s">
        <v>143</v>
      </c>
      <c r="I1814" s="1" t="s">
        <v>10379</v>
      </c>
      <c r="J1814" s="14" t="s">
        <v>10408</v>
      </c>
      <c r="K1814" s="15">
        <v>0.22222222222222221</v>
      </c>
      <c r="L1814" s="16" t="s">
        <v>137</v>
      </c>
      <c r="M1814" s="14" t="s">
        <v>10409</v>
      </c>
      <c r="N1814" s="15" t="s">
        <v>10410</v>
      </c>
      <c r="O1814" s="16" t="s">
        <v>10411</v>
      </c>
      <c r="P1814" s="1" t="s">
        <v>4760</v>
      </c>
      <c r="Q1814" s="17" t="s">
        <v>10412</v>
      </c>
      <c r="R1814" s="63">
        <v>13</v>
      </c>
    </row>
    <row r="1815" spans="1:18" x14ac:dyDescent="0.25">
      <c r="A1815" s="71">
        <f t="shared" ca="1" si="28"/>
        <v>46250</v>
      </c>
      <c r="B1815" s="11" t="s">
        <v>214</v>
      </c>
      <c r="C1815" s="12" t="s">
        <v>282</v>
      </c>
      <c r="D1815" s="13">
        <v>1984</v>
      </c>
      <c r="E1815" s="13">
        <v>1</v>
      </c>
      <c r="F1815" s="13" t="s">
        <v>3996</v>
      </c>
      <c r="G1815" s="13" t="s">
        <v>58</v>
      </c>
      <c r="I1815" s="1" t="s">
        <v>3048</v>
      </c>
      <c r="J1815" s="14" t="s">
        <v>4029</v>
      </c>
      <c r="K1815" s="15">
        <v>0.39097222222222222</v>
      </c>
      <c r="L1815" s="16" t="s">
        <v>4030</v>
      </c>
      <c r="M1815" s="14" t="s">
        <v>4031</v>
      </c>
      <c r="N1815" s="15">
        <v>0.31875000000000003</v>
      </c>
      <c r="O1815" s="16" t="s">
        <v>405</v>
      </c>
      <c r="P1815" s="1" t="s">
        <v>369</v>
      </c>
      <c r="Q1815" s="17" t="s">
        <v>11212</v>
      </c>
      <c r="R1815" s="63">
        <v>7</v>
      </c>
    </row>
    <row r="1816" spans="1:18" x14ac:dyDescent="0.25">
      <c r="A1816" s="71">
        <f t="shared" ca="1" si="28"/>
        <v>46250</v>
      </c>
      <c r="B1816" s="11" t="s">
        <v>214</v>
      </c>
      <c r="C1816" s="12" t="s">
        <v>282</v>
      </c>
      <c r="D1816" s="13">
        <v>1985</v>
      </c>
      <c r="E1816" s="13">
        <v>2</v>
      </c>
      <c r="F1816" s="13" t="s">
        <v>3995</v>
      </c>
      <c r="G1816" s="13" t="s">
        <v>58</v>
      </c>
      <c r="I1816" s="1" t="s">
        <v>3048</v>
      </c>
      <c r="J1816" s="14" t="s">
        <v>3049</v>
      </c>
      <c r="K1816" s="15">
        <v>0.30555555555555552</v>
      </c>
      <c r="L1816" s="16" t="s">
        <v>405</v>
      </c>
      <c r="M1816" s="14" t="s">
        <v>3050</v>
      </c>
      <c r="N1816" s="15" t="s">
        <v>2073</v>
      </c>
      <c r="O1816" s="16" t="s">
        <v>3054</v>
      </c>
      <c r="P1816" s="1" t="s">
        <v>75</v>
      </c>
      <c r="Q1816" s="17" t="s">
        <v>11213</v>
      </c>
      <c r="R1816" s="63">
        <v>10</v>
      </c>
    </row>
    <row r="1817" spans="1:18" x14ac:dyDescent="0.25">
      <c r="A1817" s="71">
        <f t="shared" ca="1" si="28"/>
        <v>46250</v>
      </c>
      <c r="B1817" s="11" t="s">
        <v>214</v>
      </c>
      <c r="C1817" s="12" t="s">
        <v>282</v>
      </c>
      <c r="D1817" s="13">
        <v>1984</v>
      </c>
      <c r="E1817" s="13">
        <v>1</v>
      </c>
      <c r="F1817" s="13" t="s">
        <v>3995</v>
      </c>
      <c r="G1817" s="13" t="s">
        <v>5</v>
      </c>
      <c r="I1817" s="1" t="s">
        <v>13192</v>
      </c>
      <c r="J1817" s="14" t="s">
        <v>13193</v>
      </c>
      <c r="K1817" s="15">
        <v>0.26250000000000001</v>
      </c>
      <c r="L1817" s="16" t="s">
        <v>237</v>
      </c>
      <c r="M1817" s="14" t="s">
        <v>13194</v>
      </c>
      <c r="N1817" s="15">
        <v>0.24305555555555555</v>
      </c>
      <c r="O1817" s="16" t="s">
        <v>676</v>
      </c>
      <c r="P1817" s="1" t="s">
        <v>159</v>
      </c>
      <c r="Q1817" s="17" t="s">
        <v>13195</v>
      </c>
      <c r="R1817" s="63">
        <v>6</v>
      </c>
    </row>
    <row r="1818" spans="1:18" x14ac:dyDescent="0.25">
      <c r="A1818" s="71">
        <f t="shared" ca="1" si="28"/>
        <v>46250</v>
      </c>
      <c r="B1818" s="11" t="s">
        <v>214</v>
      </c>
      <c r="C1818" s="12" t="s">
        <v>282</v>
      </c>
      <c r="D1818" s="13">
        <v>1982</v>
      </c>
      <c r="E1818" s="12">
        <v>3</v>
      </c>
      <c r="F1818" s="12" t="s">
        <v>3995</v>
      </c>
      <c r="G1818" s="12" t="s">
        <v>5</v>
      </c>
      <c r="H1818" s="12" t="s">
        <v>14900</v>
      </c>
      <c r="I1818" s="1" t="s">
        <v>3</v>
      </c>
      <c r="J1818" s="14" t="s">
        <v>4</v>
      </c>
      <c r="K1818" s="15">
        <v>0.28472222222222221</v>
      </c>
      <c r="L1818" s="16" t="s">
        <v>256</v>
      </c>
      <c r="M1818" s="14" t="s">
        <v>14</v>
      </c>
      <c r="N1818" s="15">
        <v>0.24305555555555555</v>
      </c>
      <c r="O1818" s="16" t="s">
        <v>256</v>
      </c>
      <c r="P1818" s="1" t="s">
        <v>75</v>
      </c>
      <c r="Q1818" s="17" t="s">
        <v>11214</v>
      </c>
      <c r="R1818" s="63">
        <v>50</v>
      </c>
    </row>
    <row r="1819" spans="1:18" x14ac:dyDescent="0.25">
      <c r="A1819" s="71">
        <f t="shared" ca="1" si="28"/>
        <v>46250</v>
      </c>
      <c r="B1819" s="11" t="s">
        <v>16123</v>
      </c>
      <c r="C1819" s="12" t="s">
        <v>282</v>
      </c>
      <c r="D1819" s="13">
        <v>1982</v>
      </c>
      <c r="E1819" s="13">
        <v>1</v>
      </c>
      <c r="F1819" s="13" t="s">
        <v>3995</v>
      </c>
      <c r="G1819" s="13" t="s">
        <v>96</v>
      </c>
      <c r="H1819" s="13" t="s">
        <v>16331</v>
      </c>
      <c r="I1819" s="1" t="s">
        <v>17279</v>
      </c>
      <c r="J1819" t="s">
        <v>16956</v>
      </c>
      <c r="K1819" s="15">
        <v>0.15277777777777776</v>
      </c>
      <c r="L1819" s="16" t="s">
        <v>61</v>
      </c>
      <c r="M1819" s="14" t="s">
        <v>16957</v>
      </c>
      <c r="N1819" s="15" t="s">
        <v>16640</v>
      </c>
      <c r="O1819" s="16" t="s">
        <v>4500</v>
      </c>
      <c r="P1819" s="1" t="s">
        <v>1277</v>
      </c>
      <c r="Q1819" s="17" t="s">
        <v>16958</v>
      </c>
      <c r="R1819" s="63">
        <v>10</v>
      </c>
    </row>
    <row r="1820" spans="1:18" x14ac:dyDescent="0.25">
      <c r="A1820" s="71">
        <f t="shared" ca="1" si="28"/>
        <v>46250</v>
      </c>
      <c r="B1820" s="11" t="s">
        <v>16123</v>
      </c>
      <c r="C1820" s="12" t="s">
        <v>282</v>
      </c>
      <c r="D1820" s="13">
        <v>1983</v>
      </c>
      <c r="E1820" s="13">
        <v>1</v>
      </c>
      <c r="F1820" s="13" t="s">
        <v>3995</v>
      </c>
      <c r="G1820" s="13" t="s">
        <v>96</v>
      </c>
      <c r="H1820" s="13" t="s">
        <v>16331</v>
      </c>
      <c r="I1820" s="1" t="s">
        <v>17279</v>
      </c>
      <c r="J1820" s="14" t="s">
        <v>17280</v>
      </c>
      <c r="K1820" s="15" t="s">
        <v>17278</v>
      </c>
      <c r="L1820" s="16" t="s">
        <v>17281</v>
      </c>
      <c r="M1820" s="14" t="s">
        <v>17282</v>
      </c>
      <c r="N1820" s="15">
        <v>0.22569444444444445</v>
      </c>
      <c r="O1820" s="16" t="s">
        <v>25</v>
      </c>
      <c r="P1820" s="1" t="s">
        <v>1277</v>
      </c>
      <c r="Q1820" s="17" t="s">
        <v>17283</v>
      </c>
      <c r="R1820" s="63">
        <v>4</v>
      </c>
    </row>
    <row r="1821" spans="1:18" x14ac:dyDescent="0.25">
      <c r="A1821" s="71">
        <f t="shared" ca="1" si="28"/>
        <v>46250</v>
      </c>
      <c r="B1821" s="11" t="s">
        <v>16123</v>
      </c>
      <c r="C1821" s="12" t="s">
        <v>282</v>
      </c>
      <c r="D1821" s="13">
        <v>1983</v>
      </c>
      <c r="E1821" s="13">
        <v>1</v>
      </c>
      <c r="F1821" s="13" t="s">
        <v>3995</v>
      </c>
      <c r="G1821" s="13" t="s">
        <v>96</v>
      </c>
      <c r="H1821" s="13" t="s">
        <v>16331</v>
      </c>
      <c r="I1821" s="1" t="s">
        <v>16464</v>
      </c>
      <c r="J1821" s="14" t="s">
        <v>16465</v>
      </c>
      <c r="K1821" s="15">
        <v>0.23263888888888887</v>
      </c>
      <c r="L1821" s="16" t="s">
        <v>405</v>
      </c>
      <c r="M1821" t="s">
        <v>16466</v>
      </c>
      <c r="N1821" s="15">
        <v>0.28402777777777777</v>
      </c>
      <c r="O1821" s="16" t="s">
        <v>405</v>
      </c>
      <c r="P1821" s="1" t="s">
        <v>16467</v>
      </c>
      <c r="Q1821" s="17" t="s">
        <v>16468</v>
      </c>
      <c r="R1821" s="63">
        <v>17</v>
      </c>
    </row>
    <row r="1822" spans="1:18" x14ac:dyDescent="0.25">
      <c r="A1822" s="71">
        <f t="shared" ca="1" si="28"/>
        <v>46250</v>
      </c>
      <c r="B1822" s="26" t="s">
        <v>214</v>
      </c>
      <c r="C1822" s="12" t="s">
        <v>282</v>
      </c>
      <c r="D1822" s="13">
        <v>1988</v>
      </c>
      <c r="E1822" s="13">
        <v>1</v>
      </c>
      <c r="F1822" s="12" t="s">
        <v>3995</v>
      </c>
      <c r="G1822" s="12" t="s">
        <v>180</v>
      </c>
      <c r="H1822" s="13" t="s">
        <v>17584</v>
      </c>
      <c r="I1822" s="1" t="s">
        <v>1608</v>
      </c>
      <c r="J1822" s="14" t="s">
        <v>1609</v>
      </c>
      <c r="K1822" s="15" t="s">
        <v>1168</v>
      </c>
      <c r="L1822" s="16" t="s">
        <v>167</v>
      </c>
      <c r="M1822" s="14" t="s">
        <v>1610</v>
      </c>
      <c r="N1822" s="15" t="s">
        <v>1168</v>
      </c>
      <c r="O1822" s="16" t="s">
        <v>167</v>
      </c>
      <c r="P1822" s="1" t="s">
        <v>75</v>
      </c>
      <c r="Q1822" s="17" t="s">
        <v>11215</v>
      </c>
      <c r="R1822" s="63">
        <v>10</v>
      </c>
    </row>
    <row r="1823" spans="1:18" x14ac:dyDescent="0.25">
      <c r="A1823" s="71">
        <f t="shared" ca="1" si="28"/>
        <v>46250</v>
      </c>
      <c r="B1823" s="11" t="s">
        <v>214</v>
      </c>
      <c r="C1823" s="12" t="s">
        <v>282</v>
      </c>
      <c r="D1823" s="13">
        <v>1991</v>
      </c>
      <c r="E1823" s="13">
        <v>1</v>
      </c>
      <c r="F1823" s="13" t="s">
        <v>3995</v>
      </c>
      <c r="G1823" s="13" t="s">
        <v>143</v>
      </c>
      <c r="I1823" s="1" t="s">
        <v>8388</v>
      </c>
      <c r="J1823" s="14" t="s">
        <v>8389</v>
      </c>
      <c r="K1823" s="15">
        <v>0.24097222222222223</v>
      </c>
      <c r="L1823" s="16" t="s">
        <v>447</v>
      </c>
      <c r="M1823" s="14" t="s">
        <v>8390</v>
      </c>
      <c r="N1823" s="15" t="s">
        <v>8391</v>
      </c>
      <c r="O1823" s="16" t="s">
        <v>1718</v>
      </c>
      <c r="P1823" s="1" t="s">
        <v>151</v>
      </c>
      <c r="Q1823" s="17" t="s">
        <v>8392</v>
      </c>
      <c r="R1823" s="63">
        <v>5</v>
      </c>
    </row>
    <row r="1824" spans="1:18" x14ac:dyDescent="0.25">
      <c r="A1824" s="71">
        <f t="shared" ca="1" si="28"/>
        <v>46250</v>
      </c>
      <c r="B1824" s="11" t="s">
        <v>214</v>
      </c>
      <c r="C1824" s="12" t="s">
        <v>300</v>
      </c>
      <c r="D1824" s="13">
        <v>1976</v>
      </c>
      <c r="E1824" s="13">
        <v>1</v>
      </c>
      <c r="F1824" s="13" t="s">
        <v>3995</v>
      </c>
      <c r="G1824" s="13" t="s">
        <v>2134</v>
      </c>
      <c r="I1824" s="1" t="s">
        <v>5210</v>
      </c>
      <c r="J1824" s="14" t="s">
        <v>5211</v>
      </c>
      <c r="L1824" s="16" t="s">
        <v>283</v>
      </c>
      <c r="O1824" s="16" t="s">
        <v>283</v>
      </c>
      <c r="P1824" s="1" t="s">
        <v>30</v>
      </c>
      <c r="Q1824" s="17" t="s">
        <v>11216</v>
      </c>
      <c r="R1824" s="63">
        <v>10</v>
      </c>
    </row>
    <row r="1825" spans="1:18" x14ac:dyDescent="0.25">
      <c r="A1825" s="71">
        <f t="shared" ca="1" si="28"/>
        <v>46250</v>
      </c>
      <c r="B1825" s="11" t="s">
        <v>214</v>
      </c>
      <c r="C1825" s="12" t="s">
        <v>282</v>
      </c>
      <c r="D1825" s="13">
        <v>1989</v>
      </c>
      <c r="E1825" s="13">
        <v>2</v>
      </c>
      <c r="F1825" s="13" t="s">
        <v>492</v>
      </c>
      <c r="G1825" s="13" t="s">
        <v>143</v>
      </c>
      <c r="I1825" s="1" t="s">
        <v>7622</v>
      </c>
      <c r="J1825" s="14" t="s">
        <v>7624</v>
      </c>
      <c r="K1825" s="15">
        <v>0.34791666666666665</v>
      </c>
      <c r="L1825" s="16" t="s">
        <v>700</v>
      </c>
      <c r="M1825" s="14" t="s">
        <v>7623</v>
      </c>
      <c r="N1825" s="15" t="s">
        <v>4187</v>
      </c>
      <c r="O1825" s="16" t="s">
        <v>7625</v>
      </c>
      <c r="P1825" s="1" t="s">
        <v>536</v>
      </c>
      <c r="Q1825" s="17" t="s">
        <v>7626</v>
      </c>
      <c r="R1825" s="63">
        <v>10</v>
      </c>
    </row>
    <row r="1826" spans="1:18" x14ac:dyDescent="0.25">
      <c r="A1826" s="71">
        <f t="shared" ca="1" si="28"/>
        <v>46250</v>
      </c>
      <c r="B1826" s="11" t="s">
        <v>214</v>
      </c>
      <c r="C1826" s="12" t="s">
        <v>282</v>
      </c>
      <c r="D1826" s="13">
        <v>1991</v>
      </c>
      <c r="E1826" s="13">
        <v>1</v>
      </c>
      <c r="F1826" s="13" t="s">
        <v>462</v>
      </c>
      <c r="G1826" s="13" t="s">
        <v>143</v>
      </c>
      <c r="I1826" s="1" t="s">
        <v>8988</v>
      </c>
      <c r="J1826" s="14" t="s">
        <v>8989</v>
      </c>
      <c r="K1826" s="15" t="s">
        <v>8990</v>
      </c>
      <c r="L1826" s="16" t="s">
        <v>8991</v>
      </c>
      <c r="M1826" s="14" t="s">
        <v>8992</v>
      </c>
      <c r="N1826" s="15" t="s">
        <v>8993</v>
      </c>
      <c r="O1826" s="16" t="s">
        <v>8994</v>
      </c>
      <c r="P1826" s="1" t="s">
        <v>1814</v>
      </c>
      <c r="Q1826" s="17" t="s">
        <v>8995</v>
      </c>
      <c r="R1826" s="63">
        <v>10</v>
      </c>
    </row>
    <row r="1827" spans="1:18" x14ac:dyDescent="0.25">
      <c r="A1827" s="71">
        <f t="shared" ca="1" si="28"/>
        <v>46250</v>
      </c>
      <c r="B1827" s="11" t="s">
        <v>214</v>
      </c>
      <c r="C1827" s="12" t="s">
        <v>282</v>
      </c>
      <c r="D1827" s="13">
        <v>1985</v>
      </c>
      <c r="E1827" s="13">
        <v>1</v>
      </c>
      <c r="F1827" s="13" t="s">
        <v>3995</v>
      </c>
      <c r="G1827" s="13" t="s">
        <v>58</v>
      </c>
      <c r="I1827" s="1" t="s">
        <v>3445</v>
      </c>
      <c r="J1827" s="14" t="s">
        <v>5551</v>
      </c>
      <c r="K1827" s="15">
        <v>0.20972222222222223</v>
      </c>
      <c r="L1827" s="16" t="s">
        <v>217</v>
      </c>
      <c r="M1827" s="14" t="s">
        <v>5552</v>
      </c>
      <c r="N1827" s="15" t="s">
        <v>5553</v>
      </c>
      <c r="O1827" s="16" t="s">
        <v>5554</v>
      </c>
      <c r="P1827" s="1" t="s">
        <v>30</v>
      </c>
      <c r="Q1827" s="17" t="s">
        <v>11217</v>
      </c>
      <c r="R1827" s="63">
        <v>10</v>
      </c>
    </row>
    <row r="1828" spans="1:18" x14ac:dyDescent="0.25">
      <c r="A1828" s="71">
        <f t="shared" ca="1" si="28"/>
        <v>46250</v>
      </c>
      <c r="B1828" s="11" t="s">
        <v>214</v>
      </c>
      <c r="C1828" s="12" t="s">
        <v>282</v>
      </c>
      <c r="D1828" s="13">
        <v>1989</v>
      </c>
      <c r="E1828" s="13">
        <v>1</v>
      </c>
      <c r="F1828" s="13" t="s">
        <v>3995</v>
      </c>
      <c r="G1828" s="13" t="s">
        <v>180</v>
      </c>
      <c r="I1828" s="1" t="s">
        <v>3445</v>
      </c>
      <c r="J1828" s="14" t="s">
        <v>3446</v>
      </c>
      <c r="K1828" s="15">
        <v>0.1986111111111111</v>
      </c>
      <c r="L1828" s="16" t="s">
        <v>53</v>
      </c>
      <c r="M1828" s="14" t="s">
        <v>3447</v>
      </c>
      <c r="N1828" s="43" t="s">
        <v>3448</v>
      </c>
      <c r="O1828" s="16" t="s">
        <v>3449</v>
      </c>
      <c r="P1828" s="1" t="s">
        <v>892</v>
      </c>
      <c r="Q1828" s="17" t="s">
        <v>11218</v>
      </c>
      <c r="R1828" s="63">
        <v>5</v>
      </c>
    </row>
    <row r="1829" spans="1:18" x14ac:dyDescent="0.25">
      <c r="A1829" s="71">
        <f t="shared" ca="1" si="28"/>
        <v>46250</v>
      </c>
      <c r="B1829" s="11" t="s">
        <v>214</v>
      </c>
      <c r="C1829" s="12" t="s">
        <v>282</v>
      </c>
      <c r="D1829" s="13">
        <v>1984</v>
      </c>
      <c r="E1829" s="13">
        <v>1</v>
      </c>
      <c r="F1829" s="13" t="s">
        <v>3995</v>
      </c>
      <c r="G1829" s="13" t="s">
        <v>58</v>
      </c>
      <c r="I1829" s="1" t="s">
        <v>4797</v>
      </c>
      <c r="J1829" s="14" t="s">
        <v>4798</v>
      </c>
      <c r="K1829" s="15">
        <v>0.28125</v>
      </c>
      <c r="L1829" s="16" t="s">
        <v>37</v>
      </c>
      <c r="M1829" s="14" t="s">
        <v>4799</v>
      </c>
      <c r="N1829" s="15">
        <v>0.28125</v>
      </c>
      <c r="O1829" s="16" t="s">
        <v>37</v>
      </c>
      <c r="P1829" s="1" t="s">
        <v>75</v>
      </c>
      <c r="Q1829" s="17" t="s">
        <v>11219</v>
      </c>
      <c r="R1829" s="63">
        <v>5</v>
      </c>
    </row>
    <row r="1830" spans="1:18" x14ac:dyDescent="0.25">
      <c r="A1830" s="71">
        <f t="shared" ca="1" si="28"/>
        <v>46250</v>
      </c>
      <c r="B1830" s="11" t="s">
        <v>214</v>
      </c>
      <c r="C1830" s="12" t="s">
        <v>282</v>
      </c>
      <c r="D1830" s="13">
        <v>1993</v>
      </c>
      <c r="E1830" s="13">
        <v>1</v>
      </c>
      <c r="F1830" s="13" t="s">
        <v>3995</v>
      </c>
      <c r="G1830" s="13" t="s">
        <v>143</v>
      </c>
      <c r="I1830" s="1" t="s">
        <v>10116</v>
      </c>
      <c r="J1830" s="14" t="s">
        <v>10117</v>
      </c>
      <c r="K1830" s="15">
        <v>0.2388888888888889</v>
      </c>
      <c r="L1830" s="16" t="s">
        <v>597</v>
      </c>
      <c r="M1830" s="14" t="s">
        <v>10118</v>
      </c>
      <c r="N1830" s="15" t="s">
        <v>10119</v>
      </c>
      <c r="O1830" s="16" t="s">
        <v>10120</v>
      </c>
      <c r="P1830" s="1" t="s">
        <v>1666</v>
      </c>
      <c r="Q1830" s="17" t="s">
        <v>10121</v>
      </c>
      <c r="R1830" s="63">
        <v>3</v>
      </c>
    </row>
    <row r="1831" spans="1:18" x14ac:dyDescent="0.25">
      <c r="A1831" s="71">
        <f t="shared" ca="1" si="28"/>
        <v>46250</v>
      </c>
      <c r="B1831" s="11" t="s">
        <v>214</v>
      </c>
      <c r="C1831" s="12" t="s">
        <v>300</v>
      </c>
      <c r="D1831" s="13">
        <v>1976</v>
      </c>
      <c r="E1831" s="13">
        <v>1</v>
      </c>
      <c r="F1831" s="13" t="s">
        <v>3995</v>
      </c>
      <c r="G1831" s="13" t="s">
        <v>2930</v>
      </c>
      <c r="I1831" s="1" t="s">
        <v>5249</v>
      </c>
      <c r="J1831" s="14" t="s">
        <v>5250</v>
      </c>
      <c r="L1831" s="16" t="s">
        <v>283</v>
      </c>
      <c r="O1831" s="16" t="s">
        <v>283</v>
      </c>
      <c r="P1831" s="1" t="s">
        <v>411</v>
      </c>
      <c r="Q1831" s="17" t="s">
        <v>11220</v>
      </c>
      <c r="R1831" s="63">
        <v>9</v>
      </c>
    </row>
    <row r="1832" spans="1:18" ht="45" x14ac:dyDescent="0.25">
      <c r="A1832" s="71">
        <f t="shared" ca="1" si="28"/>
        <v>46250</v>
      </c>
      <c r="B1832" s="11" t="s">
        <v>214</v>
      </c>
      <c r="C1832" s="12" t="s">
        <v>282</v>
      </c>
      <c r="D1832" s="13">
        <v>1995</v>
      </c>
      <c r="E1832" s="13">
        <v>1</v>
      </c>
      <c r="F1832" s="13" t="s">
        <v>492</v>
      </c>
      <c r="G1832" s="13" t="s">
        <v>143</v>
      </c>
      <c r="H1832" s="13" t="s">
        <v>17599</v>
      </c>
      <c r="I1832" s="1" t="s">
        <v>8023</v>
      </c>
      <c r="J1832" s="44" t="s">
        <v>17641</v>
      </c>
      <c r="K1832" s="59" t="s">
        <v>17642</v>
      </c>
      <c r="L1832" s="60" t="s">
        <v>17643</v>
      </c>
      <c r="M1832" s="44" t="s">
        <v>17644</v>
      </c>
      <c r="N1832" s="59" t="s">
        <v>17645</v>
      </c>
      <c r="O1832" s="60" t="s">
        <v>17646</v>
      </c>
      <c r="P1832" s="1" t="s">
        <v>2287</v>
      </c>
      <c r="Q1832" s="17" t="s">
        <v>13063</v>
      </c>
      <c r="R1832" s="63">
        <v>35</v>
      </c>
    </row>
    <row r="1833" spans="1:18" x14ac:dyDescent="0.25">
      <c r="A1833" s="71">
        <f t="shared" ca="1" si="28"/>
        <v>46250</v>
      </c>
      <c r="B1833" s="11" t="s">
        <v>214</v>
      </c>
      <c r="C1833" s="12" t="s">
        <v>282</v>
      </c>
      <c r="D1833" s="13">
        <v>1994</v>
      </c>
      <c r="E1833" s="13">
        <v>1</v>
      </c>
      <c r="F1833" s="13" t="s">
        <v>492</v>
      </c>
      <c r="G1833" s="13" t="s">
        <v>493</v>
      </c>
      <c r="I1833" s="1" t="s">
        <v>8023</v>
      </c>
      <c r="J1833" s="14" t="s">
        <v>10321</v>
      </c>
      <c r="K1833" s="15" t="s">
        <v>10322</v>
      </c>
      <c r="L1833" s="16" t="s">
        <v>444</v>
      </c>
      <c r="M1833" s="14" t="s">
        <v>10323</v>
      </c>
      <c r="N1833" s="15" t="s">
        <v>10324</v>
      </c>
      <c r="O1833" s="16" t="s">
        <v>444</v>
      </c>
      <c r="P1833" s="1" t="s">
        <v>2287</v>
      </c>
      <c r="Q1833" s="17" t="s">
        <v>10325</v>
      </c>
      <c r="R1833" s="63">
        <v>10</v>
      </c>
    </row>
    <row r="1834" spans="1:18" x14ac:dyDescent="0.25">
      <c r="A1834" s="71">
        <f t="shared" ca="1" si="28"/>
        <v>46250</v>
      </c>
      <c r="B1834" s="11" t="s">
        <v>214</v>
      </c>
      <c r="C1834" s="12" t="s">
        <v>282</v>
      </c>
      <c r="D1834" s="13">
        <v>1990</v>
      </c>
      <c r="E1834" s="13">
        <v>1</v>
      </c>
      <c r="F1834" s="13" t="s">
        <v>492</v>
      </c>
      <c r="G1834" s="13" t="s">
        <v>493</v>
      </c>
      <c r="I1834" s="1" t="s">
        <v>8023</v>
      </c>
      <c r="J1834" s="14" t="s">
        <v>8024</v>
      </c>
      <c r="K1834" s="15">
        <v>0.28472222222222221</v>
      </c>
      <c r="L1834" s="16" t="s">
        <v>110</v>
      </c>
      <c r="M1834" s="14" t="s">
        <v>8025</v>
      </c>
      <c r="N1834" s="15" t="s">
        <v>8026</v>
      </c>
      <c r="O1834" s="16" t="s">
        <v>3263</v>
      </c>
      <c r="P1834" s="1" t="s">
        <v>80</v>
      </c>
      <c r="Q1834" s="17" t="s">
        <v>8027</v>
      </c>
      <c r="R1834" s="63">
        <v>10</v>
      </c>
    </row>
    <row r="1835" spans="1:18" x14ac:dyDescent="0.25">
      <c r="A1835" s="71">
        <f t="shared" ca="1" si="28"/>
        <v>46250</v>
      </c>
      <c r="B1835" s="11" t="s">
        <v>214</v>
      </c>
      <c r="C1835" s="12" t="s">
        <v>282</v>
      </c>
      <c r="D1835" s="13">
        <v>1990</v>
      </c>
      <c r="E1835" s="13">
        <v>1</v>
      </c>
      <c r="F1835" s="12" t="s">
        <v>3995</v>
      </c>
      <c r="G1835" s="12" t="s">
        <v>143</v>
      </c>
      <c r="I1835" s="1" t="s">
        <v>1807</v>
      </c>
      <c r="J1835" s="14" t="s">
        <v>1808</v>
      </c>
      <c r="K1835" s="15">
        <v>0.26944444444444443</v>
      </c>
      <c r="L1835" s="16" t="s">
        <v>101</v>
      </c>
      <c r="M1835" s="14" t="s">
        <v>2479</v>
      </c>
      <c r="N1835" s="15" t="s">
        <v>1809</v>
      </c>
      <c r="O1835" s="16" t="s">
        <v>101</v>
      </c>
      <c r="P1835" s="1" t="s">
        <v>1810</v>
      </c>
      <c r="Q1835" s="17" t="s">
        <v>11221</v>
      </c>
      <c r="R1835" s="63">
        <v>20</v>
      </c>
    </row>
    <row r="1836" spans="1:18" x14ac:dyDescent="0.25">
      <c r="A1836" s="71">
        <f t="shared" ca="1" si="28"/>
        <v>46250</v>
      </c>
      <c r="B1836" s="11" t="s">
        <v>214</v>
      </c>
      <c r="C1836" s="12" t="s">
        <v>282</v>
      </c>
      <c r="D1836" s="13">
        <v>1985</v>
      </c>
      <c r="E1836" s="13">
        <v>1</v>
      </c>
      <c r="F1836" s="12" t="s">
        <v>462</v>
      </c>
      <c r="G1836" s="12" t="s">
        <v>58</v>
      </c>
      <c r="I1836" s="1" t="s">
        <v>1620</v>
      </c>
      <c r="J1836" s="14" t="s">
        <v>1621</v>
      </c>
      <c r="K1836" s="15">
        <v>0.29444444444444445</v>
      </c>
      <c r="L1836" s="16" t="s">
        <v>37</v>
      </c>
      <c r="M1836" s="14" t="s">
        <v>2480</v>
      </c>
      <c r="N1836" s="15" t="s">
        <v>1622</v>
      </c>
      <c r="O1836" s="16" t="s">
        <v>847</v>
      </c>
      <c r="P1836" s="1" t="s">
        <v>70</v>
      </c>
      <c r="Q1836" s="17" t="s">
        <v>11222</v>
      </c>
      <c r="R1836" s="63">
        <v>25</v>
      </c>
    </row>
    <row r="1837" spans="1:18" x14ac:dyDescent="0.25">
      <c r="A1837" s="71">
        <f t="shared" ca="1" si="28"/>
        <v>46250</v>
      </c>
      <c r="B1837" s="11" t="s">
        <v>214</v>
      </c>
      <c r="C1837" s="12" t="s">
        <v>282</v>
      </c>
      <c r="D1837" s="13">
        <v>1985</v>
      </c>
      <c r="E1837" s="13">
        <v>1</v>
      </c>
      <c r="F1837" s="12" t="s">
        <v>1944</v>
      </c>
      <c r="G1837" s="12" t="s">
        <v>104</v>
      </c>
      <c r="I1837" s="1" t="s">
        <v>1331</v>
      </c>
      <c r="J1837" s="14" t="s">
        <v>1332</v>
      </c>
      <c r="K1837" s="15">
        <v>0.22083333333333333</v>
      </c>
      <c r="L1837" s="16" t="s">
        <v>999</v>
      </c>
      <c r="M1837" s="14" t="s">
        <v>2481</v>
      </c>
      <c r="N1837" s="15" t="s">
        <v>1333</v>
      </c>
      <c r="O1837" s="16" t="s">
        <v>1334</v>
      </c>
      <c r="P1837" s="1" t="s">
        <v>1335</v>
      </c>
      <c r="Q1837" s="17" t="s">
        <v>1336</v>
      </c>
      <c r="R1837" s="63">
        <v>25</v>
      </c>
    </row>
    <row r="1838" spans="1:18" x14ac:dyDescent="0.25">
      <c r="A1838" s="71">
        <f t="shared" ca="1" si="28"/>
        <v>46250</v>
      </c>
      <c r="B1838" s="11" t="s">
        <v>214</v>
      </c>
      <c r="C1838" s="12" t="s">
        <v>282</v>
      </c>
      <c r="D1838" s="13">
        <v>1990</v>
      </c>
      <c r="E1838" s="13">
        <v>1</v>
      </c>
      <c r="F1838" s="13" t="s">
        <v>3995</v>
      </c>
      <c r="G1838" s="13" t="s">
        <v>58</v>
      </c>
      <c r="I1838" s="1" t="s">
        <v>4964</v>
      </c>
      <c r="J1838" s="14" t="s">
        <v>4965</v>
      </c>
      <c r="K1838" s="15">
        <v>0.26041666666666669</v>
      </c>
      <c r="L1838" s="16" t="s">
        <v>167</v>
      </c>
      <c r="M1838" s="14" t="s">
        <v>4966</v>
      </c>
      <c r="N1838" s="15">
        <v>0.15625</v>
      </c>
      <c r="O1838" s="16" t="s">
        <v>1818</v>
      </c>
      <c r="P1838" s="1" t="s">
        <v>179</v>
      </c>
      <c r="Q1838" s="17" t="s">
        <v>11223</v>
      </c>
      <c r="R1838" s="63">
        <v>10</v>
      </c>
    </row>
    <row r="1839" spans="1:18" x14ac:dyDescent="0.25">
      <c r="A1839" s="71">
        <f t="shared" ca="1" si="28"/>
        <v>46250</v>
      </c>
      <c r="B1839" s="11" t="s">
        <v>214</v>
      </c>
      <c r="C1839" s="12" t="s">
        <v>282</v>
      </c>
      <c r="D1839" s="13">
        <v>1985</v>
      </c>
      <c r="E1839" s="13">
        <v>1</v>
      </c>
      <c r="F1839" s="13" t="s">
        <v>3995</v>
      </c>
      <c r="G1839" s="13" t="s">
        <v>104</v>
      </c>
      <c r="I1839" s="1" t="s">
        <v>3056</v>
      </c>
      <c r="J1839" s="14" t="s">
        <v>3057</v>
      </c>
      <c r="K1839" s="15">
        <v>0.21319444444444444</v>
      </c>
      <c r="L1839" s="16" t="s">
        <v>187</v>
      </c>
      <c r="M1839" s="14" t="s">
        <v>3058</v>
      </c>
      <c r="N1839" s="15">
        <v>0.18402777777777779</v>
      </c>
      <c r="O1839" s="16" t="s">
        <v>25</v>
      </c>
      <c r="P1839" s="1" t="s">
        <v>2926</v>
      </c>
      <c r="Q1839" s="17" t="s">
        <v>11224</v>
      </c>
      <c r="R1839" s="63">
        <v>10</v>
      </c>
    </row>
    <row r="1840" spans="1:18" x14ac:dyDescent="0.25">
      <c r="A1840" s="71">
        <f t="shared" ca="1" si="28"/>
        <v>46250</v>
      </c>
      <c r="B1840" s="11" t="s">
        <v>214</v>
      </c>
      <c r="C1840" s="12" t="s">
        <v>282</v>
      </c>
      <c r="D1840" s="13">
        <v>1992</v>
      </c>
      <c r="E1840" s="13">
        <v>1</v>
      </c>
      <c r="F1840" s="13" t="s">
        <v>1944</v>
      </c>
      <c r="G1840" s="13" t="s">
        <v>96</v>
      </c>
      <c r="I1840" s="1" t="s">
        <v>8212</v>
      </c>
      <c r="J1840" s="14" t="s">
        <v>8213</v>
      </c>
      <c r="K1840" s="15" t="s">
        <v>8214</v>
      </c>
      <c r="L1840" s="16" t="s">
        <v>1219</v>
      </c>
      <c r="M1840" s="14" t="s">
        <v>8215</v>
      </c>
      <c r="N1840" s="15" t="s">
        <v>8216</v>
      </c>
      <c r="O1840" s="16" t="s">
        <v>1064</v>
      </c>
      <c r="P1840" s="1" t="s">
        <v>8217</v>
      </c>
      <c r="Q1840" s="17" t="s">
        <v>8218</v>
      </c>
      <c r="R1840" s="63">
        <v>4</v>
      </c>
    </row>
    <row r="1841" spans="1:18" x14ac:dyDescent="0.25">
      <c r="A1841" s="71">
        <f t="shared" ca="1" si="28"/>
        <v>46250</v>
      </c>
      <c r="B1841" s="11" t="s">
        <v>16123</v>
      </c>
      <c r="C1841" s="12" t="s">
        <v>282</v>
      </c>
      <c r="D1841" s="13">
        <v>1984</v>
      </c>
      <c r="E1841" s="13">
        <v>1</v>
      </c>
      <c r="F1841" s="13" t="s">
        <v>492</v>
      </c>
      <c r="G1841" s="13" t="s">
        <v>16</v>
      </c>
      <c r="H1841" s="13" t="s">
        <v>16331</v>
      </c>
      <c r="I1841" s="1" t="s">
        <v>17212</v>
      </c>
      <c r="J1841" t="s">
        <v>17213</v>
      </c>
      <c r="K1841" s="15">
        <v>0.21388888888888891</v>
      </c>
      <c r="L1841" s="16" t="s">
        <v>237</v>
      </c>
      <c r="M1841" t="s">
        <v>17214</v>
      </c>
      <c r="N1841" s="15">
        <v>0.1423611111111111</v>
      </c>
      <c r="O1841" s="16" t="s">
        <v>167</v>
      </c>
      <c r="P1841" s="1" t="s">
        <v>556</v>
      </c>
      <c r="Q1841" s="17" t="s">
        <v>17215</v>
      </c>
      <c r="R1841" s="63">
        <v>8</v>
      </c>
    </row>
    <row r="1842" spans="1:18" x14ac:dyDescent="0.25">
      <c r="A1842" s="71">
        <f t="shared" ca="1" si="28"/>
        <v>46250</v>
      </c>
      <c r="B1842" s="11" t="s">
        <v>16123</v>
      </c>
      <c r="C1842" s="12" t="s">
        <v>282</v>
      </c>
      <c r="D1842" s="25">
        <v>1984</v>
      </c>
      <c r="E1842" s="12">
        <v>3</v>
      </c>
      <c r="F1842" s="12" t="s">
        <v>3995</v>
      </c>
      <c r="G1842" s="12" t="s">
        <v>58</v>
      </c>
      <c r="H1842" s="13" t="s">
        <v>17592</v>
      </c>
      <c r="I1842" s="1" t="s">
        <v>399</v>
      </c>
      <c r="J1842" s="14" t="s">
        <v>400</v>
      </c>
      <c r="K1842" s="15">
        <v>0.39583333333333331</v>
      </c>
      <c r="L1842" s="16" t="s">
        <v>89</v>
      </c>
      <c r="M1842" s="14" t="s">
        <v>401</v>
      </c>
      <c r="N1842" s="15">
        <v>0.35069444444444442</v>
      </c>
      <c r="O1842" s="16" t="s">
        <v>89</v>
      </c>
      <c r="P1842" s="1" t="s">
        <v>160</v>
      </c>
      <c r="Q1842" s="17" t="s">
        <v>402</v>
      </c>
      <c r="R1842" s="63">
        <v>21</v>
      </c>
    </row>
    <row r="1843" spans="1:18" x14ac:dyDescent="0.25">
      <c r="A1843" s="71">
        <f t="shared" ca="1" si="28"/>
        <v>46250</v>
      </c>
      <c r="B1843" s="11" t="s">
        <v>16123</v>
      </c>
      <c r="C1843" s="12" t="s">
        <v>282</v>
      </c>
      <c r="D1843" s="13">
        <v>1987</v>
      </c>
      <c r="E1843" s="13">
        <v>1</v>
      </c>
      <c r="F1843" s="13" t="s">
        <v>1944</v>
      </c>
      <c r="G1843" s="13" t="s">
        <v>143</v>
      </c>
      <c r="H1843" s="13" t="s">
        <v>16331</v>
      </c>
      <c r="I1843" s="1" t="s">
        <v>17028</v>
      </c>
      <c r="J1843" t="s">
        <v>17029</v>
      </c>
      <c r="K1843" s="15">
        <v>0.41666666666666669</v>
      </c>
      <c r="L1843" s="16" t="s">
        <v>258</v>
      </c>
      <c r="M1843" s="14" t="s">
        <v>17030</v>
      </c>
      <c r="N1843" s="15" t="s">
        <v>17031</v>
      </c>
      <c r="O1843" s="16" t="s">
        <v>1219</v>
      </c>
      <c r="P1843" s="1" t="s">
        <v>17032</v>
      </c>
      <c r="Q1843" s="17" t="s">
        <v>17033</v>
      </c>
      <c r="R1843" s="63">
        <v>44</v>
      </c>
    </row>
    <row r="1844" spans="1:18" x14ac:dyDescent="0.25">
      <c r="A1844" s="71">
        <f t="shared" ca="1" si="28"/>
        <v>46250</v>
      </c>
      <c r="B1844" s="11" t="s">
        <v>214</v>
      </c>
      <c r="C1844" s="12" t="s">
        <v>300</v>
      </c>
      <c r="D1844" s="13">
        <v>1978</v>
      </c>
      <c r="E1844" s="13">
        <v>1</v>
      </c>
      <c r="F1844" s="13" t="s">
        <v>3995</v>
      </c>
      <c r="G1844" s="13" t="s">
        <v>16</v>
      </c>
      <c r="I1844" s="1" t="s">
        <v>13282</v>
      </c>
      <c r="J1844" s="14" t="s">
        <v>13283</v>
      </c>
      <c r="L1844" s="16" t="s">
        <v>283</v>
      </c>
      <c r="M1844" s="14" t="s">
        <v>13284</v>
      </c>
      <c r="N1844" s="15" t="s">
        <v>13285</v>
      </c>
      <c r="O1844" s="16" t="s">
        <v>3620</v>
      </c>
      <c r="P1844" s="1" t="s">
        <v>103</v>
      </c>
      <c r="Q1844" s="17" t="s">
        <v>13286</v>
      </c>
      <c r="R1844" s="63">
        <v>17</v>
      </c>
    </row>
    <row r="1845" spans="1:18" x14ac:dyDescent="0.25">
      <c r="A1845" s="71">
        <f t="shared" ca="1" si="28"/>
        <v>46250</v>
      </c>
      <c r="B1845" s="11" t="s">
        <v>214</v>
      </c>
      <c r="C1845" s="12" t="s">
        <v>282</v>
      </c>
      <c r="D1845" s="13">
        <v>1979</v>
      </c>
      <c r="E1845" s="13">
        <v>1</v>
      </c>
      <c r="F1845" s="13" t="s">
        <v>3995</v>
      </c>
      <c r="G1845" s="13" t="s">
        <v>16</v>
      </c>
      <c r="I1845" s="1" t="s">
        <v>3059</v>
      </c>
      <c r="J1845" s="14" t="s">
        <v>3060</v>
      </c>
      <c r="K1845" s="15">
        <v>0.12291666666666667</v>
      </c>
      <c r="L1845" s="16" t="s">
        <v>256</v>
      </c>
      <c r="M1845" s="14" t="s">
        <v>3061</v>
      </c>
      <c r="N1845" s="15">
        <v>0.14027777777777778</v>
      </c>
      <c r="O1845" s="16" t="s">
        <v>237</v>
      </c>
      <c r="P1845" s="1" t="s">
        <v>80</v>
      </c>
      <c r="Q1845" s="17" t="s">
        <v>11225</v>
      </c>
      <c r="R1845" s="63">
        <v>17</v>
      </c>
    </row>
    <row r="1846" spans="1:18" x14ac:dyDescent="0.25">
      <c r="A1846" s="71">
        <f t="shared" ca="1" si="28"/>
        <v>46250</v>
      </c>
      <c r="B1846" s="11" t="s">
        <v>16123</v>
      </c>
      <c r="C1846" s="12" t="s">
        <v>282</v>
      </c>
      <c r="D1846" s="13">
        <v>1985</v>
      </c>
      <c r="E1846" s="13">
        <v>1</v>
      </c>
      <c r="F1846" s="13" t="s">
        <v>3995</v>
      </c>
      <c r="G1846" s="13" t="s">
        <v>104</v>
      </c>
      <c r="H1846" s="13" t="s">
        <v>16331</v>
      </c>
      <c r="I1846" s="1" t="s">
        <v>702</v>
      </c>
      <c r="J1846" t="s">
        <v>16472</v>
      </c>
      <c r="K1846" s="15">
        <v>0.33263888888888887</v>
      </c>
      <c r="L1846" s="16" t="s">
        <v>45</v>
      </c>
      <c r="M1846" s="14" t="s">
        <v>16473</v>
      </c>
      <c r="N1846" s="15">
        <v>0.2638888888888889</v>
      </c>
      <c r="O1846" s="16" t="s">
        <v>45</v>
      </c>
      <c r="P1846" s="1" t="s">
        <v>75</v>
      </c>
      <c r="Q1846" s="17" t="s">
        <v>16474</v>
      </c>
      <c r="R1846" s="63">
        <v>9</v>
      </c>
    </row>
    <row r="1847" spans="1:18" x14ac:dyDescent="0.25">
      <c r="A1847" s="71">
        <f t="shared" ca="1" si="28"/>
        <v>46250</v>
      </c>
      <c r="B1847" s="11" t="s">
        <v>214</v>
      </c>
      <c r="C1847" s="12" t="s">
        <v>282</v>
      </c>
      <c r="D1847" s="25">
        <v>1985</v>
      </c>
      <c r="E1847" s="12">
        <v>1</v>
      </c>
      <c r="F1847" s="12" t="s">
        <v>3994</v>
      </c>
      <c r="G1847" s="12" t="s">
        <v>104</v>
      </c>
      <c r="H1847" s="12"/>
      <c r="I1847" s="1" t="s">
        <v>702</v>
      </c>
      <c r="J1847" s="14" t="s">
        <v>703</v>
      </c>
      <c r="K1847" s="15">
        <v>0.29166666666666669</v>
      </c>
      <c r="L1847" s="16" t="s">
        <v>700</v>
      </c>
      <c r="M1847" s="14" t="s">
        <v>704</v>
      </c>
      <c r="N1847" s="15">
        <v>0.29166666666666669</v>
      </c>
      <c r="O1847" s="16" t="s">
        <v>700</v>
      </c>
      <c r="P1847" s="1" t="s">
        <v>705</v>
      </c>
      <c r="Q1847" s="17" t="s">
        <v>706</v>
      </c>
      <c r="R1847" s="63">
        <v>17</v>
      </c>
    </row>
    <row r="1848" spans="1:18" x14ac:dyDescent="0.25">
      <c r="A1848" s="71">
        <f t="shared" ca="1" si="28"/>
        <v>46250</v>
      </c>
      <c r="B1848" s="11" t="s">
        <v>16123</v>
      </c>
      <c r="C1848" s="12" t="s">
        <v>282</v>
      </c>
      <c r="D1848" s="13">
        <v>1985</v>
      </c>
      <c r="E1848" s="13">
        <v>1</v>
      </c>
      <c r="F1848" s="13" t="s">
        <v>3996</v>
      </c>
      <c r="G1848" s="13" t="s">
        <v>5</v>
      </c>
      <c r="H1848" s="13" t="s">
        <v>16331</v>
      </c>
      <c r="I1848" s="1" t="s">
        <v>4998</v>
      </c>
      <c r="J1848" t="s">
        <v>16701</v>
      </c>
      <c r="K1848" s="15">
        <v>0.22916666666666666</v>
      </c>
      <c r="L1848" s="16" t="s">
        <v>154</v>
      </c>
      <c r="M1848" t="s">
        <v>16702</v>
      </c>
      <c r="N1848" s="15">
        <v>0.26944444444444443</v>
      </c>
      <c r="O1848" s="16" t="s">
        <v>154</v>
      </c>
      <c r="P1848" s="1" t="s">
        <v>80</v>
      </c>
      <c r="Q1848" s="17" t="s">
        <v>16703</v>
      </c>
      <c r="R1848" s="63">
        <v>6</v>
      </c>
    </row>
    <row r="1849" spans="1:18" x14ac:dyDescent="0.25">
      <c r="A1849" s="71">
        <f t="shared" ca="1" si="28"/>
        <v>46250</v>
      </c>
      <c r="B1849" s="11" t="s">
        <v>214</v>
      </c>
      <c r="C1849" s="12" t="s">
        <v>282</v>
      </c>
      <c r="D1849" s="13">
        <v>1982</v>
      </c>
      <c r="E1849" s="13">
        <v>1</v>
      </c>
      <c r="F1849" s="13" t="s">
        <v>492</v>
      </c>
      <c r="G1849" s="13" t="s">
        <v>5</v>
      </c>
      <c r="I1849" s="1" t="s">
        <v>4998</v>
      </c>
      <c r="J1849" s="14" t="s">
        <v>4999</v>
      </c>
      <c r="K1849" s="15">
        <v>0.19930555555555554</v>
      </c>
      <c r="L1849" s="16" t="s">
        <v>781</v>
      </c>
      <c r="M1849" s="14" t="s">
        <v>5000</v>
      </c>
      <c r="N1849" s="15">
        <v>0.16597222222222222</v>
      </c>
      <c r="O1849" s="16" t="s">
        <v>781</v>
      </c>
      <c r="P1849" s="1" t="s">
        <v>80</v>
      </c>
      <c r="Q1849" s="17" t="s">
        <v>11226</v>
      </c>
      <c r="R1849" s="63">
        <v>5</v>
      </c>
    </row>
    <row r="1850" spans="1:18" x14ac:dyDescent="0.25">
      <c r="A1850" s="71">
        <f t="shared" ca="1" si="28"/>
        <v>46250</v>
      </c>
      <c r="B1850" s="11" t="s">
        <v>16123</v>
      </c>
      <c r="C1850" s="12" t="s">
        <v>282</v>
      </c>
      <c r="D1850" s="25">
        <v>1983</v>
      </c>
      <c r="E1850" s="12">
        <v>2</v>
      </c>
      <c r="F1850" s="12" t="s">
        <v>3995</v>
      </c>
      <c r="G1850" s="12" t="s">
        <v>5</v>
      </c>
      <c r="H1850" s="12" t="s">
        <v>16331</v>
      </c>
      <c r="I1850" s="1" t="s">
        <v>222</v>
      </c>
      <c r="J1850" s="14" t="s">
        <v>223</v>
      </c>
      <c r="K1850" s="15">
        <v>0.27638888888888885</v>
      </c>
      <c r="L1850" s="16" t="s">
        <v>76</v>
      </c>
      <c r="M1850" s="14" t="s">
        <v>1940</v>
      </c>
      <c r="N1850" s="15">
        <v>0.15763888888888888</v>
      </c>
      <c r="O1850" s="16" t="s">
        <v>167</v>
      </c>
      <c r="P1850" s="1" t="s">
        <v>224</v>
      </c>
      <c r="Q1850" s="17" t="s">
        <v>11227</v>
      </c>
      <c r="R1850" s="63">
        <v>5</v>
      </c>
    </row>
    <row r="1851" spans="1:18" x14ac:dyDescent="0.25">
      <c r="A1851" s="71">
        <f t="shared" ca="1" si="28"/>
        <v>46250</v>
      </c>
      <c r="B1851" s="11" t="s">
        <v>16123</v>
      </c>
      <c r="C1851" s="12" t="s">
        <v>282</v>
      </c>
      <c r="D1851" s="13">
        <v>1984</v>
      </c>
      <c r="E1851" s="13">
        <v>1</v>
      </c>
      <c r="F1851" s="13" t="s">
        <v>3995</v>
      </c>
      <c r="G1851" s="13" t="s">
        <v>5</v>
      </c>
      <c r="H1851" s="13" t="s">
        <v>16331</v>
      </c>
      <c r="I1851" s="1" t="s">
        <v>222</v>
      </c>
      <c r="J1851" s="14" t="s">
        <v>16353</v>
      </c>
      <c r="K1851" s="15">
        <v>0.25347222222222221</v>
      </c>
      <c r="L1851" s="16" t="s">
        <v>217</v>
      </c>
      <c r="M1851" s="14" t="s">
        <v>16354</v>
      </c>
      <c r="N1851" s="15">
        <v>0.17013888888888887</v>
      </c>
      <c r="O1851" s="16" t="s">
        <v>167</v>
      </c>
      <c r="P1851" s="1" t="s">
        <v>224</v>
      </c>
      <c r="Q1851" s="17" t="s">
        <v>16355</v>
      </c>
      <c r="R1851" s="63">
        <v>6</v>
      </c>
    </row>
    <row r="1852" spans="1:18" x14ac:dyDescent="0.25">
      <c r="A1852" s="71">
        <f t="shared" ca="1" si="28"/>
        <v>46250</v>
      </c>
      <c r="B1852" s="11" t="s">
        <v>214</v>
      </c>
      <c r="C1852" s="12" t="s">
        <v>282</v>
      </c>
      <c r="D1852" s="13">
        <v>1983</v>
      </c>
      <c r="E1852" s="13">
        <v>1</v>
      </c>
      <c r="F1852" s="13" t="s">
        <v>3995</v>
      </c>
      <c r="G1852" s="13" t="s">
        <v>5</v>
      </c>
      <c r="I1852" s="1" t="s">
        <v>5823</v>
      </c>
      <c r="J1852" s="14" t="s">
        <v>5824</v>
      </c>
      <c r="K1852" s="15">
        <v>0.32013888888888892</v>
      </c>
      <c r="L1852" s="16" t="s">
        <v>53</v>
      </c>
      <c r="M1852" s="14" t="s">
        <v>5825</v>
      </c>
      <c r="N1852" s="15" t="s">
        <v>5826</v>
      </c>
      <c r="O1852" s="16" t="s">
        <v>444</v>
      </c>
      <c r="P1852" s="1" t="s">
        <v>331</v>
      </c>
      <c r="Q1852" s="17" t="s">
        <v>11228</v>
      </c>
      <c r="R1852" s="63">
        <v>10</v>
      </c>
    </row>
    <row r="1853" spans="1:18" x14ac:dyDescent="0.25">
      <c r="A1853" s="71">
        <f t="shared" ca="1" si="28"/>
        <v>46250</v>
      </c>
      <c r="B1853" s="11" t="s">
        <v>214</v>
      </c>
      <c r="C1853" s="12" t="s">
        <v>282</v>
      </c>
      <c r="D1853" s="13">
        <v>1990</v>
      </c>
      <c r="E1853" s="13">
        <v>1</v>
      </c>
      <c r="F1853" s="13" t="s">
        <v>1272</v>
      </c>
      <c r="G1853" s="13" t="s">
        <v>5</v>
      </c>
      <c r="I1853" s="1" t="s">
        <v>5418</v>
      </c>
      <c r="J1853" s="14" t="s">
        <v>5526</v>
      </c>
      <c r="K1853" s="15">
        <v>0.20833333333333334</v>
      </c>
      <c r="L1853" s="16" t="s">
        <v>25</v>
      </c>
      <c r="M1853" s="14" t="s">
        <v>5527</v>
      </c>
      <c r="N1853" s="15">
        <v>0.23263888888888887</v>
      </c>
      <c r="O1853" s="16" t="s">
        <v>597</v>
      </c>
      <c r="P1853" s="1" t="s">
        <v>1271</v>
      </c>
      <c r="Q1853" s="17" t="s">
        <v>11229</v>
      </c>
      <c r="R1853" s="63">
        <v>5</v>
      </c>
    </row>
    <row r="1854" spans="1:18" x14ac:dyDescent="0.25">
      <c r="A1854" s="71">
        <f t="shared" ca="1" si="28"/>
        <v>46250</v>
      </c>
      <c r="B1854" s="11" t="s">
        <v>214</v>
      </c>
      <c r="C1854" s="12" t="s">
        <v>282</v>
      </c>
      <c r="D1854" s="13">
        <v>1984</v>
      </c>
      <c r="E1854" s="13">
        <v>1</v>
      </c>
      <c r="F1854" s="13" t="s">
        <v>1004</v>
      </c>
      <c r="G1854" s="13" t="s">
        <v>58</v>
      </c>
      <c r="I1854" s="1" t="s">
        <v>4076</v>
      </c>
      <c r="J1854" s="14" t="s">
        <v>4077</v>
      </c>
      <c r="K1854" s="15">
        <v>0.24583333333333335</v>
      </c>
      <c r="L1854" s="16" t="s">
        <v>19</v>
      </c>
      <c r="M1854" s="14" t="s">
        <v>4078</v>
      </c>
      <c r="N1854" s="15" t="s">
        <v>4079</v>
      </c>
      <c r="O1854" s="16" t="s">
        <v>1718</v>
      </c>
      <c r="P1854" s="1" t="s">
        <v>1720</v>
      </c>
      <c r="Q1854" s="17" t="s">
        <v>11230</v>
      </c>
      <c r="R1854" s="63">
        <v>3</v>
      </c>
    </row>
    <row r="1855" spans="1:18" x14ac:dyDescent="0.25">
      <c r="A1855" s="71">
        <f t="shared" ca="1" si="28"/>
        <v>46250</v>
      </c>
      <c r="B1855" s="11" t="s">
        <v>214</v>
      </c>
      <c r="C1855" s="12" t="s">
        <v>282</v>
      </c>
      <c r="D1855" s="13">
        <v>1985</v>
      </c>
      <c r="E1855" s="13">
        <v>1</v>
      </c>
      <c r="F1855" s="13" t="s">
        <v>3994</v>
      </c>
      <c r="G1855" s="13" t="s">
        <v>104</v>
      </c>
      <c r="I1855" s="1" t="s">
        <v>4493</v>
      </c>
      <c r="J1855" s="14" t="s">
        <v>4494</v>
      </c>
      <c r="K1855" s="15">
        <v>0.28819444444444448</v>
      </c>
      <c r="L1855" s="16" t="s">
        <v>237</v>
      </c>
      <c r="M1855" s="14" t="s">
        <v>4495</v>
      </c>
      <c r="N1855" s="15" t="s">
        <v>4496</v>
      </c>
      <c r="O1855" s="16" t="s">
        <v>3614</v>
      </c>
      <c r="P1855" s="1" t="s">
        <v>374</v>
      </c>
      <c r="Q1855" s="17" t="s">
        <v>11231</v>
      </c>
      <c r="R1855" s="63">
        <v>19</v>
      </c>
    </row>
    <row r="1856" spans="1:18" x14ac:dyDescent="0.25">
      <c r="A1856" s="71">
        <f t="shared" ca="1" si="28"/>
        <v>46250</v>
      </c>
      <c r="B1856" s="11" t="s">
        <v>214</v>
      </c>
      <c r="C1856" s="12" t="s">
        <v>282</v>
      </c>
      <c r="D1856" s="13">
        <v>1992</v>
      </c>
      <c r="E1856" s="13">
        <v>1</v>
      </c>
      <c r="F1856" s="13" t="s">
        <v>492</v>
      </c>
      <c r="G1856" s="13" t="s">
        <v>96</v>
      </c>
      <c r="I1856" s="1" t="s">
        <v>9032</v>
      </c>
      <c r="J1856" s="14" t="s">
        <v>9033</v>
      </c>
      <c r="K1856" s="15" t="s">
        <v>9034</v>
      </c>
      <c r="L1856" s="16" t="s">
        <v>4346</v>
      </c>
      <c r="M1856" s="14" t="s">
        <v>9035</v>
      </c>
      <c r="N1856" s="15" t="s">
        <v>9036</v>
      </c>
      <c r="O1856" s="16" t="s">
        <v>1040</v>
      </c>
      <c r="P1856" s="1" t="s">
        <v>2287</v>
      </c>
      <c r="Q1856" s="17" t="s">
        <v>9037</v>
      </c>
      <c r="R1856" s="63">
        <v>75</v>
      </c>
    </row>
    <row r="1857" spans="1:18" x14ac:dyDescent="0.25">
      <c r="A1857" s="71">
        <f t="shared" ca="1" si="28"/>
        <v>46250</v>
      </c>
      <c r="B1857" s="11" t="s">
        <v>214</v>
      </c>
      <c r="C1857" s="12" t="s">
        <v>282</v>
      </c>
      <c r="D1857" s="13">
        <v>1979</v>
      </c>
      <c r="E1857" s="13">
        <v>1</v>
      </c>
      <c r="F1857" s="13" t="s">
        <v>3995</v>
      </c>
      <c r="G1857" s="13" t="s">
        <v>16</v>
      </c>
      <c r="I1857" s="1" t="s">
        <v>3051</v>
      </c>
      <c r="J1857" s="14" t="s">
        <v>3052</v>
      </c>
      <c r="K1857" s="15">
        <v>0.32916666666666666</v>
      </c>
      <c r="L1857" s="16" t="s">
        <v>217</v>
      </c>
      <c r="M1857" s="14" t="s">
        <v>3053</v>
      </c>
      <c r="N1857" s="15">
        <v>0.30416666666666664</v>
      </c>
      <c r="O1857" s="16" t="s">
        <v>217</v>
      </c>
      <c r="P1857" s="1" t="s">
        <v>3055</v>
      </c>
      <c r="Q1857" s="17" t="s">
        <v>11232</v>
      </c>
      <c r="R1857" s="63">
        <v>19</v>
      </c>
    </row>
    <row r="1858" spans="1:18" x14ac:dyDescent="0.25">
      <c r="A1858" s="71">
        <f t="shared" ref="A1858:A1921" ca="1" si="29">IF(B1858&lt;&gt;"", IF(A1858&lt;&gt;"", A1858, TODAY()), "")</f>
        <v>46250</v>
      </c>
      <c r="B1858" s="11" t="s">
        <v>16123</v>
      </c>
      <c r="C1858" s="12" t="s">
        <v>282</v>
      </c>
      <c r="D1858" s="13">
        <v>1983</v>
      </c>
      <c r="E1858" s="13">
        <v>1</v>
      </c>
      <c r="F1858" s="13" t="s">
        <v>3996</v>
      </c>
      <c r="G1858" s="13" t="s">
        <v>96</v>
      </c>
      <c r="H1858" s="13" t="s">
        <v>16331</v>
      </c>
      <c r="I1858" s="1" t="s">
        <v>16858</v>
      </c>
      <c r="J1858" s="14" t="s">
        <v>16969</v>
      </c>
      <c r="K1858" s="15">
        <v>0.42708333333333331</v>
      </c>
      <c r="L1858" s="16" t="s">
        <v>597</v>
      </c>
      <c r="M1858" t="s">
        <v>16970</v>
      </c>
      <c r="N1858" s="15">
        <v>0.23194444444444443</v>
      </c>
      <c r="O1858" s="16" t="s">
        <v>597</v>
      </c>
      <c r="P1858" s="1" t="s">
        <v>16861</v>
      </c>
      <c r="Q1858" s="17" t="s">
        <v>16971</v>
      </c>
      <c r="R1858" s="63">
        <v>8</v>
      </c>
    </row>
    <row r="1859" spans="1:18" x14ac:dyDescent="0.25">
      <c r="A1859" s="71">
        <f t="shared" ca="1" si="29"/>
        <v>46250</v>
      </c>
      <c r="B1859" s="11" t="s">
        <v>16123</v>
      </c>
      <c r="C1859" s="12" t="s">
        <v>282</v>
      </c>
      <c r="D1859" s="13">
        <v>1984</v>
      </c>
      <c r="E1859" s="13">
        <v>1</v>
      </c>
      <c r="F1859" s="13" t="s">
        <v>3996</v>
      </c>
      <c r="G1859" s="13" t="s">
        <v>96</v>
      </c>
      <c r="H1859" s="13" t="s">
        <v>16331</v>
      </c>
      <c r="I1859" s="1" t="s">
        <v>16858</v>
      </c>
      <c r="J1859" t="s">
        <v>16859</v>
      </c>
      <c r="K1859" s="15">
        <v>0.35555555555555557</v>
      </c>
      <c r="L1859" s="16" t="s">
        <v>274</v>
      </c>
      <c r="M1859" t="s">
        <v>16860</v>
      </c>
      <c r="N1859" s="15">
        <v>0.25</v>
      </c>
      <c r="O1859" s="16" t="s">
        <v>274</v>
      </c>
      <c r="P1859" s="1" t="s">
        <v>16861</v>
      </c>
      <c r="Q1859" s="17" t="s">
        <v>16862</v>
      </c>
      <c r="R1859" s="63">
        <v>8</v>
      </c>
    </row>
    <row r="1860" spans="1:18" ht="30" x14ac:dyDescent="0.25">
      <c r="A1860" s="71">
        <f t="shared" ca="1" si="29"/>
        <v>46250</v>
      </c>
      <c r="B1860" s="11" t="s">
        <v>214</v>
      </c>
      <c r="C1860" s="12" t="s">
        <v>282</v>
      </c>
      <c r="D1860" s="13">
        <v>1994</v>
      </c>
      <c r="E1860" s="13">
        <v>1</v>
      </c>
      <c r="F1860" s="13" t="s">
        <v>1944</v>
      </c>
      <c r="G1860" s="13" t="s">
        <v>143</v>
      </c>
      <c r="H1860" s="13" t="s">
        <v>17599</v>
      </c>
      <c r="I1860" s="1" t="s">
        <v>10125</v>
      </c>
      <c r="J1860" s="44" t="s">
        <v>17666</v>
      </c>
      <c r="K1860" s="15" t="s">
        <v>17654</v>
      </c>
      <c r="L1860" s="16" t="s">
        <v>17655</v>
      </c>
      <c r="M1860" s="44" t="s">
        <v>17667</v>
      </c>
      <c r="N1860" s="15" t="s">
        <v>17656</v>
      </c>
      <c r="O1860" s="16" t="s">
        <v>17657</v>
      </c>
      <c r="P1860" s="1" t="s">
        <v>151</v>
      </c>
      <c r="Q1860" s="17" t="s">
        <v>12849</v>
      </c>
      <c r="R1860" s="63">
        <v>50</v>
      </c>
    </row>
    <row r="1861" spans="1:18" x14ac:dyDescent="0.25">
      <c r="A1861" s="71">
        <f t="shared" ca="1" si="29"/>
        <v>46250</v>
      </c>
      <c r="B1861" s="11" t="s">
        <v>214</v>
      </c>
      <c r="C1861" s="12" t="s">
        <v>282</v>
      </c>
      <c r="D1861" s="13">
        <v>1993</v>
      </c>
      <c r="E1861" s="13">
        <v>1</v>
      </c>
      <c r="F1861" s="13" t="s">
        <v>1944</v>
      </c>
      <c r="G1861" s="13" t="s">
        <v>143</v>
      </c>
      <c r="I1861" s="1" t="s">
        <v>10125</v>
      </c>
      <c r="J1861" s="14" t="s">
        <v>10126</v>
      </c>
      <c r="K1861" s="15">
        <v>0.25347222222222221</v>
      </c>
      <c r="L1861" s="16" t="s">
        <v>29</v>
      </c>
      <c r="M1861" s="14" t="s">
        <v>10127</v>
      </c>
      <c r="N1861" s="15">
        <v>0.25</v>
      </c>
      <c r="O1861" s="16" t="s">
        <v>597</v>
      </c>
      <c r="P1861" s="1" t="s">
        <v>151</v>
      </c>
      <c r="Q1861" s="17" t="s">
        <v>10128</v>
      </c>
      <c r="R1861" s="63">
        <v>43</v>
      </c>
    </row>
    <row r="1862" spans="1:18" x14ac:dyDescent="0.25">
      <c r="A1862" s="71">
        <f t="shared" ca="1" si="29"/>
        <v>46250</v>
      </c>
      <c r="B1862" s="11" t="s">
        <v>214</v>
      </c>
      <c r="C1862" s="12" t="s">
        <v>282</v>
      </c>
      <c r="D1862" s="13">
        <v>1994</v>
      </c>
      <c r="E1862" s="13">
        <v>1</v>
      </c>
      <c r="F1862" s="13" t="s">
        <v>1944</v>
      </c>
      <c r="G1862" s="13" t="s">
        <v>143</v>
      </c>
      <c r="I1862" s="1" t="s">
        <v>10125</v>
      </c>
      <c r="J1862" s="14" t="s">
        <v>10376</v>
      </c>
      <c r="K1862" s="15">
        <v>0.25069444444444444</v>
      </c>
      <c r="L1862" s="16" t="s">
        <v>851</v>
      </c>
      <c r="M1862" s="14" t="s">
        <v>10377</v>
      </c>
      <c r="N1862" s="15">
        <v>0.22500000000000001</v>
      </c>
      <c r="O1862" s="16" t="s">
        <v>851</v>
      </c>
      <c r="P1862" s="1" t="s">
        <v>151</v>
      </c>
      <c r="Q1862" s="17" t="s">
        <v>10378</v>
      </c>
      <c r="R1862" s="63">
        <v>36</v>
      </c>
    </row>
    <row r="1863" spans="1:18" x14ac:dyDescent="0.25">
      <c r="A1863" s="71">
        <f t="shared" ca="1" si="29"/>
        <v>46250</v>
      </c>
      <c r="B1863" s="11" t="s">
        <v>16123</v>
      </c>
      <c r="C1863" s="12" t="s">
        <v>282</v>
      </c>
      <c r="D1863" s="13">
        <v>1991</v>
      </c>
      <c r="E1863" s="13">
        <v>1</v>
      </c>
      <c r="F1863" s="13" t="s">
        <v>1944</v>
      </c>
      <c r="G1863" s="13" t="s">
        <v>143</v>
      </c>
      <c r="H1863" s="13" t="s">
        <v>16331</v>
      </c>
      <c r="I1863" s="1" t="s">
        <v>10125</v>
      </c>
      <c r="J1863" t="s">
        <v>16777</v>
      </c>
      <c r="K1863" s="15">
        <v>0.28125</v>
      </c>
      <c r="L1863" s="16" t="s">
        <v>258</v>
      </c>
      <c r="M1863" t="s">
        <v>16778</v>
      </c>
      <c r="N1863" s="15">
        <v>0.27777777777777779</v>
      </c>
      <c r="O1863" s="16" t="s">
        <v>258</v>
      </c>
      <c r="P1863" s="1" t="s">
        <v>151</v>
      </c>
      <c r="Q1863" s="17" t="s">
        <v>16779</v>
      </c>
      <c r="R1863" s="63">
        <v>15</v>
      </c>
    </row>
    <row r="1864" spans="1:18" x14ac:dyDescent="0.25">
      <c r="A1864" s="71">
        <f t="shared" ca="1" si="29"/>
        <v>46250</v>
      </c>
      <c r="B1864" s="11" t="s">
        <v>214</v>
      </c>
      <c r="C1864" s="12" t="s">
        <v>282</v>
      </c>
      <c r="D1864" s="13">
        <v>1990</v>
      </c>
      <c r="E1864" s="13">
        <v>1</v>
      </c>
      <c r="F1864" s="13" t="s">
        <v>3995</v>
      </c>
      <c r="G1864" s="13" t="s">
        <v>15289</v>
      </c>
      <c r="H1864" s="69" t="s">
        <v>17892</v>
      </c>
      <c r="I1864" s="1" t="s">
        <v>16849</v>
      </c>
      <c r="J1864" t="s">
        <v>16850</v>
      </c>
      <c r="K1864" s="15">
        <v>0.32430555555555557</v>
      </c>
      <c r="L1864" s="16" t="s">
        <v>84</v>
      </c>
      <c r="M1864" s="14" t="s">
        <v>16851</v>
      </c>
      <c r="N1864" s="15" t="s">
        <v>16852</v>
      </c>
      <c r="O1864" s="16" t="s">
        <v>951</v>
      </c>
      <c r="P1864" s="1" t="s">
        <v>388</v>
      </c>
      <c r="Q1864" s="17" t="s">
        <v>16853</v>
      </c>
      <c r="R1864" s="63">
        <v>4</v>
      </c>
    </row>
    <row r="1865" spans="1:18" x14ac:dyDescent="0.25">
      <c r="A1865" s="71">
        <f t="shared" ca="1" si="29"/>
        <v>46250</v>
      </c>
      <c r="B1865" s="11" t="s">
        <v>16123</v>
      </c>
      <c r="C1865" s="12" t="s">
        <v>282</v>
      </c>
      <c r="D1865" s="13">
        <v>1991</v>
      </c>
      <c r="E1865" s="13">
        <v>1</v>
      </c>
      <c r="F1865" s="13" t="s">
        <v>3995</v>
      </c>
      <c r="G1865" s="13" t="s">
        <v>143</v>
      </c>
      <c r="H1865" s="13" t="s">
        <v>16331</v>
      </c>
      <c r="I1865" s="1" t="s">
        <v>16849</v>
      </c>
      <c r="J1865" t="s">
        <v>17498</v>
      </c>
      <c r="K1865" s="15">
        <v>0.28472222222222221</v>
      </c>
      <c r="L1865" s="16" t="s">
        <v>258</v>
      </c>
      <c r="M1865" s="14" t="s">
        <v>17499</v>
      </c>
      <c r="N1865" s="15" t="s">
        <v>17500</v>
      </c>
      <c r="O1865" s="16" t="s">
        <v>1219</v>
      </c>
      <c r="P1865" s="1" t="s">
        <v>17501</v>
      </c>
      <c r="Q1865" s="17" t="s">
        <v>17502</v>
      </c>
      <c r="R1865" s="63">
        <v>7</v>
      </c>
    </row>
    <row r="1866" spans="1:18" x14ac:dyDescent="0.25">
      <c r="A1866" s="71">
        <f t="shared" ca="1" si="29"/>
        <v>46250</v>
      </c>
      <c r="B1866" s="11" t="s">
        <v>214</v>
      </c>
      <c r="C1866" s="12" t="s">
        <v>282</v>
      </c>
      <c r="D1866" s="13">
        <v>1996</v>
      </c>
      <c r="E1866" s="13">
        <v>1</v>
      </c>
      <c r="F1866" s="13" t="s">
        <v>592</v>
      </c>
      <c r="G1866" s="13" t="s">
        <v>5</v>
      </c>
      <c r="I1866" s="1" t="s">
        <v>7749</v>
      </c>
      <c r="J1866" s="14" t="s">
        <v>7750</v>
      </c>
      <c r="K1866" s="15" t="s">
        <v>7751</v>
      </c>
      <c r="L1866" s="16" t="s">
        <v>444</v>
      </c>
      <c r="M1866" s="14" t="s">
        <v>7752</v>
      </c>
      <c r="N1866" s="15">
        <v>0.27499999999999997</v>
      </c>
      <c r="O1866" s="16" t="s">
        <v>221</v>
      </c>
      <c r="P1866" s="1" t="s">
        <v>7753</v>
      </c>
      <c r="Q1866" s="17" t="s">
        <v>7754</v>
      </c>
      <c r="R1866" s="63">
        <v>70</v>
      </c>
    </row>
    <row r="1867" spans="1:18" x14ac:dyDescent="0.25">
      <c r="A1867" s="71">
        <f t="shared" ca="1" si="29"/>
        <v>46250</v>
      </c>
      <c r="B1867" s="11" t="s">
        <v>214</v>
      </c>
      <c r="C1867" s="12" t="s">
        <v>282</v>
      </c>
      <c r="D1867" s="13">
        <v>1981</v>
      </c>
      <c r="E1867" s="13">
        <v>1</v>
      </c>
      <c r="F1867" s="13" t="s">
        <v>462</v>
      </c>
      <c r="G1867" s="13" t="s">
        <v>5</v>
      </c>
      <c r="I1867" s="1" t="s">
        <v>3062</v>
      </c>
      <c r="J1867" s="14" t="s">
        <v>5277</v>
      </c>
      <c r="K1867" s="15">
        <v>0.33680555555555558</v>
      </c>
      <c r="L1867" s="16" t="s">
        <v>53</v>
      </c>
      <c r="M1867" s="14" t="s">
        <v>5278</v>
      </c>
      <c r="N1867" s="15" t="s">
        <v>1168</v>
      </c>
      <c r="O1867" s="16" t="s">
        <v>221</v>
      </c>
      <c r="P1867" s="1" t="s">
        <v>5279</v>
      </c>
      <c r="Q1867" s="17" t="s">
        <v>11233</v>
      </c>
      <c r="R1867" s="63">
        <v>5</v>
      </c>
    </row>
    <row r="1868" spans="1:18" x14ac:dyDescent="0.25">
      <c r="A1868" s="71">
        <f t="shared" ca="1" si="29"/>
        <v>46250</v>
      </c>
      <c r="B1868" s="11" t="s">
        <v>16123</v>
      </c>
      <c r="C1868" s="12" t="s">
        <v>282</v>
      </c>
      <c r="D1868" s="13">
        <v>1982</v>
      </c>
      <c r="E1868" s="13">
        <v>2</v>
      </c>
      <c r="F1868" s="13" t="s">
        <v>3995</v>
      </c>
      <c r="G1868" s="13" t="s">
        <v>5</v>
      </c>
      <c r="H1868" s="13" t="s">
        <v>16331</v>
      </c>
      <c r="I1868" s="1" t="s">
        <v>3062</v>
      </c>
      <c r="J1868" t="s">
        <v>3063</v>
      </c>
      <c r="K1868" s="15">
        <v>0.30416666666666664</v>
      </c>
      <c r="L1868" s="16" t="s">
        <v>99</v>
      </c>
      <c r="M1868" t="s">
        <v>3064</v>
      </c>
      <c r="N1868" s="15">
        <v>0.26944444444444443</v>
      </c>
      <c r="O1868" s="16" t="s">
        <v>723</v>
      </c>
      <c r="P1868" s="1" t="s">
        <v>966</v>
      </c>
      <c r="Q1868" s="17" t="s">
        <v>11234</v>
      </c>
      <c r="R1868" s="63">
        <v>21</v>
      </c>
    </row>
    <row r="1869" spans="1:18" x14ac:dyDescent="0.25">
      <c r="A1869" s="71">
        <f t="shared" ca="1" si="29"/>
        <v>46250</v>
      </c>
      <c r="B1869" s="11" t="s">
        <v>16123</v>
      </c>
      <c r="C1869" s="12" t="s">
        <v>282</v>
      </c>
      <c r="D1869" s="13">
        <v>1988</v>
      </c>
      <c r="E1869" s="13">
        <v>1</v>
      </c>
      <c r="F1869" s="13" t="s">
        <v>492</v>
      </c>
      <c r="G1869" s="13" t="s">
        <v>58</v>
      </c>
      <c r="H1869" s="13" t="s">
        <v>16331</v>
      </c>
      <c r="I1869" s="1" t="s">
        <v>3065</v>
      </c>
      <c r="J1869" t="s">
        <v>17299</v>
      </c>
      <c r="K1869" s="15">
        <v>0.25763888888888892</v>
      </c>
      <c r="L1869" s="16" t="s">
        <v>729</v>
      </c>
      <c r="M1869" t="s">
        <v>17300</v>
      </c>
      <c r="N1869" s="15">
        <v>0.3125</v>
      </c>
      <c r="O1869" s="16" t="s">
        <v>676</v>
      </c>
      <c r="P1869" s="1" t="s">
        <v>392</v>
      </c>
      <c r="Q1869" s="17" t="s">
        <v>17301</v>
      </c>
      <c r="R1869" s="63">
        <v>9</v>
      </c>
    </row>
    <row r="1870" spans="1:18" x14ac:dyDescent="0.25">
      <c r="A1870" s="71">
        <f t="shared" ca="1" si="29"/>
        <v>46250</v>
      </c>
      <c r="B1870" s="11" t="s">
        <v>214</v>
      </c>
      <c r="C1870" s="12" t="s">
        <v>282</v>
      </c>
      <c r="D1870" s="13">
        <v>1983</v>
      </c>
      <c r="E1870" s="13">
        <v>1</v>
      </c>
      <c r="F1870" s="13" t="s">
        <v>3995</v>
      </c>
      <c r="G1870" s="13" t="s">
        <v>58</v>
      </c>
      <c r="I1870" s="1" t="s">
        <v>3065</v>
      </c>
      <c r="J1870" s="14" t="s">
        <v>5817</v>
      </c>
      <c r="K1870" s="15">
        <v>0.18680555555555556</v>
      </c>
      <c r="L1870" s="16" t="s">
        <v>5819</v>
      </c>
      <c r="M1870" s="14" t="s">
        <v>5818</v>
      </c>
      <c r="N1870" s="15">
        <v>0.25486111111111109</v>
      </c>
      <c r="O1870" s="16" t="s">
        <v>447</v>
      </c>
      <c r="P1870" s="1" t="s">
        <v>392</v>
      </c>
      <c r="Q1870" s="17" t="s">
        <v>11235</v>
      </c>
      <c r="R1870" s="63">
        <v>6</v>
      </c>
    </row>
    <row r="1871" spans="1:18" x14ac:dyDescent="0.25">
      <c r="A1871" s="71">
        <f t="shared" ca="1" si="29"/>
        <v>46250</v>
      </c>
      <c r="B1871" s="11" t="s">
        <v>16123</v>
      </c>
      <c r="C1871" s="12" t="s">
        <v>282</v>
      </c>
      <c r="D1871" s="13">
        <v>1985</v>
      </c>
      <c r="E1871" s="13">
        <v>2</v>
      </c>
      <c r="F1871" s="13" t="s">
        <v>492</v>
      </c>
      <c r="G1871" s="13" t="s">
        <v>58</v>
      </c>
      <c r="H1871" s="13" t="s">
        <v>16331</v>
      </c>
      <c r="I1871" s="1" t="s">
        <v>3065</v>
      </c>
      <c r="J1871" s="14" t="s">
        <v>3066</v>
      </c>
      <c r="K1871" s="15">
        <v>0.22638888888888889</v>
      </c>
      <c r="L1871" s="16" t="s">
        <v>2043</v>
      </c>
      <c r="M1871" s="14" t="s">
        <v>3067</v>
      </c>
      <c r="N1871" s="15">
        <v>0.22638888888888889</v>
      </c>
      <c r="O1871" s="16" t="s">
        <v>19</v>
      </c>
      <c r="P1871" s="1" t="s">
        <v>392</v>
      </c>
      <c r="Q1871" s="17" t="s">
        <v>11236</v>
      </c>
      <c r="R1871" s="63">
        <v>7</v>
      </c>
    </row>
    <row r="1872" spans="1:18" x14ac:dyDescent="0.25">
      <c r="A1872" s="71">
        <f t="shared" ca="1" si="29"/>
        <v>46250</v>
      </c>
      <c r="B1872" s="11" t="s">
        <v>214</v>
      </c>
      <c r="C1872" s="12" t="s">
        <v>282</v>
      </c>
      <c r="D1872" s="13">
        <v>1983</v>
      </c>
      <c r="E1872" s="13">
        <v>2</v>
      </c>
      <c r="F1872" s="12" t="s">
        <v>3995</v>
      </c>
      <c r="G1872" s="12" t="s">
        <v>58</v>
      </c>
      <c r="I1872" s="1" t="s">
        <v>1337</v>
      </c>
      <c r="J1872" s="14" t="s">
        <v>1338</v>
      </c>
      <c r="K1872" s="15">
        <v>0.21249999999999999</v>
      </c>
      <c r="L1872" s="16" t="s">
        <v>221</v>
      </c>
      <c r="M1872" s="14" t="s">
        <v>1939</v>
      </c>
      <c r="N1872" s="15">
        <v>0.16319444444444445</v>
      </c>
      <c r="O1872" s="16" t="s">
        <v>76</v>
      </c>
      <c r="P1872" s="1" t="s">
        <v>584</v>
      </c>
      <c r="Q1872" s="17" t="s">
        <v>1339</v>
      </c>
      <c r="R1872" s="63">
        <v>5</v>
      </c>
    </row>
    <row r="1873" spans="1:18" x14ac:dyDescent="0.25">
      <c r="A1873" s="71">
        <f t="shared" ca="1" si="29"/>
        <v>46250</v>
      </c>
      <c r="B1873" s="11" t="s">
        <v>214</v>
      </c>
      <c r="C1873" s="12" t="s">
        <v>282</v>
      </c>
      <c r="D1873" s="13">
        <v>1990</v>
      </c>
      <c r="E1873" s="13">
        <v>1</v>
      </c>
      <c r="F1873" s="13" t="s">
        <v>492</v>
      </c>
      <c r="G1873" s="13" t="s">
        <v>96</v>
      </c>
      <c r="I1873" s="1" t="s">
        <v>8062</v>
      </c>
      <c r="J1873" s="14" t="s">
        <v>8063</v>
      </c>
      <c r="K1873" s="15" t="s">
        <v>8064</v>
      </c>
      <c r="L1873" s="16" t="s">
        <v>8065</v>
      </c>
      <c r="M1873" s="14" t="s">
        <v>8066</v>
      </c>
      <c r="N1873" s="15" t="s">
        <v>8067</v>
      </c>
      <c r="O1873" s="16" t="s">
        <v>8068</v>
      </c>
      <c r="P1873" s="1" t="s">
        <v>1814</v>
      </c>
      <c r="Q1873" s="17" t="s">
        <v>8069</v>
      </c>
      <c r="R1873" s="63">
        <v>7</v>
      </c>
    </row>
    <row r="1874" spans="1:18" x14ac:dyDescent="0.25">
      <c r="A1874" s="71">
        <f t="shared" ca="1" si="29"/>
        <v>46250</v>
      </c>
      <c r="B1874" s="11" t="s">
        <v>214</v>
      </c>
      <c r="C1874" s="12" t="s">
        <v>282</v>
      </c>
      <c r="D1874" s="13">
        <v>1987</v>
      </c>
      <c r="E1874" s="13">
        <v>1</v>
      </c>
      <c r="F1874" s="13" t="s">
        <v>3995</v>
      </c>
      <c r="G1874" s="13" t="s">
        <v>324</v>
      </c>
      <c r="I1874" s="1" t="s">
        <v>4990</v>
      </c>
      <c r="J1874" s="14" t="s">
        <v>4991</v>
      </c>
      <c r="K1874" s="15" t="s">
        <v>1789</v>
      </c>
      <c r="L1874" s="16" t="s">
        <v>4992</v>
      </c>
      <c r="M1874" s="14" t="s">
        <v>4993</v>
      </c>
      <c r="N1874" s="15" t="s">
        <v>1789</v>
      </c>
      <c r="O1874" s="16" t="s">
        <v>4994</v>
      </c>
      <c r="P1874" s="1" t="s">
        <v>1814</v>
      </c>
      <c r="Q1874" s="17" t="s">
        <v>17597</v>
      </c>
      <c r="R1874" s="63">
        <v>2</v>
      </c>
    </row>
    <row r="1875" spans="1:18" x14ac:dyDescent="0.25">
      <c r="A1875" s="71">
        <f t="shared" ca="1" si="29"/>
        <v>46250</v>
      </c>
      <c r="B1875" s="11" t="s">
        <v>214</v>
      </c>
      <c r="C1875" s="12" t="s">
        <v>300</v>
      </c>
      <c r="D1875" s="13">
        <v>1978</v>
      </c>
      <c r="E1875" s="13">
        <v>1</v>
      </c>
      <c r="F1875" s="12" t="s">
        <v>3995</v>
      </c>
      <c r="G1875" s="12" t="s">
        <v>16</v>
      </c>
      <c r="I1875" s="1" t="s">
        <v>2982</v>
      </c>
      <c r="J1875" s="14" t="s">
        <v>2983</v>
      </c>
      <c r="L1875" s="16" t="s">
        <v>283</v>
      </c>
      <c r="O1875" s="16" t="s">
        <v>283</v>
      </c>
      <c r="P1875" s="1" t="s">
        <v>2984</v>
      </c>
      <c r="Q1875" s="17" t="s">
        <v>11238</v>
      </c>
      <c r="R1875" s="63">
        <v>25</v>
      </c>
    </row>
    <row r="1876" spans="1:18" x14ac:dyDescent="0.25">
      <c r="A1876" s="71">
        <f t="shared" ca="1" si="29"/>
        <v>46250</v>
      </c>
      <c r="B1876" s="11" t="s">
        <v>214</v>
      </c>
      <c r="C1876" s="12" t="s">
        <v>282</v>
      </c>
      <c r="D1876" s="13">
        <v>1982</v>
      </c>
      <c r="E1876" s="13">
        <v>1</v>
      </c>
      <c r="F1876" s="13" t="s">
        <v>462</v>
      </c>
      <c r="G1876" s="13" t="s">
        <v>5</v>
      </c>
      <c r="I1876" s="1" t="s">
        <v>14625</v>
      </c>
      <c r="J1876" s="14" t="s">
        <v>14626</v>
      </c>
      <c r="K1876" s="15">
        <v>0.27291666666666664</v>
      </c>
      <c r="L1876" s="16" t="s">
        <v>19</v>
      </c>
      <c r="M1876" t="s">
        <v>14627</v>
      </c>
      <c r="N1876" s="15">
        <v>0.31527777777777777</v>
      </c>
      <c r="O1876" s="16" t="s">
        <v>19</v>
      </c>
      <c r="P1876" s="1" t="s">
        <v>13676</v>
      </c>
      <c r="Q1876" s="17" t="s">
        <v>14628</v>
      </c>
      <c r="R1876" s="63">
        <v>14</v>
      </c>
    </row>
    <row r="1877" spans="1:18" x14ac:dyDescent="0.25">
      <c r="A1877" s="71">
        <f t="shared" ca="1" si="29"/>
        <v>46250</v>
      </c>
      <c r="B1877" s="11" t="s">
        <v>214</v>
      </c>
      <c r="C1877" s="12" t="s">
        <v>282</v>
      </c>
      <c r="D1877" s="13">
        <v>1994</v>
      </c>
      <c r="E1877" s="13">
        <v>1</v>
      </c>
      <c r="F1877" s="13" t="s">
        <v>3995</v>
      </c>
      <c r="G1877" s="13" t="s">
        <v>143</v>
      </c>
      <c r="I1877" s="1" t="s">
        <v>10240</v>
      </c>
      <c r="J1877" s="14" t="s">
        <v>10241</v>
      </c>
      <c r="K1877" s="15">
        <v>0.22222222222222221</v>
      </c>
      <c r="L1877" s="16" t="s">
        <v>597</v>
      </c>
      <c r="M1877" s="14" t="s">
        <v>10242</v>
      </c>
      <c r="N1877" s="15">
        <v>0.2076388888888889</v>
      </c>
      <c r="O1877" s="16" t="s">
        <v>29</v>
      </c>
      <c r="P1877" s="1" t="s">
        <v>4482</v>
      </c>
      <c r="Q1877" s="17" t="s">
        <v>10243</v>
      </c>
      <c r="R1877" s="63">
        <v>12</v>
      </c>
    </row>
    <row r="1878" spans="1:18" x14ac:dyDescent="0.25">
      <c r="A1878" s="71">
        <f t="shared" ca="1" si="29"/>
        <v>46250</v>
      </c>
      <c r="B1878" s="11" t="s">
        <v>214</v>
      </c>
      <c r="C1878" s="12" t="s">
        <v>282</v>
      </c>
      <c r="D1878" s="13">
        <v>1994</v>
      </c>
      <c r="E1878" s="13">
        <v>1</v>
      </c>
      <c r="F1878" s="13" t="s">
        <v>3995</v>
      </c>
      <c r="G1878" s="13" t="s">
        <v>143</v>
      </c>
      <c r="I1878" s="1" t="s">
        <v>10240</v>
      </c>
      <c r="J1878" s="14" t="s">
        <v>12827</v>
      </c>
      <c r="K1878" s="15" t="s">
        <v>12828</v>
      </c>
      <c r="L1878" s="16" t="s">
        <v>10411</v>
      </c>
      <c r="M1878" s="14" t="s">
        <v>12829</v>
      </c>
      <c r="N1878" s="15" t="s">
        <v>12830</v>
      </c>
      <c r="O1878" s="16" t="s">
        <v>10411</v>
      </c>
      <c r="P1878" s="1" t="s">
        <v>4482</v>
      </c>
      <c r="Q1878" s="17" t="s">
        <v>12831</v>
      </c>
      <c r="R1878" s="63">
        <v>18</v>
      </c>
    </row>
    <row r="1879" spans="1:18" x14ac:dyDescent="0.25">
      <c r="A1879" s="71">
        <f t="shared" ca="1" si="29"/>
        <v>46250</v>
      </c>
      <c r="B1879" s="11" t="s">
        <v>214</v>
      </c>
      <c r="C1879" s="12" t="s">
        <v>282</v>
      </c>
      <c r="D1879" s="13">
        <v>1995</v>
      </c>
      <c r="E1879" s="13">
        <v>1</v>
      </c>
      <c r="F1879" s="13" t="s">
        <v>2889</v>
      </c>
      <c r="G1879" s="13" t="s">
        <v>15289</v>
      </c>
      <c r="I1879" s="1" t="s">
        <v>15354</v>
      </c>
      <c r="J1879" s="14" t="s">
        <v>15355</v>
      </c>
      <c r="K1879" s="15" t="s">
        <v>2315</v>
      </c>
      <c r="L1879" s="16" t="s">
        <v>15356</v>
      </c>
      <c r="M1879" s="14" t="s">
        <v>15357</v>
      </c>
      <c r="N1879" s="15" t="s">
        <v>2315</v>
      </c>
      <c r="O1879" s="16" t="s">
        <v>8806</v>
      </c>
      <c r="P1879" s="1" t="s">
        <v>15358</v>
      </c>
      <c r="Q1879" s="17" t="s">
        <v>15359</v>
      </c>
      <c r="R1879" s="63">
        <v>8</v>
      </c>
    </row>
    <row r="1880" spans="1:18" x14ac:dyDescent="0.25">
      <c r="A1880" s="71">
        <f t="shared" ca="1" si="29"/>
        <v>46250</v>
      </c>
      <c r="B1880" s="11" t="s">
        <v>214</v>
      </c>
      <c r="C1880" s="12" t="s">
        <v>282</v>
      </c>
      <c r="D1880" s="25">
        <v>1990</v>
      </c>
      <c r="E1880" s="12">
        <v>1</v>
      </c>
      <c r="F1880" s="12" t="s">
        <v>492</v>
      </c>
      <c r="G1880" s="12" t="s">
        <v>143</v>
      </c>
      <c r="H1880" s="12"/>
      <c r="I1880" s="1" t="s">
        <v>546</v>
      </c>
      <c r="J1880" s="14" t="s">
        <v>547</v>
      </c>
      <c r="K1880" s="15">
        <v>0.22083333333333333</v>
      </c>
      <c r="L1880" s="16" t="s">
        <v>81</v>
      </c>
      <c r="M1880" s="14" t="s">
        <v>2482</v>
      </c>
      <c r="N1880" s="15" t="s">
        <v>548</v>
      </c>
      <c r="O1880" s="16" t="s">
        <v>551</v>
      </c>
      <c r="P1880" s="1" t="s">
        <v>549</v>
      </c>
      <c r="Q1880" s="17" t="s">
        <v>550</v>
      </c>
      <c r="R1880" s="63">
        <v>5</v>
      </c>
    </row>
    <row r="1881" spans="1:18" x14ac:dyDescent="0.25">
      <c r="A1881" s="71">
        <f t="shared" ca="1" si="29"/>
        <v>46250</v>
      </c>
      <c r="B1881" s="11" t="s">
        <v>214</v>
      </c>
      <c r="C1881" s="12" t="s">
        <v>282</v>
      </c>
      <c r="D1881" s="13">
        <v>1991</v>
      </c>
      <c r="E1881" s="13">
        <v>1</v>
      </c>
      <c r="F1881" s="13" t="s">
        <v>3995</v>
      </c>
      <c r="G1881" s="13" t="s">
        <v>143</v>
      </c>
      <c r="I1881" s="1" t="s">
        <v>8099</v>
      </c>
      <c r="J1881" s="14" t="s">
        <v>8100</v>
      </c>
      <c r="K1881" s="15">
        <v>0.23541666666666669</v>
      </c>
      <c r="L1881" s="16" t="s">
        <v>81</v>
      </c>
      <c r="M1881" s="14" t="s">
        <v>8101</v>
      </c>
      <c r="N1881" s="15" t="s">
        <v>8102</v>
      </c>
      <c r="O1881" s="16" t="s">
        <v>8103</v>
      </c>
      <c r="P1881" s="1" t="s">
        <v>388</v>
      </c>
      <c r="Q1881" s="17" t="s">
        <v>8104</v>
      </c>
      <c r="R1881" s="63">
        <v>8</v>
      </c>
    </row>
    <row r="1882" spans="1:18" x14ac:dyDescent="0.25">
      <c r="A1882" s="71">
        <f t="shared" ca="1" si="29"/>
        <v>46250</v>
      </c>
      <c r="B1882" s="11" t="s">
        <v>16123</v>
      </c>
      <c r="C1882" s="12" t="s">
        <v>282</v>
      </c>
      <c r="D1882" s="13">
        <v>1990</v>
      </c>
      <c r="E1882" s="13">
        <v>1</v>
      </c>
      <c r="F1882" s="13" t="s">
        <v>592</v>
      </c>
      <c r="G1882" s="13" t="s">
        <v>96</v>
      </c>
      <c r="H1882" s="13" t="s">
        <v>16331</v>
      </c>
      <c r="I1882" s="1" t="s">
        <v>4235</v>
      </c>
      <c r="J1882" s="14" t="s">
        <v>17235</v>
      </c>
      <c r="K1882" s="15" t="s">
        <v>17236</v>
      </c>
      <c r="L1882" s="16" t="s">
        <v>3463</v>
      </c>
      <c r="M1882" s="14" t="s">
        <v>17237</v>
      </c>
      <c r="N1882" s="15" t="s">
        <v>17238</v>
      </c>
      <c r="O1882" s="16" t="s">
        <v>3463</v>
      </c>
      <c r="P1882" s="1" t="s">
        <v>536</v>
      </c>
      <c r="Q1882" s="17" t="s">
        <v>17239</v>
      </c>
      <c r="R1882" s="63">
        <v>5</v>
      </c>
    </row>
    <row r="1883" spans="1:18" x14ac:dyDescent="0.25">
      <c r="A1883" s="71">
        <f t="shared" ca="1" si="29"/>
        <v>46250</v>
      </c>
      <c r="B1883" s="11" t="s">
        <v>214</v>
      </c>
      <c r="C1883" s="12" t="s">
        <v>282</v>
      </c>
      <c r="D1883" s="13">
        <v>1990</v>
      </c>
      <c r="E1883" s="13">
        <v>1</v>
      </c>
      <c r="F1883" s="13" t="s">
        <v>3995</v>
      </c>
      <c r="G1883" s="13" t="s">
        <v>493</v>
      </c>
      <c r="I1883" s="1" t="s">
        <v>4235</v>
      </c>
      <c r="J1883" s="14" t="s">
        <v>8074</v>
      </c>
      <c r="K1883" s="15">
        <v>0.33402777777777781</v>
      </c>
      <c r="L1883" s="16" t="s">
        <v>19</v>
      </c>
      <c r="M1883" s="14" t="s">
        <v>8075</v>
      </c>
      <c r="N1883" s="15" t="s">
        <v>8076</v>
      </c>
      <c r="O1883" s="16" t="s">
        <v>1684</v>
      </c>
      <c r="P1883" s="1" t="s">
        <v>536</v>
      </c>
      <c r="Q1883" s="17" t="s">
        <v>8077</v>
      </c>
      <c r="R1883" s="63">
        <v>10</v>
      </c>
    </row>
    <row r="1884" spans="1:18" x14ac:dyDescent="0.25">
      <c r="A1884" s="71">
        <f t="shared" ca="1" si="29"/>
        <v>46250</v>
      </c>
      <c r="B1884" s="11" t="s">
        <v>16123</v>
      </c>
      <c r="C1884" s="12" t="s">
        <v>282</v>
      </c>
      <c r="D1884" s="13">
        <v>1990</v>
      </c>
      <c r="E1884" s="13">
        <v>1</v>
      </c>
      <c r="F1884" s="13" t="s">
        <v>1944</v>
      </c>
      <c r="G1884" s="13" t="s">
        <v>96</v>
      </c>
      <c r="H1884" s="13" t="s">
        <v>16331</v>
      </c>
      <c r="I1884" s="1" t="s">
        <v>4235</v>
      </c>
      <c r="J1884" t="s">
        <v>8074</v>
      </c>
      <c r="K1884" s="15">
        <v>0.3347222222222222</v>
      </c>
      <c r="L1884" s="16" t="s">
        <v>19</v>
      </c>
      <c r="M1884" s="14" t="s">
        <v>17311</v>
      </c>
      <c r="N1884" s="15" t="s">
        <v>17312</v>
      </c>
      <c r="O1884" s="16" t="s">
        <v>1718</v>
      </c>
      <c r="P1884" s="1" t="s">
        <v>536</v>
      </c>
      <c r="Q1884" s="17" t="s">
        <v>17313</v>
      </c>
      <c r="R1884" s="63">
        <v>8</v>
      </c>
    </row>
    <row r="1885" spans="1:18" x14ac:dyDescent="0.25">
      <c r="A1885" s="71">
        <f t="shared" ca="1" si="29"/>
        <v>46250</v>
      </c>
      <c r="B1885" s="11" t="s">
        <v>214</v>
      </c>
      <c r="C1885" s="12" t="s">
        <v>282</v>
      </c>
      <c r="D1885" s="13">
        <v>1990</v>
      </c>
      <c r="E1885" s="13">
        <v>1</v>
      </c>
      <c r="F1885" s="13" t="s">
        <v>3995</v>
      </c>
      <c r="G1885" s="13" t="s">
        <v>493</v>
      </c>
      <c r="I1885" s="1" t="s">
        <v>4235</v>
      </c>
      <c r="J1885" s="14" t="s">
        <v>4236</v>
      </c>
      <c r="K1885" s="15">
        <v>0.17708333333333334</v>
      </c>
      <c r="L1885" s="16" t="s">
        <v>851</v>
      </c>
      <c r="M1885" s="14" t="s">
        <v>4237</v>
      </c>
      <c r="N1885" s="15" t="s">
        <v>4238</v>
      </c>
      <c r="O1885" s="16" t="s">
        <v>2579</v>
      </c>
      <c r="P1885" s="1" t="s">
        <v>1144</v>
      </c>
      <c r="Q1885" s="17" t="s">
        <v>11239</v>
      </c>
      <c r="R1885" s="63">
        <v>14</v>
      </c>
    </row>
    <row r="1886" spans="1:18" x14ac:dyDescent="0.25">
      <c r="A1886" s="71">
        <f t="shared" ca="1" si="29"/>
        <v>46250</v>
      </c>
      <c r="B1886" s="11" t="s">
        <v>16123</v>
      </c>
      <c r="C1886" s="12" t="s">
        <v>282</v>
      </c>
      <c r="D1886" s="13">
        <v>1990</v>
      </c>
      <c r="E1886" s="13">
        <v>1</v>
      </c>
      <c r="F1886" s="13" t="s">
        <v>492</v>
      </c>
      <c r="G1886" s="13" t="s">
        <v>96</v>
      </c>
      <c r="H1886" s="13" t="s">
        <v>16331</v>
      </c>
      <c r="I1886" s="1" t="s">
        <v>4235</v>
      </c>
      <c r="J1886" t="s">
        <v>17240</v>
      </c>
      <c r="K1886" s="15">
        <v>0.17083333333333331</v>
      </c>
      <c r="L1886" s="16" t="s">
        <v>851</v>
      </c>
      <c r="M1886" t="s">
        <v>17241</v>
      </c>
      <c r="N1886" s="15" t="s">
        <v>17242</v>
      </c>
      <c r="O1886" s="16" t="s">
        <v>17243</v>
      </c>
      <c r="P1886" s="1" t="s">
        <v>536</v>
      </c>
      <c r="Q1886" s="17" t="s">
        <v>17244</v>
      </c>
      <c r="R1886" s="63">
        <v>15</v>
      </c>
    </row>
    <row r="1887" spans="1:18" x14ac:dyDescent="0.25">
      <c r="A1887" s="71">
        <f t="shared" ca="1" si="29"/>
        <v>46250</v>
      </c>
      <c r="B1887" s="11" t="s">
        <v>16123</v>
      </c>
      <c r="C1887" s="12" t="s">
        <v>282</v>
      </c>
      <c r="D1887" s="13">
        <v>1991</v>
      </c>
      <c r="E1887" s="13">
        <v>1</v>
      </c>
      <c r="F1887" s="13" t="s">
        <v>3995</v>
      </c>
      <c r="G1887" s="13" t="s">
        <v>143</v>
      </c>
      <c r="H1887" s="13" t="s">
        <v>16331</v>
      </c>
      <c r="I1887" s="1" t="s">
        <v>7958</v>
      </c>
      <c r="J1887" t="s">
        <v>17110</v>
      </c>
      <c r="K1887" s="15">
        <v>0.22222222222222221</v>
      </c>
      <c r="L1887" s="16" t="s">
        <v>19</v>
      </c>
      <c r="M1887" s="14" t="s">
        <v>7960</v>
      </c>
      <c r="N1887" s="15">
        <v>0.22222222222222221</v>
      </c>
      <c r="O1887" s="16" t="s">
        <v>19</v>
      </c>
      <c r="P1887" s="1" t="s">
        <v>16564</v>
      </c>
      <c r="Q1887" s="17" t="s">
        <v>7962</v>
      </c>
      <c r="R1887" s="63">
        <v>15</v>
      </c>
    </row>
    <row r="1888" spans="1:18" x14ac:dyDescent="0.25">
      <c r="A1888" s="71">
        <f t="shared" ca="1" si="29"/>
        <v>46250</v>
      </c>
      <c r="B1888" s="11" t="s">
        <v>214</v>
      </c>
      <c r="C1888" s="12" t="s">
        <v>282</v>
      </c>
      <c r="D1888" s="13">
        <v>1990</v>
      </c>
      <c r="E1888" s="13">
        <v>1</v>
      </c>
      <c r="F1888" s="13" t="s">
        <v>1004</v>
      </c>
      <c r="G1888" s="13" t="s">
        <v>143</v>
      </c>
      <c r="H1888" s="13" t="s">
        <v>14685</v>
      </c>
      <c r="I1888" s="18" t="s">
        <v>7958</v>
      </c>
      <c r="J1888" s="14" t="s">
        <v>7959</v>
      </c>
      <c r="K1888" s="15">
        <v>0.22222222222222221</v>
      </c>
      <c r="L1888" s="16" t="s">
        <v>447</v>
      </c>
      <c r="M1888" s="14" t="s">
        <v>7960</v>
      </c>
      <c r="N1888" s="15">
        <v>0.22222222222222221</v>
      </c>
      <c r="O1888" s="16" t="s">
        <v>447</v>
      </c>
      <c r="P1888" s="1" t="s">
        <v>7961</v>
      </c>
      <c r="Q1888" s="17" t="s">
        <v>7962</v>
      </c>
      <c r="R1888" s="63">
        <v>14</v>
      </c>
    </row>
    <row r="1889" spans="1:18" x14ac:dyDescent="0.25">
      <c r="A1889" s="71">
        <f t="shared" ca="1" si="29"/>
        <v>46250</v>
      </c>
      <c r="B1889" s="11" t="s">
        <v>16123</v>
      </c>
      <c r="C1889" s="12" t="s">
        <v>282</v>
      </c>
      <c r="D1889" s="13">
        <v>1991</v>
      </c>
      <c r="E1889" s="13">
        <v>1</v>
      </c>
      <c r="F1889" s="13" t="s">
        <v>3995</v>
      </c>
      <c r="G1889" s="13" t="s">
        <v>96</v>
      </c>
      <c r="H1889" s="13" t="s">
        <v>16331</v>
      </c>
      <c r="I1889" s="1" t="s">
        <v>8546</v>
      </c>
      <c r="J1889" t="s">
        <v>16532</v>
      </c>
      <c r="K1889" s="15">
        <v>0.24097222222222223</v>
      </c>
      <c r="L1889" s="16" t="s">
        <v>1695</v>
      </c>
      <c r="M1889" s="14" t="s">
        <v>16533</v>
      </c>
      <c r="N1889" s="15" t="s">
        <v>16534</v>
      </c>
      <c r="O1889" s="16" t="s">
        <v>16535</v>
      </c>
      <c r="P1889" s="1" t="s">
        <v>151</v>
      </c>
      <c r="Q1889" s="17" t="s">
        <v>16536</v>
      </c>
      <c r="R1889" s="63">
        <v>40</v>
      </c>
    </row>
    <row r="1890" spans="1:18" x14ac:dyDescent="0.25">
      <c r="A1890" s="71">
        <f t="shared" ca="1" si="29"/>
        <v>46250</v>
      </c>
      <c r="B1890" s="11" t="s">
        <v>214</v>
      </c>
      <c r="C1890" s="12" t="s">
        <v>282</v>
      </c>
      <c r="D1890" s="13">
        <v>1991</v>
      </c>
      <c r="E1890" s="13">
        <v>1</v>
      </c>
      <c r="F1890" s="13" t="s">
        <v>3995</v>
      </c>
      <c r="G1890" s="13" t="s">
        <v>96</v>
      </c>
      <c r="I1890" s="1" t="s">
        <v>8546</v>
      </c>
      <c r="J1890" s="14" t="s">
        <v>8547</v>
      </c>
      <c r="K1890" s="15" t="s">
        <v>8548</v>
      </c>
      <c r="L1890" s="16" t="s">
        <v>3196</v>
      </c>
      <c r="M1890" s="14" t="s">
        <v>8549</v>
      </c>
      <c r="N1890" s="15" t="s">
        <v>8550</v>
      </c>
      <c r="O1890" s="16" t="s">
        <v>8551</v>
      </c>
      <c r="P1890" s="1" t="s">
        <v>151</v>
      </c>
      <c r="Q1890" s="17" t="s">
        <v>8552</v>
      </c>
      <c r="R1890" s="63">
        <v>40</v>
      </c>
    </row>
    <row r="1891" spans="1:18" x14ac:dyDescent="0.25">
      <c r="A1891" s="71">
        <f t="shared" ca="1" si="29"/>
        <v>46250</v>
      </c>
      <c r="B1891" s="11" t="s">
        <v>214</v>
      </c>
      <c r="C1891" s="12" t="s">
        <v>282</v>
      </c>
      <c r="D1891" s="13">
        <v>1979</v>
      </c>
      <c r="E1891" s="12">
        <v>1</v>
      </c>
      <c r="F1891" s="12" t="s">
        <v>592</v>
      </c>
      <c r="G1891" s="12" t="s">
        <v>5</v>
      </c>
      <c r="H1891" s="12"/>
      <c r="I1891" s="1" t="s">
        <v>622</v>
      </c>
      <c r="J1891" s="14" t="s">
        <v>623</v>
      </c>
      <c r="K1891" s="15">
        <v>0.44791666666666669</v>
      </c>
      <c r="L1891" s="16" t="s">
        <v>37</v>
      </c>
      <c r="M1891" s="14" t="s">
        <v>624</v>
      </c>
      <c r="N1891" s="15">
        <v>0.14722222222222223</v>
      </c>
      <c r="O1891" s="16" t="s">
        <v>25</v>
      </c>
      <c r="P1891" s="1" t="s">
        <v>281</v>
      </c>
      <c r="Q1891" s="17" t="s">
        <v>625</v>
      </c>
      <c r="R1891" s="63">
        <v>47</v>
      </c>
    </row>
    <row r="1892" spans="1:18" x14ac:dyDescent="0.25">
      <c r="A1892" s="71">
        <f t="shared" ca="1" si="29"/>
        <v>46250</v>
      </c>
      <c r="B1892" s="11" t="s">
        <v>214</v>
      </c>
      <c r="C1892" s="12" t="s">
        <v>282</v>
      </c>
      <c r="D1892" s="13">
        <v>1995</v>
      </c>
      <c r="E1892" s="13">
        <v>1</v>
      </c>
      <c r="F1892" s="13" t="s">
        <v>3994</v>
      </c>
      <c r="G1892" s="13" t="s">
        <v>15289</v>
      </c>
      <c r="I1892" s="1" t="s">
        <v>15367</v>
      </c>
      <c r="J1892" s="14" t="s">
        <v>15368</v>
      </c>
      <c r="K1892" s="15" t="s">
        <v>15369</v>
      </c>
      <c r="L1892" s="16" t="s">
        <v>10398</v>
      </c>
      <c r="M1892" s="14" t="s">
        <v>15370</v>
      </c>
      <c r="N1892" s="15" t="s">
        <v>15371</v>
      </c>
      <c r="O1892" s="16" t="s">
        <v>10398</v>
      </c>
      <c r="P1892" s="1" t="s">
        <v>15372</v>
      </c>
      <c r="Q1892" s="17" t="s">
        <v>15373</v>
      </c>
      <c r="R1892" s="63">
        <v>18</v>
      </c>
    </row>
    <row r="1893" spans="1:18" x14ac:dyDescent="0.25">
      <c r="A1893" s="71">
        <f t="shared" ca="1" si="29"/>
        <v>46250</v>
      </c>
      <c r="B1893" s="11" t="s">
        <v>214</v>
      </c>
      <c r="C1893" s="12" t="s">
        <v>300</v>
      </c>
      <c r="D1893" s="13">
        <v>1988</v>
      </c>
      <c r="E1893" s="13">
        <v>1</v>
      </c>
      <c r="F1893" s="13" t="s">
        <v>492</v>
      </c>
      <c r="G1893" s="13" t="s">
        <v>58</v>
      </c>
      <c r="I1893" s="1" t="s">
        <v>5160</v>
      </c>
      <c r="J1893" s="14" t="s">
        <v>5161</v>
      </c>
      <c r="L1893" s="16" t="s">
        <v>283</v>
      </c>
      <c r="O1893" s="16" t="s">
        <v>283</v>
      </c>
      <c r="P1893" s="1" t="s">
        <v>556</v>
      </c>
      <c r="Q1893" s="17" t="s">
        <v>11240</v>
      </c>
      <c r="R1893" s="63">
        <v>25</v>
      </c>
    </row>
    <row r="1894" spans="1:18" x14ac:dyDescent="0.25">
      <c r="A1894" s="71">
        <f t="shared" ca="1" si="29"/>
        <v>46250</v>
      </c>
      <c r="B1894" s="11" t="s">
        <v>214</v>
      </c>
      <c r="C1894" s="12" t="s">
        <v>282</v>
      </c>
      <c r="D1894" s="25">
        <v>1987</v>
      </c>
      <c r="E1894" s="12">
        <v>1</v>
      </c>
      <c r="F1894" s="12" t="s">
        <v>1944</v>
      </c>
      <c r="G1894" s="12" t="s">
        <v>364</v>
      </c>
      <c r="H1894" s="12"/>
      <c r="I1894" s="1" t="s">
        <v>394</v>
      </c>
      <c r="J1894" s="14" t="s">
        <v>395</v>
      </c>
      <c r="K1894" s="15">
        <v>0.22708333333333333</v>
      </c>
      <c r="L1894" s="16" t="s">
        <v>37</v>
      </c>
      <c r="M1894" s="14" t="s">
        <v>2483</v>
      </c>
      <c r="N1894" s="15" t="s">
        <v>820</v>
      </c>
      <c r="O1894" s="16" t="s">
        <v>95</v>
      </c>
      <c r="P1894" s="1" t="s">
        <v>392</v>
      </c>
      <c r="Q1894" s="17" t="s">
        <v>398</v>
      </c>
      <c r="R1894" s="63">
        <v>30</v>
      </c>
    </row>
    <row r="1895" spans="1:18" x14ac:dyDescent="0.25">
      <c r="A1895" s="71">
        <f t="shared" ca="1" si="29"/>
        <v>46250</v>
      </c>
      <c r="B1895" s="11" t="s">
        <v>214</v>
      </c>
      <c r="C1895" s="12" t="s">
        <v>282</v>
      </c>
      <c r="D1895" s="13">
        <v>1987</v>
      </c>
      <c r="E1895" s="13">
        <v>1</v>
      </c>
      <c r="F1895" s="13" t="s">
        <v>462</v>
      </c>
      <c r="G1895" s="13" t="s">
        <v>493</v>
      </c>
      <c r="I1895" s="1" t="s">
        <v>51</v>
      </c>
      <c r="J1895" s="14" t="s">
        <v>4816</v>
      </c>
      <c r="K1895" s="15">
        <v>0.3263888888888889</v>
      </c>
      <c r="L1895" s="16" t="s">
        <v>258</v>
      </c>
      <c r="M1895" s="14" t="s">
        <v>4817</v>
      </c>
      <c r="N1895" s="15" t="s">
        <v>4818</v>
      </c>
      <c r="O1895" s="16" t="s">
        <v>1219</v>
      </c>
      <c r="P1895" s="1" t="s">
        <v>3952</v>
      </c>
      <c r="Q1895" s="17" t="s">
        <v>11241</v>
      </c>
      <c r="R1895" s="63">
        <v>5</v>
      </c>
    </row>
    <row r="1896" spans="1:18" x14ac:dyDescent="0.25">
      <c r="A1896" s="71">
        <f t="shared" ca="1" si="29"/>
        <v>46250</v>
      </c>
      <c r="B1896" s="11" t="s">
        <v>214</v>
      </c>
      <c r="C1896" s="12" t="s">
        <v>282</v>
      </c>
      <c r="D1896" s="13">
        <v>1987</v>
      </c>
      <c r="E1896" s="13">
        <v>1</v>
      </c>
      <c r="F1896" s="13" t="s">
        <v>592</v>
      </c>
      <c r="G1896" s="13" t="s">
        <v>493</v>
      </c>
      <c r="I1896" s="1" t="s">
        <v>51</v>
      </c>
      <c r="J1896" s="14" t="s">
        <v>5355</v>
      </c>
      <c r="K1896" s="15" t="s">
        <v>5356</v>
      </c>
      <c r="L1896" s="16" t="s">
        <v>1187</v>
      </c>
      <c r="M1896" s="14" t="s">
        <v>5357</v>
      </c>
      <c r="N1896" s="15" t="s">
        <v>5358</v>
      </c>
      <c r="O1896" s="16" t="s">
        <v>1187</v>
      </c>
      <c r="P1896" s="1" t="s">
        <v>755</v>
      </c>
      <c r="Q1896" s="17" t="s">
        <v>11242</v>
      </c>
      <c r="R1896" s="63">
        <v>7</v>
      </c>
    </row>
    <row r="1897" spans="1:18" x14ac:dyDescent="0.25">
      <c r="A1897" s="71">
        <f t="shared" ca="1" si="29"/>
        <v>46250</v>
      </c>
      <c r="B1897" s="11" t="s">
        <v>16123</v>
      </c>
      <c r="C1897" s="12" t="s">
        <v>282</v>
      </c>
      <c r="D1897" s="25">
        <v>1987</v>
      </c>
      <c r="E1897" s="12">
        <v>5</v>
      </c>
      <c r="F1897" s="12" t="s">
        <v>3995</v>
      </c>
      <c r="G1897" s="12" t="s">
        <v>493</v>
      </c>
      <c r="H1897" s="12" t="s">
        <v>17595</v>
      </c>
      <c r="I1897" s="1" t="s">
        <v>51</v>
      </c>
      <c r="J1897" s="14" t="s">
        <v>54</v>
      </c>
      <c r="K1897" s="15">
        <v>0.26111111111111113</v>
      </c>
      <c r="L1897" s="16" t="s">
        <v>53</v>
      </c>
      <c r="M1897" s="14" t="s">
        <v>2484</v>
      </c>
      <c r="N1897" s="15" t="s">
        <v>55</v>
      </c>
      <c r="O1897" s="16" t="s">
        <v>57</v>
      </c>
      <c r="P1897" s="1" t="s">
        <v>151</v>
      </c>
      <c r="Q1897" s="17" t="s">
        <v>11243</v>
      </c>
      <c r="R1897" s="63">
        <v>7</v>
      </c>
    </row>
    <row r="1898" spans="1:18" x14ac:dyDescent="0.25">
      <c r="A1898" s="71">
        <f t="shared" ca="1" si="29"/>
        <v>46250</v>
      </c>
      <c r="B1898" s="11" t="s">
        <v>16123</v>
      </c>
      <c r="C1898" s="12" t="s">
        <v>282</v>
      </c>
      <c r="D1898" s="25">
        <v>1986</v>
      </c>
      <c r="E1898" s="12">
        <v>4</v>
      </c>
      <c r="F1898" s="12" t="s">
        <v>3995</v>
      </c>
      <c r="G1898" s="12" t="s">
        <v>493</v>
      </c>
      <c r="H1898" s="12" t="s">
        <v>17594</v>
      </c>
      <c r="I1898" s="1" t="s">
        <v>51</v>
      </c>
      <c r="J1898" s="14" t="s">
        <v>59</v>
      </c>
      <c r="K1898" s="15">
        <v>0.30208333333333331</v>
      </c>
      <c r="L1898" s="16" t="s">
        <v>25</v>
      </c>
      <c r="M1898" s="14" t="s">
        <v>60</v>
      </c>
      <c r="N1898" s="15">
        <v>0.375</v>
      </c>
      <c r="O1898" s="16" t="s">
        <v>61</v>
      </c>
      <c r="P1898" s="1" t="s">
        <v>151</v>
      </c>
      <c r="Q1898" s="17" t="s">
        <v>11244</v>
      </c>
      <c r="R1898" s="63">
        <v>12</v>
      </c>
    </row>
    <row r="1899" spans="1:18" x14ac:dyDescent="0.25">
      <c r="A1899" s="71">
        <f t="shared" ca="1" si="29"/>
        <v>46250</v>
      </c>
      <c r="B1899" s="11" t="s">
        <v>214</v>
      </c>
      <c r="C1899" s="12" t="s">
        <v>282</v>
      </c>
      <c r="D1899" s="13">
        <v>1988</v>
      </c>
      <c r="E1899" s="13">
        <v>1</v>
      </c>
      <c r="F1899" s="13" t="s">
        <v>462</v>
      </c>
      <c r="G1899" s="13" t="s">
        <v>493</v>
      </c>
      <c r="I1899" s="1" t="s">
        <v>51</v>
      </c>
      <c r="J1899" s="14" t="s">
        <v>4184</v>
      </c>
      <c r="K1899" s="15" t="s">
        <v>1168</v>
      </c>
      <c r="L1899" s="16" t="s">
        <v>25</v>
      </c>
      <c r="M1899" s="14" t="s">
        <v>4185</v>
      </c>
      <c r="N1899" s="15" t="s">
        <v>1789</v>
      </c>
      <c r="O1899" s="16" t="s">
        <v>4186</v>
      </c>
      <c r="P1899" s="1" t="s">
        <v>3952</v>
      </c>
      <c r="Q1899" s="17" t="s">
        <v>11245</v>
      </c>
      <c r="R1899" s="63">
        <v>6</v>
      </c>
    </row>
    <row r="1900" spans="1:18" x14ac:dyDescent="0.25">
      <c r="A1900" s="71">
        <f t="shared" ca="1" si="29"/>
        <v>46250</v>
      </c>
      <c r="B1900" s="11" t="s">
        <v>16123</v>
      </c>
      <c r="C1900" s="12" t="s">
        <v>282</v>
      </c>
      <c r="D1900" s="13">
        <v>1988</v>
      </c>
      <c r="E1900" s="13">
        <v>2</v>
      </c>
      <c r="F1900" s="13" t="s">
        <v>3995</v>
      </c>
      <c r="G1900" s="13" t="s">
        <v>493</v>
      </c>
      <c r="H1900" s="13" t="s">
        <v>16331</v>
      </c>
      <c r="I1900" s="1" t="s">
        <v>51</v>
      </c>
      <c r="J1900" s="14" t="s">
        <v>4184</v>
      </c>
      <c r="K1900" s="15">
        <v>0.28263888888888888</v>
      </c>
      <c r="L1900" s="16" t="s">
        <v>676</v>
      </c>
      <c r="M1900" s="14" t="s">
        <v>4185</v>
      </c>
      <c r="N1900" s="15" t="s">
        <v>7690</v>
      </c>
      <c r="O1900" s="16" t="s">
        <v>7691</v>
      </c>
      <c r="P1900" s="1" t="s">
        <v>151</v>
      </c>
      <c r="Q1900" s="17" t="s">
        <v>7692</v>
      </c>
      <c r="R1900" s="63">
        <v>5</v>
      </c>
    </row>
    <row r="1901" spans="1:18" x14ac:dyDescent="0.25">
      <c r="A1901" s="71">
        <f t="shared" ca="1" si="29"/>
        <v>46250</v>
      </c>
      <c r="B1901" s="26" t="s">
        <v>214</v>
      </c>
      <c r="C1901" s="12" t="s">
        <v>848</v>
      </c>
      <c r="D1901" s="25">
        <v>1990</v>
      </c>
      <c r="E1901" s="12">
        <v>1</v>
      </c>
      <c r="F1901" s="12" t="s">
        <v>3995</v>
      </c>
      <c r="G1901" s="12" t="s">
        <v>493</v>
      </c>
      <c r="H1901" s="12"/>
      <c r="I1901" s="1" t="s">
        <v>51</v>
      </c>
      <c r="J1901" s="14" t="s">
        <v>52</v>
      </c>
      <c r="K1901" s="15">
        <v>0.2951388888888889</v>
      </c>
      <c r="L1901" s="16" t="s">
        <v>53</v>
      </c>
      <c r="M1901" s="14" t="s">
        <v>1938</v>
      </c>
      <c r="N1901" s="15">
        <v>0.25347222222222221</v>
      </c>
      <c r="O1901" s="16" t="s">
        <v>19</v>
      </c>
      <c r="P1901" s="1" t="s">
        <v>151</v>
      </c>
      <c r="Q1901" s="17" t="s">
        <v>11246</v>
      </c>
      <c r="R1901" s="63">
        <v>7</v>
      </c>
    </row>
    <row r="1902" spans="1:18" x14ac:dyDescent="0.25">
      <c r="A1902" s="71">
        <f t="shared" ca="1" si="29"/>
        <v>46250</v>
      </c>
      <c r="B1902" s="11" t="s">
        <v>214</v>
      </c>
      <c r="C1902" s="12" t="s">
        <v>282</v>
      </c>
      <c r="D1902" s="13">
        <v>1981</v>
      </c>
      <c r="E1902" s="13">
        <v>1</v>
      </c>
      <c r="F1902" s="13" t="s">
        <v>3995</v>
      </c>
      <c r="G1902" s="13" t="s">
        <v>5</v>
      </c>
      <c r="I1902" s="1" t="s">
        <v>3068</v>
      </c>
      <c r="J1902" s="14" t="s">
        <v>3069</v>
      </c>
      <c r="K1902" s="15">
        <v>0.30069444444444443</v>
      </c>
      <c r="L1902" s="16" t="s">
        <v>700</v>
      </c>
      <c r="M1902" s="14" t="s">
        <v>3070</v>
      </c>
      <c r="N1902" s="15">
        <v>0.30069444444444443</v>
      </c>
      <c r="O1902" s="16" t="s">
        <v>700</v>
      </c>
      <c r="P1902" s="1" t="s">
        <v>633</v>
      </c>
      <c r="Q1902" s="17" t="s">
        <v>11247</v>
      </c>
      <c r="R1902" s="63">
        <v>5</v>
      </c>
    </row>
    <row r="1903" spans="1:18" x14ac:dyDescent="0.25">
      <c r="A1903" s="71">
        <f t="shared" ca="1" si="29"/>
        <v>46250</v>
      </c>
      <c r="B1903" s="11" t="s">
        <v>214</v>
      </c>
      <c r="C1903" s="12" t="s">
        <v>282</v>
      </c>
      <c r="D1903" s="13">
        <v>1982</v>
      </c>
      <c r="E1903" s="13">
        <v>1</v>
      </c>
      <c r="F1903" s="13" t="s">
        <v>592</v>
      </c>
      <c r="G1903" s="13" t="s">
        <v>5</v>
      </c>
      <c r="H1903" s="13" t="s">
        <v>14685</v>
      </c>
      <c r="I1903" s="18" t="s">
        <v>3068</v>
      </c>
      <c r="J1903" s="14" t="s">
        <v>3069</v>
      </c>
      <c r="K1903" s="15">
        <v>0.30069444444444443</v>
      </c>
      <c r="L1903" s="16" t="s">
        <v>700</v>
      </c>
      <c r="M1903" s="14" t="s">
        <v>3070</v>
      </c>
      <c r="N1903" s="15">
        <v>0.30069444444444443</v>
      </c>
      <c r="O1903" s="16" t="s">
        <v>700</v>
      </c>
      <c r="P1903" s="1" t="s">
        <v>1517</v>
      </c>
      <c r="Q1903" s="17" t="s">
        <v>11248</v>
      </c>
      <c r="R1903" s="63">
        <v>12</v>
      </c>
    </row>
    <row r="1904" spans="1:18" x14ac:dyDescent="0.25">
      <c r="A1904" s="71">
        <f t="shared" ca="1" si="29"/>
        <v>46250</v>
      </c>
      <c r="B1904" s="11" t="s">
        <v>214</v>
      </c>
      <c r="C1904" s="12" t="s">
        <v>282</v>
      </c>
      <c r="D1904" s="13">
        <v>1984</v>
      </c>
      <c r="E1904" s="13">
        <v>1</v>
      </c>
      <c r="F1904" s="13" t="s">
        <v>3995</v>
      </c>
      <c r="G1904" s="13" t="s">
        <v>5</v>
      </c>
      <c r="I1904" s="1" t="s">
        <v>3068</v>
      </c>
      <c r="J1904" s="14" t="s">
        <v>7172</v>
      </c>
      <c r="K1904" s="15">
        <v>0.3215277777777778</v>
      </c>
      <c r="L1904" s="16" t="s">
        <v>250</v>
      </c>
      <c r="M1904" s="14" t="s">
        <v>7173</v>
      </c>
      <c r="N1904" s="15">
        <v>0.32708333333333334</v>
      </c>
      <c r="O1904" s="16" t="s">
        <v>250</v>
      </c>
      <c r="P1904" s="1" t="s">
        <v>1009</v>
      </c>
      <c r="Q1904" s="17" t="s">
        <v>7174</v>
      </c>
      <c r="R1904" s="63">
        <v>10</v>
      </c>
    </row>
    <row r="1905" spans="1:18" x14ac:dyDescent="0.25">
      <c r="A1905" s="71">
        <f t="shared" ca="1" si="29"/>
        <v>46250</v>
      </c>
      <c r="B1905" s="11" t="s">
        <v>214</v>
      </c>
      <c r="C1905" s="12" t="s">
        <v>282</v>
      </c>
      <c r="D1905" s="13">
        <v>1985</v>
      </c>
      <c r="E1905" s="13">
        <v>1</v>
      </c>
      <c r="F1905" s="13" t="s">
        <v>492</v>
      </c>
      <c r="G1905" s="13" t="s">
        <v>58</v>
      </c>
      <c r="I1905" s="1" t="s">
        <v>3071</v>
      </c>
      <c r="J1905" s="14" t="s">
        <v>3072</v>
      </c>
      <c r="K1905" s="15">
        <v>0.18402777777777779</v>
      </c>
      <c r="L1905" s="16" t="s">
        <v>61</v>
      </c>
      <c r="M1905" s="14" t="s">
        <v>3073</v>
      </c>
      <c r="N1905" s="15">
        <v>0.20694444444444446</v>
      </c>
      <c r="O1905" s="16" t="s">
        <v>723</v>
      </c>
      <c r="P1905" s="1" t="s">
        <v>536</v>
      </c>
      <c r="Q1905" s="17" t="s">
        <v>11249</v>
      </c>
      <c r="R1905" s="63">
        <v>5</v>
      </c>
    </row>
    <row r="1906" spans="1:18" x14ac:dyDescent="0.25">
      <c r="A1906" s="71">
        <f t="shared" ca="1" si="29"/>
        <v>46250</v>
      </c>
      <c r="B1906" s="11" t="s">
        <v>214</v>
      </c>
      <c r="C1906" s="12" t="s">
        <v>282</v>
      </c>
      <c r="D1906" s="13">
        <v>1985</v>
      </c>
      <c r="E1906" s="13">
        <v>1</v>
      </c>
      <c r="F1906" s="13" t="s">
        <v>592</v>
      </c>
      <c r="G1906" s="13" t="s">
        <v>5</v>
      </c>
      <c r="I1906" s="1" t="s">
        <v>3071</v>
      </c>
      <c r="J1906" s="14" t="s">
        <v>5301</v>
      </c>
      <c r="K1906" s="15">
        <v>0.20833333333333334</v>
      </c>
      <c r="L1906" s="16" t="s">
        <v>45</v>
      </c>
      <c r="M1906" s="14" t="s">
        <v>5302</v>
      </c>
      <c r="N1906" s="15">
        <v>0.2076388888888889</v>
      </c>
      <c r="O1906" s="16" t="s">
        <v>676</v>
      </c>
      <c r="P1906" s="1" t="s">
        <v>536</v>
      </c>
      <c r="Q1906" s="17" t="s">
        <v>11250</v>
      </c>
      <c r="R1906" s="63">
        <v>5</v>
      </c>
    </row>
    <row r="1907" spans="1:18" x14ac:dyDescent="0.25">
      <c r="A1907" s="71">
        <f t="shared" ca="1" si="29"/>
        <v>46250</v>
      </c>
      <c r="B1907" s="11" t="s">
        <v>214</v>
      </c>
      <c r="C1907" s="12" t="s">
        <v>282</v>
      </c>
      <c r="D1907" s="13" t="s">
        <v>951</v>
      </c>
      <c r="E1907" s="12">
        <v>1</v>
      </c>
      <c r="F1907" s="12" t="s">
        <v>592</v>
      </c>
      <c r="G1907" s="12" t="s">
        <v>5</v>
      </c>
      <c r="H1907" s="12"/>
      <c r="I1907" s="1" t="s">
        <v>219</v>
      </c>
      <c r="J1907" s="14" t="s">
        <v>3381</v>
      </c>
      <c r="K1907" s="15">
        <v>0.23958333333333334</v>
      </c>
      <c r="L1907" s="16" t="s">
        <v>220</v>
      </c>
      <c r="M1907" s="14" t="s">
        <v>3382</v>
      </c>
      <c r="N1907" s="15">
        <v>0.23472222222222219</v>
      </c>
      <c r="O1907" s="16" t="s">
        <v>221</v>
      </c>
      <c r="P1907" s="1" t="s">
        <v>218</v>
      </c>
      <c r="Q1907" s="17" t="s">
        <v>11251</v>
      </c>
      <c r="R1907" s="63">
        <v>20</v>
      </c>
    </row>
    <row r="1908" spans="1:18" x14ac:dyDescent="0.25">
      <c r="A1908" s="71">
        <f t="shared" ca="1" si="29"/>
        <v>46250</v>
      </c>
      <c r="B1908" s="11" t="s">
        <v>214</v>
      </c>
      <c r="C1908" s="12" t="s">
        <v>282</v>
      </c>
      <c r="D1908" s="13">
        <v>1997</v>
      </c>
      <c r="E1908" s="13">
        <v>1</v>
      </c>
      <c r="F1908" s="13" t="s">
        <v>3995</v>
      </c>
      <c r="G1908" s="13" t="s">
        <v>143</v>
      </c>
      <c r="I1908" s="1" t="s">
        <v>13630</v>
      </c>
      <c r="J1908" s="14" t="s">
        <v>13631</v>
      </c>
      <c r="K1908" s="15" t="s">
        <v>1789</v>
      </c>
      <c r="L1908" s="16" t="s">
        <v>10136</v>
      </c>
      <c r="M1908" s="14" t="s">
        <v>13632</v>
      </c>
      <c r="N1908" s="15" t="s">
        <v>1789</v>
      </c>
      <c r="O1908" s="16" t="s">
        <v>13633</v>
      </c>
      <c r="P1908" s="1" t="s">
        <v>3783</v>
      </c>
      <c r="Q1908" s="17" t="s">
        <v>13634</v>
      </c>
      <c r="R1908" s="63">
        <v>7</v>
      </c>
    </row>
    <row r="1909" spans="1:18" x14ac:dyDescent="0.25">
      <c r="A1909" s="71">
        <f t="shared" ca="1" si="29"/>
        <v>46250</v>
      </c>
      <c r="B1909" s="11" t="s">
        <v>214</v>
      </c>
      <c r="C1909" s="12" t="s">
        <v>282</v>
      </c>
      <c r="D1909" s="13">
        <v>1983</v>
      </c>
      <c r="E1909" s="13">
        <v>1</v>
      </c>
      <c r="F1909" s="12" t="s">
        <v>3995</v>
      </c>
      <c r="G1909" s="12" t="s">
        <v>96</v>
      </c>
      <c r="I1909" s="1" t="s">
        <v>1185</v>
      </c>
      <c r="J1909" s="14" t="s">
        <v>2362</v>
      </c>
      <c r="K1909" s="15" t="s">
        <v>1186</v>
      </c>
      <c r="L1909" s="16" t="s">
        <v>1187</v>
      </c>
      <c r="M1909" s="14" t="s">
        <v>1188</v>
      </c>
      <c r="N1909" s="15">
        <v>0.22916666666666666</v>
      </c>
      <c r="O1909" s="16" t="s">
        <v>154</v>
      </c>
      <c r="P1909" s="1" t="s">
        <v>103</v>
      </c>
      <c r="Q1909" s="17" t="s">
        <v>1189</v>
      </c>
      <c r="R1909" s="63">
        <v>12</v>
      </c>
    </row>
    <row r="1910" spans="1:18" x14ac:dyDescent="0.25">
      <c r="A1910" s="71">
        <f t="shared" ca="1" si="29"/>
        <v>46250</v>
      </c>
      <c r="B1910" s="11" t="s">
        <v>214</v>
      </c>
      <c r="C1910" s="12" t="s">
        <v>282</v>
      </c>
      <c r="D1910" s="13">
        <v>1995</v>
      </c>
      <c r="E1910" s="13">
        <v>1</v>
      </c>
      <c r="F1910" s="13" t="s">
        <v>3995</v>
      </c>
      <c r="G1910" s="13" t="s">
        <v>96</v>
      </c>
      <c r="I1910" s="1" t="s">
        <v>15321</v>
      </c>
      <c r="J1910" s="14" t="s">
        <v>15322</v>
      </c>
      <c r="K1910" s="15" t="s">
        <v>15323</v>
      </c>
      <c r="L1910" s="16" t="s">
        <v>7506</v>
      </c>
      <c r="M1910" s="14" t="s">
        <v>15324</v>
      </c>
      <c r="N1910" s="15" t="s">
        <v>15325</v>
      </c>
      <c r="O1910" s="16" t="s">
        <v>15326</v>
      </c>
      <c r="P1910" s="1" t="s">
        <v>4842</v>
      </c>
      <c r="Q1910" s="17" t="s">
        <v>15327</v>
      </c>
      <c r="R1910" s="63">
        <v>11</v>
      </c>
    </row>
    <row r="1911" spans="1:18" x14ac:dyDescent="0.25">
      <c r="A1911" s="71">
        <f t="shared" ca="1" si="29"/>
        <v>46250</v>
      </c>
      <c r="B1911" s="11" t="s">
        <v>214</v>
      </c>
      <c r="C1911" s="12" t="s">
        <v>282</v>
      </c>
      <c r="D1911" s="13">
        <v>1995</v>
      </c>
      <c r="E1911" s="13">
        <v>1</v>
      </c>
      <c r="F1911" s="13" t="s">
        <v>3995</v>
      </c>
      <c r="G1911" s="13" t="s">
        <v>96</v>
      </c>
      <c r="I1911" s="1" t="s">
        <v>4839</v>
      </c>
      <c r="J1911" s="14" t="s">
        <v>4840</v>
      </c>
      <c r="K1911" s="15">
        <v>0.22083333333333333</v>
      </c>
      <c r="L1911" s="16" t="s">
        <v>397</v>
      </c>
      <c r="M1911" s="14" t="s">
        <v>4841</v>
      </c>
      <c r="N1911" s="15">
        <v>0.22083333333333333</v>
      </c>
      <c r="O1911" s="16" t="s">
        <v>397</v>
      </c>
      <c r="P1911" s="1" t="s">
        <v>4842</v>
      </c>
      <c r="Q1911" s="17" t="s">
        <v>11252</v>
      </c>
      <c r="R1911" s="63">
        <v>15</v>
      </c>
    </row>
    <row r="1912" spans="1:18" x14ac:dyDescent="0.25">
      <c r="A1912" s="71">
        <f t="shared" ca="1" si="29"/>
        <v>46250</v>
      </c>
      <c r="B1912" s="11" t="s">
        <v>214</v>
      </c>
      <c r="C1912" s="12" t="s">
        <v>282</v>
      </c>
      <c r="D1912" s="13">
        <v>1997</v>
      </c>
      <c r="E1912" s="13">
        <v>1</v>
      </c>
      <c r="F1912" s="13" t="s">
        <v>3995</v>
      </c>
      <c r="G1912" s="13" t="s">
        <v>96</v>
      </c>
      <c r="I1912" s="1" t="s">
        <v>13450</v>
      </c>
      <c r="J1912" s="14" t="s">
        <v>13451</v>
      </c>
      <c r="K1912" s="15" t="s">
        <v>13452</v>
      </c>
      <c r="L1912" s="16" t="s">
        <v>10098</v>
      </c>
      <c r="M1912" s="14" t="s">
        <v>13453</v>
      </c>
      <c r="N1912" s="15" t="s">
        <v>13454</v>
      </c>
      <c r="O1912" s="16" t="s">
        <v>13455</v>
      </c>
      <c r="P1912" s="1" t="s">
        <v>4767</v>
      </c>
      <c r="Q1912" s="17" t="s">
        <v>13456</v>
      </c>
      <c r="R1912" s="63">
        <v>10</v>
      </c>
    </row>
    <row r="1913" spans="1:18" x14ac:dyDescent="0.25">
      <c r="A1913" s="71">
        <f t="shared" ca="1" si="29"/>
        <v>46250</v>
      </c>
      <c r="B1913" s="26" t="s">
        <v>214</v>
      </c>
      <c r="C1913" s="12" t="s">
        <v>282</v>
      </c>
      <c r="D1913" s="13">
        <v>1992</v>
      </c>
      <c r="E1913" s="13">
        <v>1</v>
      </c>
      <c r="F1913" s="13" t="s">
        <v>3995</v>
      </c>
      <c r="G1913" s="13" t="s">
        <v>143</v>
      </c>
      <c r="I1913" s="1" t="s">
        <v>4462</v>
      </c>
      <c r="J1913" s="14" t="s">
        <v>4463</v>
      </c>
      <c r="K1913" s="15">
        <v>0.21666666666666667</v>
      </c>
      <c r="L1913" s="16" t="s">
        <v>665</v>
      </c>
      <c r="M1913" s="14" t="s">
        <v>4464</v>
      </c>
      <c r="N1913" s="15" t="s">
        <v>4465</v>
      </c>
      <c r="O1913" s="16" t="s">
        <v>4466</v>
      </c>
      <c r="P1913" s="1" t="s">
        <v>4467</v>
      </c>
      <c r="Q1913" s="17" t="s">
        <v>11253</v>
      </c>
      <c r="R1913" s="63">
        <v>7</v>
      </c>
    </row>
    <row r="1914" spans="1:18" x14ac:dyDescent="0.25">
      <c r="A1914" s="71">
        <f t="shared" ca="1" si="29"/>
        <v>46250</v>
      </c>
      <c r="B1914" s="11" t="s">
        <v>214</v>
      </c>
      <c r="C1914" s="12" t="s">
        <v>282</v>
      </c>
      <c r="D1914" s="13">
        <v>1981</v>
      </c>
      <c r="E1914" s="13">
        <v>1</v>
      </c>
      <c r="F1914" s="13" t="s">
        <v>3994</v>
      </c>
      <c r="G1914" s="13" t="s">
        <v>5</v>
      </c>
      <c r="I1914" s="1" t="s">
        <v>5252</v>
      </c>
      <c r="J1914" s="14" t="s">
        <v>5253</v>
      </c>
      <c r="K1914" s="15">
        <v>0.36527777777777781</v>
      </c>
      <c r="L1914" s="16" t="s">
        <v>676</v>
      </c>
      <c r="M1914" s="14" t="s">
        <v>5255</v>
      </c>
      <c r="N1914" s="15">
        <v>0.34861111111111115</v>
      </c>
      <c r="O1914" s="16" t="s">
        <v>676</v>
      </c>
      <c r="P1914" s="1" t="s">
        <v>5254</v>
      </c>
      <c r="Q1914" s="17" t="s">
        <v>11254</v>
      </c>
      <c r="R1914" s="63">
        <v>80</v>
      </c>
    </row>
    <row r="1915" spans="1:18" x14ac:dyDescent="0.25">
      <c r="A1915" s="71">
        <f t="shared" ca="1" si="29"/>
        <v>46250</v>
      </c>
      <c r="B1915" s="11" t="s">
        <v>214</v>
      </c>
      <c r="C1915" s="12" t="s">
        <v>282</v>
      </c>
      <c r="D1915" s="13">
        <v>2005</v>
      </c>
      <c r="E1915" s="13">
        <v>1</v>
      </c>
      <c r="F1915" s="13" t="s">
        <v>492</v>
      </c>
      <c r="G1915" s="13" t="s">
        <v>5</v>
      </c>
      <c r="I1915" s="1" t="s">
        <v>13892</v>
      </c>
      <c r="J1915" s="14" t="s">
        <v>13895</v>
      </c>
      <c r="K1915" s="15">
        <v>0.33124999999999999</v>
      </c>
      <c r="L1915" s="16" t="s">
        <v>37</v>
      </c>
      <c r="M1915" s="14" t="s">
        <v>13896</v>
      </c>
      <c r="N1915" s="15">
        <v>0.22569444444444445</v>
      </c>
      <c r="O1915" s="16" t="s">
        <v>53</v>
      </c>
      <c r="P1915" s="1" t="s">
        <v>13893</v>
      </c>
      <c r="Q1915" s="17" t="s">
        <v>13894</v>
      </c>
      <c r="R1915" s="63">
        <v>20</v>
      </c>
    </row>
    <row r="1916" spans="1:18" x14ac:dyDescent="0.25">
      <c r="A1916" s="71">
        <f t="shared" ca="1" si="29"/>
        <v>46250</v>
      </c>
      <c r="B1916" s="11" t="s">
        <v>214</v>
      </c>
      <c r="C1916" s="12" t="s">
        <v>282</v>
      </c>
      <c r="D1916" s="13">
        <v>1983</v>
      </c>
      <c r="E1916" s="13">
        <v>1</v>
      </c>
      <c r="F1916" s="12" t="s">
        <v>3995</v>
      </c>
      <c r="G1916" s="12" t="s">
        <v>16</v>
      </c>
      <c r="I1916" s="1" t="s">
        <v>1579</v>
      </c>
      <c r="J1916" s="14" t="s">
        <v>1580</v>
      </c>
      <c r="K1916" s="15">
        <v>0.25</v>
      </c>
      <c r="L1916" s="16" t="s">
        <v>25</v>
      </c>
      <c r="M1916" s="14" t="s">
        <v>1581</v>
      </c>
      <c r="N1916" s="15">
        <v>0.24722222222222223</v>
      </c>
      <c r="O1916" s="16" t="s">
        <v>258</v>
      </c>
      <c r="P1916" s="1" t="s">
        <v>75</v>
      </c>
      <c r="Q1916" s="17" t="s">
        <v>11255</v>
      </c>
      <c r="R1916" s="63">
        <v>8</v>
      </c>
    </row>
    <row r="1917" spans="1:18" x14ac:dyDescent="0.25">
      <c r="A1917" s="71">
        <f t="shared" ca="1" si="29"/>
        <v>46250</v>
      </c>
      <c r="B1917" s="11" t="s">
        <v>214</v>
      </c>
      <c r="C1917" s="12" t="s">
        <v>282</v>
      </c>
      <c r="D1917" s="25">
        <v>1985</v>
      </c>
      <c r="E1917" s="12">
        <v>1</v>
      </c>
      <c r="F1917" s="12" t="s">
        <v>3994</v>
      </c>
      <c r="G1917" s="12" t="s">
        <v>104</v>
      </c>
      <c r="H1917" s="12"/>
      <c r="I1917" s="1" t="s">
        <v>744</v>
      </c>
      <c r="J1917" s="14" t="s">
        <v>745</v>
      </c>
      <c r="K1917" s="15">
        <v>0.24305555555555555</v>
      </c>
      <c r="L1917" s="16" t="s">
        <v>76</v>
      </c>
      <c r="M1917" s="14" t="s">
        <v>746</v>
      </c>
      <c r="N1917" s="15">
        <v>0.29166666666666669</v>
      </c>
      <c r="O1917" s="16" t="s">
        <v>700</v>
      </c>
      <c r="P1917" s="1" t="s">
        <v>374</v>
      </c>
      <c r="Q1917" s="17" t="s">
        <v>747</v>
      </c>
      <c r="R1917" s="63">
        <v>85</v>
      </c>
    </row>
    <row r="1918" spans="1:18" x14ac:dyDescent="0.25">
      <c r="A1918" s="71">
        <f t="shared" ca="1" si="29"/>
        <v>46250</v>
      </c>
      <c r="B1918" s="11" t="s">
        <v>16123</v>
      </c>
      <c r="C1918" s="12" t="s">
        <v>282</v>
      </c>
      <c r="D1918" s="13">
        <v>1985</v>
      </c>
      <c r="E1918" s="13">
        <v>2</v>
      </c>
      <c r="F1918" s="13" t="s">
        <v>492</v>
      </c>
      <c r="G1918" s="13" t="s">
        <v>58</v>
      </c>
      <c r="H1918" s="13" t="s">
        <v>16331</v>
      </c>
      <c r="I1918" s="1" t="s">
        <v>3074</v>
      </c>
      <c r="J1918" s="14" t="s">
        <v>13179</v>
      </c>
      <c r="K1918" s="15">
        <v>0.27986111111111112</v>
      </c>
      <c r="L1918" s="16" t="s">
        <v>2109</v>
      </c>
      <c r="M1918" s="14" t="s">
        <v>13180</v>
      </c>
      <c r="N1918" s="15">
        <v>0.25763888888888892</v>
      </c>
      <c r="O1918" s="16" t="s">
        <v>2109</v>
      </c>
      <c r="P1918" s="1" t="s">
        <v>179</v>
      </c>
      <c r="Q1918" s="17" t="s">
        <v>13181</v>
      </c>
      <c r="R1918" s="63">
        <v>90</v>
      </c>
    </row>
    <row r="1919" spans="1:18" x14ac:dyDescent="0.25">
      <c r="A1919" s="71">
        <f t="shared" ca="1" si="29"/>
        <v>46250</v>
      </c>
      <c r="B1919" s="11" t="s">
        <v>16123</v>
      </c>
      <c r="C1919" s="12" t="s">
        <v>282</v>
      </c>
      <c r="D1919" s="13">
        <v>1985</v>
      </c>
      <c r="E1919" s="13">
        <v>2</v>
      </c>
      <c r="F1919" s="13" t="s">
        <v>492</v>
      </c>
      <c r="G1919" s="13" t="s">
        <v>415</v>
      </c>
      <c r="H1919" s="13" t="s">
        <v>16331</v>
      </c>
      <c r="I1919" s="1" t="s">
        <v>3074</v>
      </c>
      <c r="J1919" s="14" t="s">
        <v>3075</v>
      </c>
      <c r="K1919" s="15">
        <v>0.24166666666666667</v>
      </c>
      <c r="L1919" s="16" t="s">
        <v>81</v>
      </c>
      <c r="M1919" s="14" t="s">
        <v>3076</v>
      </c>
      <c r="N1919" s="15" t="s">
        <v>3077</v>
      </c>
      <c r="O1919" s="16" t="s">
        <v>3078</v>
      </c>
      <c r="P1919" s="1" t="s">
        <v>179</v>
      </c>
      <c r="Q1919" s="17" t="s">
        <v>11256</v>
      </c>
      <c r="R1919" s="63">
        <v>24</v>
      </c>
    </row>
    <row r="1920" spans="1:18" x14ac:dyDescent="0.25">
      <c r="A1920" s="71">
        <f t="shared" ca="1" si="29"/>
        <v>46250</v>
      </c>
      <c r="B1920" s="11" t="s">
        <v>16123</v>
      </c>
      <c r="C1920" s="12" t="s">
        <v>282</v>
      </c>
      <c r="D1920" s="13">
        <v>1984</v>
      </c>
      <c r="E1920" s="13">
        <v>2</v>
      </c>
      <c r="F1920" s="13" t="s">
        <v>492</v>
      </c>
      <c r="G1920" s="13" t="s">
        <v>5</v>
      </c>
      <c r="H1920" s="13" t="s">
        <v>16331</v>
      </c>
      <c r="I1920" s="1" t="s">
        <v>3074</v>
      </c>
      <c r="J1920" s="14" t="s">
        <v>4262</v>
      </c>
      <c r="K1920" s="15">
        <v>0.2673611111111111</v>
      </c>
      <c r="L1920" s="16" t="s">
        <v>25</v>
      </c>
      <c r="M1920" s="14" t="s">
        <v>4263</v>
      </c>
      <c r="N1920" s="15">
        <v>0.2638888888888889</v>
      </c>
      <c r="O1920" s="16" t="s">
        <v>25</v>
      </c>
      <c r="P1920" s="1" t="s">
        <v>179</v>
      </c>
      <c r="Q1920" s="17" t="s">
        <v>11257</v>
      </c>
      <c r="R1920" s="63">
        <v>13</v>
      </c>
    </row>
    <row r="1921" spans="1:18" x14ac:dyDescent="0.25">
      <c r="A1921" s="71">
        <f t="shared" ca="1" si="29"/>
        <v>46250</v>
      </c>
      <c r="B1921" s="11" t="s">
        <v>214</v>
      </c>
      <c r="C1921" s="12" t="s">
        <v>282</v>
      </c>
      <c r="D1921" s="13">
        <v>2000</v>
      </c>
      <c r="E1921" s="13">
        <v>1</v>
      </c>
      <c r="F1921" s="13" t="s">
        <v>462</v>
      </c>
      <c r="G1921" s="13" t="s">
        <v>5</v>
      </c>
      <c r="I1921" s="1" t="s">
        <v>3074</v>
      </c>
      <c r="J1921" s="14" t="s">
        <v>4001</v>
      </c>
      <c r="K1921" s="15">
        <v>0.29444444444444445</v>
      </c>
      <c r="L1921" s="16" t="s">
        <v>89</v>
      </c>
      <c r="M1921" s="14" t="s">
        <v>4002</v>
      </c>
      <c r="N1921" s="15">
        <v>0.26805555555555555</v>
      </c>
      <c r="O1921" s="16" t="s">
        <v>25</v>
      </c>
      <c r="P1921" s="1" t="s">
        <v>179</v>
      </c>
      <c r="Q1921" s="17" t="s">
        <v>11258</v>
      </c>
      <c r="R1921" s="63">
        <v>15</v>
      </c>
    </row>
    <row r="1922" spans="1:18" x14ac:dyDescent="0.25">
      <c r="A1922" s="71">
        <f t="shared" ref="A1922:A1985" ca="1" si="30">IF(B1922&lt;&gt;"", IF(A1922&lt;&gt;"", A1922, TODAY()), "")</f>
        <v>46250</v>
      </c>
      <c r="B1922" s="11" t="s">
        <v>214</v>
      </c>
      <c r="C1922" s="12" t="s">
        <v>282</v>
      </c>
      <c r="D1922" s="13">
        <v>1980</v>
      </c>
      <c r="E1922" s="13">
        <v>1</v>
      </c>
      <c r="F1922" s="13" t="s">
        <v>3995</v>
      </c>
      <c r="G1922" s="13" t="s">
        <v>5</v>
      </c>
      <c r="I1922" s="1" t="s">
        <v>3079</v>
      </c>
      <c r="J1922" s="14" t="s">
        <v>3080</v>
      </c>
      <c r="K1922" s="15">
        <v>0.33333333333333331</v>
      </c>
      <c r="L1922" s="16" t="s">
        <v>237</v>
      </c>
      <c r="M1922" s="14" t="s">
        <v>3081</v>
      </c>
      <c r="N1922" s="15">
        <v>0.16666666666666666</v>
      </c>
      <c r="O1922" s="16" t="s">
        <v>237</v>
      </c>
      <c r="P1922" s="1" t="s">
        <v>1125</v>
      </c>
      <c r="Q1922" s="17" t="s">
        <v>11259</v>
      </c>
      <c r="R1922" s="63">
        <v>5</v>
      </c>
    </row>
    <row r="1923" spans="1:18" x14ac:dyDescent="0.25">
      <c r="A1923" s="71">
        <f t="shared" ca="1" si="30"/>
        <v>46250</v>
      </c>
      <c r="B1923" s="11" t="s">
        <v>214</v>
      </c>
      <c r="C1923" s="12" t="s">
        <v>300</v>
      </c>
      <c r="D1923" s="13">
        <v>1987</v>
      </c>
      <c r="E1923" s="13">
        <v>1</v>
      </c>
      <c r="F1923" s="13" t="s">
        <v>492</v>
      </c>
      <c r="G1923" s="13" t="s">
        <v>5</v>
      </c>
      <c r="I1923" s="1" t="s">
        <v>177</v>
      </c>
      <c r="J1923" s="14" t="s">
        <v>5090</v>
      </c>
      <c r="L1923" s="16" t="s">
        <v>283</v>
      </c>
      <c r="O1923" s="16" t="s">
        <v>283</v>
      </c>
      <c r="P1923" s="1" t="s">
        <v>179</v>
      </c>
      <c r="Q1923" s="17" t="s">
        <v>11260</v>
      </c>
      <c r="R1923" s="63">
        <v>44</v>
      </c>
    </row>
    <row r="1924" spans="1:18" x14ac:dyDescent="0.25">
      <c r="A1924" s="71">
        <f t="shared" ca="1" si="30"/>
        <v>46250</v>
      </c>
      <c r="B1924" s="11" t="s">
        <v>214</v>
      </c>
      <c r="C1924" s="12" t="s">
        <v>300</v>
      </c>
      <c r="D1924" s="13">
        <v>1987</v>
      </c>
      <c r="E1924" s="13">
        <v>1</v>
      </c>
      <c r="F1924" s="13" t="s">
        <v>592</v>
      </c>
      <c r="G1924" s="13" t="s">
        <v>5</v>
      </c>
      <c r="H1924" s="13" t="s">
        <v>3385</v>
      </c>
      <c r="I1924" s="21" t="s">
        <v>177</v>
      </c>
      <c r="J1924" s="14" t="s">
        <v>5090</v>
      </c>
      <c r="L1924" s="16" t="s">
        <v>283</v>
      </c>
      <c r="O1924" s="16" t="s">
        <v>283</v>
      </c>
      <c r="P1924" s="1" t="s">
        <v>179</v>
      </c>
      <c r="Q1924" s="17" t="s">
        <v>11261</v>
      </c>
      <c r="R1924" s="63">
        <v>67</v>
      </c>
    </row>
    <row r="1925" spans="1:18" x14ac:dyDescent="0.25">
      <c r="A1925" s="71">
        <f t="shared" ca="1" si="30"/>
        <v>46250</v>
      </c>
      <c r="B1925" s="11" t="s">
        <v>16123</v>
      </c>
      <c r="C1925" s="12" t="s">
        <v>282</v>
      </c>
      <c r="D1925" s="13">
        <v>1987</v>
      </c>
      <c r="E1925" s="13">
        <v>2</v>
      </c>
      <c r="F1925" s="13" t="s">
        <v>492</v>
      </c>
      <c r="G1925" s="13" t="s">
        <v>5</v>
      </c>
      <c r="H1925" s="13" t="s">
        <v>16331</v>
      </c>
      <c r="I1925" s="1" t="s">
        <v>177</v>
      </c>
      <c r="J1925" s="14" t="s">
        <v>14771</v>
      </c>
      <c r="K1925" s="15" t="s">
        <v>14772</v>
      </c>
      <c r="L1925" s="16" t="s">
        <v>95</v>
      </c>
      <c r="M1925" s="14" t="s">
        <v>14773</v>
      </c>
      <c r="N1925" s="15" t="s">
        <v>14774</v>
      </c>
      <c r="O1925" s="16" t="s">
        <v>5644</v>
      </c>
      <c r="P1925" s="1" t="s">
        <v>179</v>
      </c>
      <c r="Q1925" s="17" t="s">
        <v>14775</v>
      </c>
      <c r="R1925" s="63">
        <v>30</v>
      </c>
    </row>
    <row r="1926" spans="1:18" x14ac:dyDescent="0.25">
      <c r="A1926" s="71">
        <f t="shared" ca="1" si="30"/>
        <v>46250</v>
      </c>
      <c r="B1926" s="11" t="s">
        <v>214</v>
      </c>
      <c r="C1926" s="12" t="s">
        <v>282</v>
      </c>
      <c r="D1926" s="13">
        <v>1983</v>
      </c>
      <c r="E1926" s="13">
        <v>2</v>
      </c>
      <c r="F1926" s="13" t="s">
        <v>492</v>
      </c>
      <c r="G1926" s="13" t="s">
        <v>5</v>
      </c>
      <c r="I1926" s="1" t="s">
        <v>177</v>
      </c>
      <c r="J1926" s="14" t="s">
        <v>3092</v>
      </c>
      <c r="K1926" s="15">
        <v>0.17500000000000002</v>
      </c>
      <c r="L1926" s="16" t="s">
        <v>423</v>
      </c>
      <c r="M1926" s="14" t="s">
        <v>3093</v>
      </c>
      <c r="N1926" s="15">
        <v>0.17500000000000002</v>
      </c>
      <c r="O1926" s="16" t="s">
        <v>81</v>
      </c>
      <c r="P1926" s="1" t="s">
        <v>179</v>
      </c>
      <c r="Q1926" s="17" t="s">
        <v>11262</v>
      </c>
      <c r="R1926" s="63">
        <v>30</v>
      </c>
    </row>
    <row r="1927" spans="1:18" x14ac:dyDescent="0.25">
      <c r="A1927" s="71">
        <f t="shared" ca="1" si="30"/>
        <v>46250</v>
      </c>
      <c r="B1927" s="11" t="s">
        <v>214</v>
      </c>
      <c r="C1927" s="12" t="s">
        <v>282</v>
      </c>
      <c r="D1927" s="13">
        <v>1983</v>
      </c>
      <c r="E1927" s="13">
        <v>1</v>
      </c>
      <c r="F1927" s="13" t="s">
        <v>492</v>
      </c>
      <c r="G1927" s="13" t="s">
        <v>5</v>
      </c>
      <c r="I1927" s="1" t="s">
        <v>177</v>
      </c>
      <c r="J1927" s="14" t="s">
        <v>3082</v>
      </c>
      <c r="K1927" s="15">
        <v>0.2638888888888889</v>
      </c>
      <c r="L1927" s="16" t="s">
        <v>25</v>
      </c>
      <c r="M1927" s="14" t="s">
        <v>3083</v>
      </c>
      <c r="N1927" s="15">
        <v>0.2638888888888889</v>
      </c>
      <c r="O1927" s="16" t="s">
        <v>25</v>
      </c>
      <c r="P1927" s="1" t="s">
        <v>179</v>
      </c>
      <c r="Q1927" s="17" t="s">
        <v>11263</v>
      </c>
      <c r="R1927" s="63">
        <v>40</v>
      </c>
    </row>
    <row r="1928" spans="1:18" x14ac:dyDescent="0.25">
      <c r="A1928" s="71">
        <f t="shared" ca="1" si="30"/>
        <v>46250</v>
      </c>
      <c r="B1928" s="11" t="s">
        <v>214</v>
      </c>
      <c r="C1928" s="12" t="s">
        <v>282</v>
      </c>
      <c r="D1928" s="13">
        <v>1991</v>
      </c>
      <c r="E1928" s="13">
        <v>1</v>
      </c>
      <c r="F1928" s="13" t="s">
        <v>592</v>
      </c>
      <c r="G1928" s="13" t="s">
        <v>493</v>
      </c>
      <c r="I1928" s="1" t="s">
        <v>177</v>
      </c>
      <c r="J1928" s="14" t="s">
        <v>8292</v>
      </c>
      <c r="K1928" s="15" t="s">
        <v>8293</v>
      </c>
      <c r="L1928" s="16" t="s">
        <v>1513</v>
      </c>
      <c r="M1928" s="14" t="s">
        <v>8294</v>
      </c>
      <c r="N1928" s="15" t="s">
        <v>8295</v>
      </c>
      <c r="O1928" s="16" t="s">
        <v>8296</v>
      </c>
      <c r="P1928" s="1" t="s">
        <v>179</v>
      </c>
      <c r="Q1928" s="17" t="s">
        <v>8297</v>
      </c>
      <c r="R1928" s="63">
        <v>20</v>
      </c>
    </row>
    <row r="1929" spans="1:18" x14ac:dyDescent="0.25">
      <c r="A1929" s="71">
        <f t="shared" ca="1" si="30"/>
        <v>46250</v>
      </c>
      <c r="B1929" s="11" t="s">
        <v>214</v>
      </c>
      <c r="C1929" s="12" t="s">
        <v>282</v>
      </c>
      <c r="D1929" s="13">
        <v>1988</v>
      </c>
      <c r="E1929" s="13">
        <v>1</v>
      </c>
      <c r="F1929" s="13" t="s">
        <v>492</v>
      </c>
      <c r="G1929" s="13" t="s">
        <v>5</v>
      </c>
      <c r="I1929" s="1" t="s">
        <v>177</v>
      </c>
      <c r="J1929" s="14" t="s">
        <v>7420</v>
      </c>
      <c r="K1929" s="15">
        <v>0.19583333333333333</v>
      </c>
      <c r="L1929" s="16" t="s">
        <v>665</v>
      </c>
      <c r="M1929" s="14" t="s">
        <v>7421</v>
      </c>
      <c r="N1929" s="15">
        <v>0.19583333333333333</v>
      </c>
      <c r="O1929" s="16" t="s">
        <v>665</v>
      </c>
      <c r="P1929" s="1" t="s">
        <v>179</v>
      </c>
      <c r="Q1929" s="17" t="s">
        <v>7422</v>
      </c>
      <c r="R1929" s="63">
        <v>26</v>
      </c>
    </row>
    <row r="1930" spans="1:18" x14ac:dyDescent="0.25">
      <c r="A1930" s="71">
        <f t="shared" ca="1" si="30"/>
        <v>46250</v>
      </c>
      <c r="B1930" s="11" t="s">
        <v>214</v>
      </c>
      <c r="C1930" s="12" t="s">
        <v>282</v>
      </c>
      <c r="D1930" s="13">
        <v>1997</v>
      </c>
      <c r="E1930" s="13">
        <v>1</v>
      </c>
      <c r="F1930" s="13" t="s">
        <v>492</v>
      </c>
      <c r="G1930" s="13" t="s">
        <v>143</v>
      </c>
      <c r="I1930" s="1" t="s">
        <v>177</v>
      </c>
      <c r="J1930" s="14" t="s">
        <v>13511</v>
      </c>
      <c r="K1930" s="15" t="s">
        <v>13512</v>
      </c>
      <c r="L1930" s="16" t="s">
        <v>1351</v>
      </c>
      <c r="M1930" s="14" t="s">
        <v>13513</v>
      </c>
      <c r="N1930" s="15" t="s">
        <v>13514</v>
      </c>
      <c r="O1930" s="16" t="s">
        <v>13515</v>
      </c>
      <c r="P1930" s="1" t="s">
        <v>179</v>
      </c>
      <c r="Q1930" s="17" t="s">
        <v>13516</v>
      </c>
      <c r="R1930" s="63">
        <v>52</v>
      </c>
    </row>
    <row r="1931" spans="1:18" x14ac:dyDescent="0.25">
      <c r="A1931" s="71">
        <f t="shared" ca="1" si="30"/>
        <v>46250</v>
      </c>
      <c r="B1931" s="11" t="s">
        <v>214</v>
      </c>
      <c r="C1931" s="12" t="s">
        <v>282</v>
      </c>
      <c r="D1931" s="13">
        <v>1978</v>
      </c>
      <c r="E1931" s="13">
        <v>3</v>
      </c>
      <c r="F1931" s="13" t="s">
        <v>492</v>
      </c>
      <c r="G1931" s="13" t="s">
        <v>13203</v>
      </c>
      <c r="I1931" s="1" t="s">
        <v>177</v>
      </c>
      <c r="J1931" s="14" t="s">
        <v>14709</v>
      </c>
      <c r="K1931" s="15">
        <v>0.17847222222222223</v>
      </c>
      <c r="L1931" s="16" t="s">
        <v>397</v>
      </c>
      <c r="M1931" s="14" t="s">
        <v>178</v>
      </c>
      <c r="N1931" s="15">
        <v>0.1763888888888889</v>
      </c>
      <c r="O1931" s="16" t="s">
        <v>61</v>
      </c>
      <c r="P1931" s="1" t="s">
        <v>179</v>
      </c>
      <c r="Q1931" s="17" t="s">
        <v>14710</v>
      </c>
      <c r="R1931" s="63">
        <v>16</v>
      </c>
    </row>
    <row r="1932" spans="1:18" x14ac:dyDescent="0.25">
      <c r="A1932" s="71">
        <f t="shared" ca="1" si="30"/>
        <v>46250</v>
      </c>
      <c r="B1932" s="11" t="s">
        <v>214</v>
      </c>
      <c r="C1932" s="12" t="s">
        <v>282</v>
      </c>
      <c r="D1932" s="13">
        <v>1992</v>
      </c>
      <c r="E1932" s="13">
        <v>1</v>
      </c>
      <c r="F1932" s="13" t="s">
        <v>1173</v>
      </c>
      <c r="G1932" s="13" t="s">
        <v>143</v>
      </c>
      <c r="I1932" s="1" t="s">
        <v>177</v>
      </c>
      <c r="J1932" s="14" t="s">
        <v>9000</v>
      </c>
      <c r="K1932" s="15" t="s">
        <v>9001</v>
      </c>
      <c r="L1932" s="16" t="s">
        <v>8984</v>
      </c>
      <c r="M1932" s="14" t="s">
        <v>9002</v>
      </c>
      <c r="N1932" s="15" t="s">
        <v>9003</v>
      </c>
      <c r="O1932" s="16" t="s">
        <v>9004</v>
      </c>
      <c r="P1932" s="1" t="s">
        <v>179</v>
      </c>
      <c r="Q1932" s="17" t="s">
        <v>9005</v>
      </c>
      <c r="R1932" s="63">
        <v>23</v>
      </c>
    </row>
    <row r="1933" spans="1:18" x14ac:dyDescent="0.25">
      <c r="A1933" s="71">
        <f t="shared" ca="1" si="30"/>
        <v>46250</v>
      </c>
      <c r="B1933" s="11" t="s">
        <v>214</v>
      </c>
      <c r="C1933" s="12" t="s">
        <v>282</v>
      </c>
      <c r="D1933" s="13">
        <v>1992</v>
      </c>
      <c r="E1933" s="13">
        <v>1</v>
      </c>
      <c r="F1933" s="13" t="s">
        <v>592</v>
      </c>
      <c r="G1933" s="13" t="s">
        <v>493</v>
      </c>
      <c r="I1933" s="1" t="s">
        <v>177</v>
      </c>
      <c r="J1933" s="14" t="s">
        <v>8166</v>
      </c>
      <c r="K1933" s="15" t="s">
        <v>8167</v>
      </c>
      <c r="L1933" s="16" t="s">
        <v>3263</v>
      </c>
      <c r="M1933" s="14" t="s">
        <v>8168</v>
      </c>
      <c r="N1933" s="15" t="s">
        <v>8169</v>
      </c>
      <c r="O1933" s="16" t="s">
        <v>8170</v>
      </c>
      <c r="P1933" s="1" t="s">
        <v>179</v>
      </c>
      <c r="Q1933" s="17" t="s">
        <v>8171</v>
      </c>
      <c r="R1933" s="63">
        <v>19</v>
      </c>
    </row>
    <row r="1934" spans="1:18" x14ac:dyDescent="0.25">
      <c r="A1934" s="71">
        <f t="shared" ca="1" si="30"/>
        <v>46250</v>
      </c>
      <c r="B1934" s="11" t="s">
        <v>214</v>
      </c>
      <c r="C1934" s="12" t="s">
        <v>282</v>
      </c>
      <c r="D1934" s="13">
        <v>1989</v>
      </c>
      <c r="E1934" s="13">
        <v>1</v>
      </c>
      <c r="F1934" s="13" t="s">
        <v>492</v>
      </c>
      <c r="G1934" s="13" t="s">
        <v>58</v>
      </c>
      <c r="H1934" s="47" t="s">
        <v>14685</v>
      </c>
      <c r="I1934" s="1" t="s">
        <v>177</v>
      </c>
      <c r="J1934" s="14" t="s">
        <v>14684</v>
      </c>
      <c r="K1934" s="15">
        <v>0.15208333333333332</v>
      </c>
      <c r="L1934" s="16" t="s">
        <v>250</v>
      </c>
      <c r="M1934" s="14" t="s">
        <v>14688</v>
      </c>
      <c r="N1934" s="15" t="s">
        <v>14686</v>
      </c>
      <c r="O1934" s="16" t="s">
        <v>14687</v>
      </c>
      <c r="P1934" s="1" t="s">
        <v>179</v>
      </c>
      <c r="Q1934" s="17" t="s">
        <v>14689</v>
      </c>
      <c r="R1934" s="63">
        <v>41</v>
      </c>
    </row>
    <row r="1935" spans="1:18" x14ac:dyDescent="0.25">
      <c r="A1935" s="71">
        <f t="shared" ca="1" si="30"/>
        <v>46250</v>
      </c>
      <c r="B1935" s="11" t="s">
        <v>214</v>
      </c>
      <c r="C1935" s="12" t="s">
        <v>282</v>
      </c>
      <c r="D1935" s="13">
        <v>1984</v>
      </c>
      <c r="E1935" s="13">
        <v>1</v>
      </c>
      <c r="F1935" s="13" t="s">
        <v>3995</v>
      </c>
      <c r="G1935" s="13" t="s">
        <v>5</v>
      </c>
      <c r="I1935" s="1" t="s">
        <v>177</v>
      </c>
      <c r="J1935" s="14" t="s">
        <v>3088</v>
      </c>
      <c r="K1935" s="15">
        <v>0.16527777777777777</v>
      </c>
      <c r="L1935" s="16" t="s">
        <v>1366</v>
      </c>
      <c r="M1935" s="14" t="s">
        <v>3089</v>
      </c>
      <c r="N1935" s="15" t="s">
        <v>3090</v>
      </c>
      <c r="O1935" s="16" t="s">
        <v>3091</v>
      </c>
      <c r="P1935" s="1" t="s">
        <v>179</v>
      </c>
      <c r="Q1935" s="17" t="s">
        <v>11264</v>
      </c>
      <c r="R1935" s="63">
        <v>60</v>
      </c>
    </row>
    <row r="1936" spans="1:18" x14ac:dyDescent="0.25">
      <c r="A1936" s="71">
        <f t="shared" ca="1" si="30"/>
        <v>46250</v>
      </c>
      <c r="B1936" s="11" t="s">
        <v>214</v>
      </c>
      <c r="C1936" s="12" t="s">
        <v>282</v>
      </c>
      <c r="D1936" s="13">
        <v>1992</v>
      </c>
      <c r="E1936" s="13">
        <v>1</v>
      </c>
      <c r="F1936" s="13" t="s">
        <v>462</v>
      </c>
      <c r="G1936" s="13" t="s">
        <v>5</v>
      </c>
      <c r="I1936" s="1" t="s">
        <v>177</v>
      </c>
      <c r="J1936" s="14" t="s">
        <v>8939</v>
      </c>
      <c r="K1936" s="15" t="s">
        <v>8940</v>
      </c>
      <c r="L1936" s="16" t="s">
        <v>8941</v>
      </c>
      <c r="M1936" s="14" t="s">
        <v>8942</v>
      </c>
      <c r="N1936" s="15" t="s">
        <v>8943</v>
      </c>
      <c r="O1936" s="16" t="s">
        <v>8944</v>
      </c>
      <c r="P1936" s="1" t="s">
        <v>179</v>
      </c>
      <c r="Q1936" s="17" t="s">
        <v>8945</v>
      </c>
      <c r="R1936" s="63">
        <v>27</v>
      </c>
    </row>
    <row r="1937" spans="1:18" x14ac:dyDescent="0.25">
      <c r="A1937" s="71">
        <f t="shared" ca="1" si="30"/>
        <v>46250</v>
      </c>
      <c r="B1937" s="11" t="s">
        <v>214</v>
      </c>
      <c r="C1937" s="12" t="s">
        <v>300</v>
      </c>
      <c r="D1937" s="13">
        <v>1982</v>
      </c>
      <c r="E1937" s="13">
        <v>2</v>
      </c>
      <c r="F1937" s="13" t="s">
        <v>492</v>
      </c>
      <c r="G1937" s="13" t="s">
        <v>5</v>
      </c>
      <c r="I1937" s="1" t="s">
        <v>177</v>
      </c>
      <c r="J1937" s="14" t="s">
        <v>5072</v>
      </c>
      <c r="L1937" s="16" t="s">
        <v>283</v>
      </c>
      <c r="O1937" s="16" t="s">
        <v>283</v>
      </c>
      <c r="P1937" s="1" t="s">
        <v>179</v>
      </c>
      <c r="Q1937" s="17" t="s">
        <v>11265</v>
      </c>
      <c r="R1937" s="63">
        <v>50</v>
      </c>
    </row>
    <row r="1938" spans="1:18" x14ac:dyDescent="0.25">
      <c r="A1938" s="71">
        <f t="shared" ca="1" si="30"/>
        <v>46250</v>
      </c>
      <c r="B1938" s="11" t="s">
        <v>214</v>
      </c>
      <c r="C1938" s="12" t="s">
        <v>282</v>
      </c>
      <c r="D1938" s="13">
        <v>1983</v>
      </c>
      <c r="E1938" s="13">
        <v>2</v>
      </c>
      <c r="F1938" s="13" t="s">
        <v>492</v>
      </c>
      <c r="G1938" s="13" t="s">
        <v>5</v>
      </c>
      <c r="I1938" s="1" t="s">
        <v>177</v>
      </c>
      <c r="J1938" s="14" t="s">
        <v>3084</v>
      </c>
      <c r="K1938" s="15">
        <v>0.24791666666666667</v>
      </c>
      <c r="L1938" s="16" t="s">
        <v>19</v>
      </c>
      <c r="M1938" s="14" t="s">
        <v>3085</v>
      </c>
      <c r="N1938" s="15" t="s">
        <v>3086</v>
      </c>
      <c r="O1938" s="16" t="s">
        <v>3087</v>
      </c>
      <c r="P1938" s="1" t="s">
        <v>179</v>
      </c>
      <c r="Q1938" s="17" t="s">
        <v>11266</v>
      </c>
      <c r="R1938" s="63">
        <v>40</v>
      </c>
    </row>
    <row r="1939" spans="1:18" x14ac:dyDescent="0.25">
      <c r="A1939" s="71">
        <f t="shared" ca="1" si="30"/>
        <v>46250</v>
      </c>
      <c r="B1939" s="11" t="s">
        <v>214</v>
      </c>
      <c r="C1939" s="12" t="s">
        <v>282</v>
      </c>
      <c r="D1939" s="25">
        <v>1983</v>
      </c>
      <c r="E1939" s="12">
        <v>2</v>
      </c>
      <c r="F1939" s="12" t="s">
        <v>3995</v>
      </c>
      <c r="G1939" s="12" t="s">
        <v>16</v>
      </c>
      <c r="H1939" s="12"/>
      <c r="I1939" s="1" t="s">
        <v>521</v>
      </c>
      <c r="J1939" s="14" t="s">
        <v>522</v>
      </c>
      <c r="K1939" s="15">
        <v>0.24513888888888888</v>
      </c>
      <c r="L1939" s="16" t="s">
        <v>2795</v>
      </c>
      <c r="M1939" s="14" t="s">
        <v>523</v>
      </c>
      <c r="N1939" s="15">
        <v>0.21041666666666667</v>
      </c>
      <c r="O1939" s="16" t="s">
        <v>2795</v>
      </c>
      <c r="P1939" s="1" t="s">
        <v>524</v>
      </c>
      <c r="Q1939" s="17" t="s">
        <v>526</v>
      </c>
      <c r="R1939" s="63">
        <v>5</v>
      </c>
    </row>
    <row r="1940" spans="1:18" x14ac:dyDescent="0.25">
      <c r="A1940" s="71">
        <f t="shared" ca="1" si="30"/>
        <v>46250</v>
      </c>
      <c r="B1940" s="11" t="s">
        <v>214</v>
      </c>
      <c r="C1940" s="12" t="s">
        <v>282</v>
      </c>
      <c r="D1940" s="13">
        <v>1984</v>
      </c>
      <c r="E1940" s="13">
        <v>1</v>
      </c>
      <c r="F1940" s="13" t="s">
        <v>3995</v>
      </c>
      <c r="G1940" s="13" t="s">
        <v>58</v>
      </c>
      <c r="I1940" s="1" t="s">
        <v>4651</v>
      </c>
      <c r="J1940" s="14" t="s">
        <v>4652</v>
      </c>
      <c r="K1940" s="15">
        <v>0.22708333333333333</v>
      </c>
      <c r="L1940" s="16" t="s">
        <v>217</v>
      </c>
      <c r="M1940" s="14" t="s">
        <v>4653</v>
      </c>
      <c r="N1940" s="15">
        <v>0.24791666666666667</v>
      </c>
      <c r="O1940" s="16" t="s">
        <v>217</v>
      </c>
      <c r="P1940" s="1" t="s">
        <v>109</v>
      </c>
      <c r="Q1940" s="17" t="s">
        <v>11267</v>
      </c>
      <c r="R1940" s="63">
        <v>5</v>
      </c>
    </row>
    <row r="1941" spans="1:18" x14ac:dyDescent="0.25">
      <c r="A1941" s="71">
        <f t="shared" ca="1" si="30"/>
        <v>46250</v>
      </c>
      <c r="B1941" s="11" t="s">
        <v>214</v>
      </c>
      <c r="C1941" s="12" t="s">
        <v>282</v>
      </c>
      <c r="D1941" s="13">
        <v>1987</v>
      </c>
      <c r="E1941" s="13">
        <v>1</v>
      </c>
      <c r="F1941" s="13" t="s">
        <v>3995</v>
      </c>
      <c r="G1941" s="13" t="s">
        <v>415</v>
      </c>
      <c r="I1941" s="1" t="s">
        <v>5545</v>
      </c>
      <c r="J1941" s="14" t="s">
        <v>5546</v>
      </c>
      <c r="K1941" s="15">
        <v>0.22430555555555556</v>
      </c>
      <c r="L1941" s="16" t="s">
        <v>250</v>
      </c>
      <c r="M1941" s="14" t="s">
        <v>5547</v>
      </c>
      <c r="N1941" s="15">
        <v>0.21180555555555555</v>
      </c>
      <c r="O1941" s="16" t="s">
        <v>597</v>
      </c>
      <c r="P1941" s="1" t="s">
        <v>3329</v>
      </c>
      <c r="Q1941" s="17" t="s">
        <v>11268</v>
      </c>
      <c r="R1941" s="63">
        <v>5</v>
      </c>
    </row>
    <row r="1942" spans="1:18" x14ac:dyDescent="0.25">
      <c r="A1942" s="71">
        <f t="shared" ca="1" si="30"/>
        <v>46250</v>
      </c>
      <c r="B1942" s="11" t="s">
        <v>214</v>
      </c>
      <c r="C1942" s="12" t="s">
        <v>282</v>
      </c>
      <c r="D1942" s="13">
        <v>1982</v>
      </c>
      <c r="E1942" s="13">
        <v>1</v>
      </c>
      <c r="F1942" s="13" t="s">
        <v>3995</v>
      </c>
      <c r="G1942" s="13" t="s">
        <v>58</v>
      </c>
      <c r="I1942" s="1" t="s">
        <v>6262</v>
      </c>
      <c r="J1942" s="14" t="s">
        <v>14740</v>
      </c>
      <c r="K1942" s="15">
        <v>0.27638888888888885</v>
      </c>
      <c r="L1942" s="16" t="s">
        <v>25</v>
      </c>
      <c r="M1942" s="14" t="s">
        <v>14741</v>
      </c>
      <c r="N1942" s="15">
        <v>0.15</v>
      </c>
      <c r="O1942" s="16" t="s">
        <v>2930</v>
      </c>
      <c r="P1942" s="1" t="s">
        <v>3329</v>
      </c>
      <c r="Q1942" s="17" t="s">
        <v>14742</v>
      </c>
      <c r="R1942" s="63">
        <v>25</v>
      </c>
    </row>
    <row r="1943" spans="1:18" x14ac:dyDescent="0.25">
      <c r="A1943" s="71">
        <f t="shared" ca="1" si="30"/>
        <v>46250</v>
      </c>
      <c r="B1943" s="11" t="s">
        <v>214</v>
      </c>
      <c r="C1943" s="12" t="s">
        <v>300</v>
      </c>
      <c r="D1943" s="13">
        <v>1973</v>
      </c>
      <c r="E1943" s="13">
        <v>1</v>
      </c>
      <c r="F1943" s="13" t="s">
        <v>3995</v>
      </c>
      <c r="G1943" s="13" t="s">
        <v>2930</v>
      </c>
      <c r="I1943" s="1" t="s">
        <v>6262</v>
      </c>
      <c r="J1943" s="14" t="s">
        <v>12962</v>
      </c>
      <c r="L1943" s="16" t="s">
        <v>283</v>
      </c>
      <c r="O1943" s="16" t="s">
        <v>283</v>
      </c>
      <c r="P1943" s="1" t="s">
        <v>3329</v>
      </c>
      <c r="Q1943" s="17" t="s">
        <v>12963</v>
      </c>
      <c r="R1943" s="63">
        <v>10</v>
      </c>
    </row>
    <row r="1944" spans="1:18" x14ac:dyDescent="0.25">
      <c r="A1944" s="71">
        <f t="shared" ca="1" si="30"/>
        <v>46250</v>
      </c>
      <c r="B1944" s="11" t="s">
        <v>214</v>
      </c>
      <c r="C1944" s="12" t="s">
        <v>282</v>
      </c>
      <c r="D1944" s="13">
        <v>1981</v>
      </c>
      <c r="E1944" s="13">
        <v>1</v>
      </c>
      <c r="F1944" s="13" t="s">
        <v>3995</v>
      </c>
      <c r="G1944" s="13" t="s">
        <v>16</v>
      </c>
      <c r="H1944" s="13" t="s">
        <v>17759</v>
      </c>
      <c r="I1944" s="1" t="s">
        <v>6262</v>
      </c>
      <c r="J1944" s="14" t="s">
        <v>16183</v>
      </c>
      <c r="K1944" s="15">
        <v>0.25138888888888888</v>
      </c>
      <c r="L1944" s="16" t="s">
        <v>76</v>
      </c>
      <c r="M1944" s="14" t="s">
        <v>17761</v>
      </c>
      <c r="N1944" s="15">
        <v>0.1763888888888889</v>
      </c>
      <c r="O1944" s="16" t="s">
        <v>274</v>
      </c>
      <c r="P1944" s="1" t="s">
        <v>3329</v>
      </c>
      <c r="Q1944" s="17" t="s">
        <v>17762</v>
      </c>
      <c r="R1944" s="63">
        <v>25</v>
      </c>
    </row>
    <row r="1945" spans="1:18" x14ac:dyDescent="0.25">
      <c r="A1945" s="71">
        <f t="shared" ca="1" si="30"/>
        <v>46250</v>
      </c>
      <c r="B1945" s="11" t="s">
        <v>214</v>
      </c>
      <c r="C1945" s="12" t="s">
        <v>300</v>
      </c>
      <c r="D1945" s="13">
        <v>1977</v>
      </c>
      <c r="E1945" s="13">
        <v>1</v>
      </c>
      <c r="F1945" s="13" t="s">
        <v>592</v>
      </c>
      <c r="G1945" s="13" t="s">
        <v>16</v>
      </c>
      <c r="I1945" s="1" t="s">
        <v>3094</v>
      </c>
      <c r="J1945" s="14" t="s">
        <v>3095</v>
      </c>
      <c r="L1945" s="16" t="s">
        <v>283</v>
      </c>
      <c r="O1945" s="16" t="s">
        <v>283</v>
      </c>
      <c r="P1945" s="1" t="s">
        <v>3096</v>
      </c>
      <c r="Q1945" s="17" t="s">
        <v>11269</v>
      </c>
      <c r="R1945" s="63">
        <v>25</v>
      </c>
    </row>
    <row r="1946" spans="1:18" x14ac:dyDescent="0.25">
      <c r="A1946" s="71">
        <f t="shared" ca="1" si="30"/>
        <v>46250</v>
      </c>
      <c r="B1946" s="11" t="s">
        <v>214</v>
      </c>
      <c r="C1946" s="12" t="s">
        <v>300</v>
      </c>
      <c r="D1946" s="13">
        <v>1977</v>
      </c>
      <c r="E1946" s="13">
        <v>1</v>
      </c>
      <c r="F1946" s="13" t="s">
        <v>3995</v>
      </c>
      <c r="G1946" s="13" t="s">
        <v>16</v>
      </c>
      <c r="I1946" s="1" t="s">
        <v>3094</v>
      </c>
      <c r="J1946" s="14" t="s">
        <v>3095</v>
      </c>
      <c r="L1946" s="16" t="s">
        <v>283</v>
      </c>
      <c r="O1946" s="16" t="s">
        <v>283</v>
      </c>
      <c r="P1946" s="1" t="s">
        <v>3096</v>
      </c>
      <c r="Q1946" s="17" t="s">
        <v>11270</v>
      </c>
      <c r="R1946" s="63">
        <v>25</v>
      </c>
    </row>
    <row r="1947" spans="1:18" x14ac:dyDescent="0.25">
      <c r="A1947" s="71">
        <f t="shared" ca="1" si="30"/>
        <v>46250</v>
      </c>
      <c r="B1947" s="11" t="s">
        <v>214</v>
      </c>
      <c r="C1947" s="12" t="s">
        <v>282</v>
      </c>
      <c r="D1947" s="25">
        <v>1979</v>
      </c>
      <c r="E1947" s="12">
        <v>1</v>
      </c>
      <c r="F1947" s="12" t="s">
        <v>3995</v>
      </c>
      <c r="G1947" s="12" t="s">
        <v>16</v>
      </c>
      <c r="H1947" s="12"/>
      <c r="I1947" s="1" t="s">
        <v>294</v>
      </c>
      <c r="J1947" s="14" t="s">
        <v>295</v>
      </c>
      <c r="K1947" s="15">
        <v>0.27083333333333331</v>
      </c>
      <c r="L1947" s="16" t="s">
        <v>19</v>
      </c>
      <c r="M1947" s="14" t="s">
        <v>296</v>
      </c>
      <c r="N1947" s="15">
        <v>0.22222222222222221</v>
      </c>
      <c r="O1947" s="16" t="s">
        <v>37</v>
      </c>
      <c r="P1947" s="1" t="s">
        <v>151</v>
      </c>
      <c r="Q1947" s="17" t="s">
        <v>11271</v>
      </c>
      <c r="R1947" s="63">
        <v>10</v>
      </c>
    </row>
    <row r="1948" spans="1:18" x14ac:dyDescent="0.25">
      <c r="A1948" s="71">
        <f t="shared" ca="1" si="30"/>
        <v>46250</v>
      </c>
      <c r="B1948" s="11" t="s">
        <v>214</v>
      </c>
      <c r="C1948" s="12" t="s">
        <v>282</v>
      </c>
      <c r="D1948" s="13">
        <v>1998</v>
      </c>
      <c r="E1948" s="13">
        <v>1</v>
      </c>
      <c r="F1948" s="13" t="s">
        <v>3995</v>
      </c>
      <c r="G1948" s="13" t="s">
        <v>143</v>
      </c>
      <c r="I1948" s="1" t="s">
        <v>13368</v>
      </c>
      <c r="J1948" s="14" t="s">
        <v>13369</v>
      </c>
      <c r="K1948" s="15">
        <v>0.33124999999999999</v>
      </c>
      <c r="L1948" s="16" t="s">
        <v>237</v>
      </c>
      <c r="M1948" s="14" t="s">
        <v>13370</v>
      </c>
      <c r="N1948" s="15" t="s">
        <v>13371</v>
      </c>
      <c r="O1948" s="16" t="s">
        <v>10336</v>
      </c>
      <c r="P1948" s="1" t="s">
        <v>13372</v>
      </c>
      <c r="Q1948" s="17" t="s">
        <v>13373</v>
      </c>
      <c r="R1948" s="63">
        <v>5</v>
      </c>
    </row>
    <row r="1949" spans="1:18" x14ac:dyDescent="0.25">
      <c r="A1949" s="71">
        <f t="shared" ca="1" si="30"/>
        <v>46250</v>
      </c>
      <c r="B1949" s="11" t="s">
        <v>214</v>
      </c>
      <c r="C1949" s="12" t="s">
        <v>282</v>
      </c>
      <c r="D1949" s="13">
        <v>1998</v>
      </c>
      <c r="E1949" s="13">
        <v>1</v>
      </c>
      <c r="F1949" s="13" t="s">
        <v>1944</v>
      </c>
      <c r="G1949" s="13" t="s">
        <v>143</v>
      </c>
      <c r="I1949" s="1" t="s">
        <v>15769</v>
      </c>
      <c r="J1949" s="14" t="s">
        <v>15770</v>
      </c>
      <c r="K1949" s="15" t="s">
        <v>15771</v>
      </c>
      <c r="L1949" s="16" t="s">
        <v>3463</v>
      </c>
      <c r="M1949" s="14" t="s">
        <v>15772</v>
      </c>
      <c r="N1949" s="15" t="s">
        <v>15773</v>
      </c>
      <c r="O1949" s="16" t="s">
        <v>3463</v>
      </c>
      <c r="P1949" s="1" t="s">
        <v>15571</v>
      </c>
      <c r="Q1949" s="17" t="s">
        <v>15774</v>
      </c>
      <c r="R1949" s="63">
        <v>21</v>
      </c>
    </row>
    <row r="1950" spans="1:18" x14ac:dyDescent="0.25">
      <c r="A1950" s="71">
        <f t="shared" ca="1" si="30"/>
        <v>46250</v>
      </c>
      <c r="B1950" s="11" t="s">
        <v>214</v>
      </c>
      <c r="C1950" s="12" t="s">
        <v>282</v>
      </c>
      <c r="D1950" s="13">
        <v>1992</v>
      </c>
      <c r="E1950" s="13">
        <v>1</v>
      </c>
      <c r="F1950" s="13" t="s">
        <v>492</v>
      </c>
      <c r="G1950" s="13" t="s">
        <v>493</v>
      </c>
      <c r="I1950" s="1" t="s">
        <v>8510</v>
      </c>
      <c r="J1950" s="14" t="s">
        <v>8511</v>
      </c>
      <c r="K1950" s="15" t="s">
        <v>8512</v>
      </c>
      <c r="L1950" s="16" t="s">
        <v>512</v>
      </c>
      <c r="M1950" s="14" t="s">
        <v>8513</v>
      </c>
      <c r="N1950" s="15" t="s">
        <v>8514</v>
      </c>
      <c r="O1950" s="16" t="s">
        <v>8515</v>
      </c>
      <c r="P1950" s="1" t="s">
        <v>755</v>
      </c>
      <c r="Q1950" s="17" t="s">
        <v>8516</v>
      </c>
      <c r="R1950" s="63">
        <v>15</v>
      </c>
    </row>
    <row r="1951" spans="1:18" x14ac:dyDescent="0.25">
      <c r="A1951" s="71">
        <f t="shared" ca="1" si="30"/>
        <v>46250</v>
      </c>
      <c r="B1951" s="11" t="s">
        <v>214</v>
      </c>
      <c r="C1951" s="12" t="s">
        <v>282</v>
      </c>
      <c r="D1951" s="13">
        <v>1979</v>
      </c>
      <c r="E1951" s="13">
        <v>1</v>
      </c>
      <c r="F1951" s="12" t="s">
        <v>3995</v>
      </c>
      <c r="G1951" s="12" t="s">
        <v>16</v>
      </c>
      <c r="I1951" s="1" t="s">
        <v>2639</v>
      </c>
      <c r="J1951" s="14" t="s">
        <v>2641</v>
      </c>
      <c r="K1951" s="15">
        <v>0.29166666666666669</v>
      </c>
      <c r="L1951" s="16" t="s">
        <v>237</v>
      </c>
      <c r="M1951" s="14" t="s">
        <v>2642</v>
      </c>
      <c r="N1951" s="15">
        <v>0.27083333333333331</v>
      </c>
      <c r="O1951" s="16" t="s">
        <v>597</v>
      </c>
      <c r="P1951" s="1" t="s">
        <v>1125</v>
      </c>
      <c r="Q1951" s="17" t="s">
        <v>11272</v>
      </c>
      <c r="R1951" s="63">
        <v>3</v>
      </c>
    </row>
    <row r="1952" spans="1:18" x14ac:dyDescent="0.25">
      <c r="A1952" s="71">
        <f t="shared" ca="1" si="30"/>
        <v>46250</v>
      </c>
      <c r="B1952" s="11" t="s">
        <v>214</v>
      </c>
      <c r="C1952" s="12" t="s">
        <v>282</v>
      </c>
      <c r="D1952" s="13">
        <v>1982</v>
      </c>
      <c r="E1952" s="13">
        <v>1</v>
      </c>
      <c r="F1952" s="13" t="s">
        <v>13816</v>
      </c>
      <c r="G1952" s="13" t="s">
        <v>5</v>
      </c>
      <c r="I1952" s="1" t="s">
        <v>13817</v>
      </c>
      <c r="J1952" s="14" t="s">
        <v>13818</v>
      </c>
      <c r="K1952" s="15">
        <v>0.16319444444444445</v>
      </c>
      <c r="L1952" s="16" t="s">
        <v>221</v>
      </c>
      <c r="M1952" s="14" t="s">
        <v>13819</v>
      </c>
      <c r="N1952" s="15">
        <v>0.20138888888888887</v>
      </c>
      <c r="O1952" s="16" t="s">
        <v>5007</v>
      </c>
      <c r="P1952" s="1" t="s">
        <v>1101</v>
      </c>
      <c r="Q1952" s="17" t="s">
        <v>13820</v>
      </c>
      <c r="R1952" s="63">
        <v>19</v>
      </c>
    </row>
    <row r="1953" spans="1:18" x14ac:dyDescent="0.25">
      <c r="A1953" s="71">
        <f t="shared" ca="1" si="30"/>
        <v>46250</v>
      </c>
      <c r="B1953" s="11" t="s">
        <v>214</v>
      </c>
      <c r="C1953" s="12" t="s">
        <v>282</v>
      </c>
      <c r="D1953" s="13">
        <v>1987</v>
      </c>
      <c r="E1953" s="13">
        <v>1</v>
      </c>
      <c r="F1953" s="13" t="s">
        <v>492</v>
      </c>
      <c r="G1953" s="13" t="s">
        <v>71</v>
      </c>
      <c r="I1953" s="1" t="s">
        <v>14795</v>
      </c>
      <c r="J1953" s="14" t="s">
        <v>14796</v>
      </c>
      <c r="K1953" s="15">
        <v>0.1763888888888889</v>
      </c>
      <c r="L1953" s="16" t="s">
        <v>676</v>
      </c>
      <c r="M1953" s="14" t="s">
        <v>14797</v>
      </c>
      <c r="N1953" s="15" t="s">
        <v>14798</v>
      </c>
      <c r="O1953" s="16" t="s">
        <v>14800</v>
      </c>
      <c r="P1953" s="1" t="s">
        <v>80</v>
      </c>
      <c r="Q1953" s="17" t="s">
        <v>14799</v>
      </c>
      <c r="R1953" s="63">
        <v>41</v>
      </c>
    </row>
    <row r="1954" spans="1:18" x14ac:dyDescent="0.25">
      <c r="A1954" s="71">
        <f t="shared" ca="1" si="30"/>
        <v>46250</v>
      </c>
      <c r="B1954" s="11" t="s">
        <v>214</v>
      </c>
      <c r="C1954" s="12" t="s">
        <v>282</v>
      </c>
      <c r="D1954" s="13">
        <v>1988</v>
      </c>
      <c r="E1954" s="13">
        <v>1</v>
      </c>
      <c r="F1954" s="13" t="s">
        <v>3995</v>
      </c>
      <c r="G1954" s="13" t="s">
        <v>5</v>
      </c>
      <c r="I1954" s="1" t="s">
        <v>1136</v>
      </c>
      <c r="J1954" s="14" t="s">
        <v>7677</v>
      </c>
      <c r="K1954" s="15" t="s">
        <v>7678</v>
      </c>
      <c r="L1954" s="16" t="s">
        <v>4725</v>
      </c>
      <c r="M1954" s="14" t="s">
        <v>7679</v>
      </c>
      <c r="N1954" s="15" t="s">
        <v>7680</v>
      </c>
      <c r="O1954" s="16" t="s">
        <v>4725</v>
      </c>
      <c r="P1954" s="1" t="s">
        <v>184</v>
      </c>
      <c r="Q1954" s="17" t="s">
        <v>7681</v>
      </c>
      <c r="R1954" s="63">
        <v>6</v>
      </c>
    </row>
    <row r="1955" spans="1:18" x14ac:dyDescent="0.25">
      <c r="A1955" s="71">
        <f t="shared" ca="1" si="30"/>
        <v>46250</v>
      </c>
      <c r="B1955" s="11" t="s">
        <v>214</v>
      </c>
      <c r="C1955" s="12" t="s">
        <v>282</v>
      </c>
      <c r="D1955" s="13">
        <v>1986</v>
      </c>
      <c r="E1955" s="13">
        <v>1</v>
      </c>
      <c r="F1955" s="13" t="s">
        <v>1944</v>
      </c>
      <c r="G1955" s="13" t="s">
        <v>5</v>
      </c>
      <c r="I1955" s="1" t="s">
        <v>1136</v>
      </c>
      <c r="J1955" s="14" t="s">
        <v>3100</v>
      </c>
      <c r="K1955" s="15">
        <v>0.28611111111111115</v>
      </c>
      <c r="L1955" s="16" t="s">
        <v>53</v>
      </c>
      <c r="M1955" s="14" t="s">
        <v>3101</v>
      </c>
      <c r="N1955" s="15" t="s">
        <v>3102</v>
      </c>
      <c r="O1955" s="16" t="s">
        <v>3103</v>
      </c>
      <c r="P1955" s="1" t="s">
        <v>184</v>
      </c>
      <c r="Q1955" s="17" t="s">
        <v>11273</v>
      </c>
      <c r="R1955" s="63">
        <v>7</v>
      </c>
    </row>
    <row r="1956" spans="1:18" x14ac:dyDescent="0.25">
      <c r="A1956" s="71">
        <f t="shared" ca="1" si="30"/>
        <v>46250</v>
      </c>
      <c r="B1956" s="11" t="s">
        <v>214</v>
      </c>
      <c r="C1956" s="12" t="s">
        <v>282</v>
      </c>
      <c r="D1956" s="13">
        <v>1987</v>
      </c>
      <c r="E1956" s="13">
        <v>1</v>
      </c>
      <c r="F1956" s="13" t="s">
        <v>462</v>
      </c>
      <c r="G1956" s="13" t="s">
        <v>5</v>
      </c>
      <c r="I1956" s="1" t="s">
        <v>1136</v>
      </c>
      <c r="J1956" s="14" t="s">
        <v>5304</v>
      </c>
      <c r="K1956" s="15">
        <v>0.28333333333333333</v>
      </c>
      <c r="L1956" s="16" t="s">
        <v>258</v>
      </c>
      <c r="M1956" s="14" t="s">
        <v>5305</v>
      </c>
      <c r="N1956" s="15" t="s">
        <v>5306</v>
      </c>
      <c r="O1956" s="16" t="s">
        <v>1785</v>
      </c>
      <c r="P1956" s="1" t="s">
        <v>184</v>
      </c>
      <c r="Q1956" s="17" t="s">
        <v>11274</v>
      </c>
      <c r="R1956" s="63">
        <v>7</v>
      </c>
    </row>
    <row r="1957" spans="1:18" x14ac:dyDescent="0.25">
      <c r="A1957" s="71">
        <f t="shared" ca="1" si="30"/>
        <v>46250</v>
      </c>
      <c r="B1957" s="11" t="s">
        <v>16123</v>
      </c>
      <c r="C1957" s="12" t="s">
        <v>282</v>
      </c>
      <c r="D1957" s="13">
        <v>1987</v>
      </c>
      <c r="E1957" s="13">
        <v>1</v>
      </c>
      <c r="F1957" s="13" t="s">
        <v>462</v>
      </c>
      <c r="G1957" s="13" t="s">
        <v>5</v>
      </c>
      <c r="H1957" s="13" t="s">
        <v>16331</v>
      </c>
      <c r="I1957" s="1" t="s">
        <v>1136</v>
      </c>
      <c r="J1957" t="s">
        <v>5304</v>
      </c>
      <c r="K1957" s="15">
        <v>0.28333333333333333</v>
      </c>
      <c r="L1957" s="16" t="s">
        <v>258</v>
      </c>
      <c r="M1957" t="s">
        <v>16598</v>
      </c>
      <c r="N1957" s="15" t="s">
        <v>16599</v>
      </c>
      <c r="O1957" s="16" t="s">
        <v>16600</v>
      </c>
      <c r="P1957" s="1" t="s">
        <v>184</v>
      </c>
      <c r="Q1957" s="17" t="s">
        <v>16601</v>
      </c>
      <c r="R1957" s="63">
        <v>6</v>
      </c>
    </row>
    <row r="1958" spans="1:18" x14ac:dyDescent="0.25">
      <c r="A1958" s="71">
        <f t="shared" ca="1" si="30"/>
        <v>46250</v>
      </c>
      <c r="B1958" s="11" t="s">
        <v>214</v>
      </c>
      <c r="C1958" s="12" t="s">
        <v>282</v>
      </c>
      <c r="D1958" s="13">
        <v>1986</v>
      </c>
      <c r="E1958" s="13">
        <v>1</v>
      </c>
      <c r="F1958" s="13" t="s">
        <v>3223</v>
      </c>
      <c r="G1958" s="13" t="s">
        <v>5</v>
      </c>
      <c r="I1958" s="1" t="s">
        <v>1136</v>
      </c>
      <c r="J1958" s="14" t="s">
        <v>3097</v>
      </c>
      <c r="K1958" s="15">
        <v>0.3611111111111111</v>
      </c>
      <c r="L1958" s="16" t="s">
        <v>405</v>
      </c>
      <c r="M1958" s="14" t="s">
        <v>3099</v>
      </c>
      <c r="N1958" s="15" t="s">
        <v>3098</v>
      </c>
      <c r="O1958" s="16" t="s">
        <v>1074</v>
      </c>
      <c r="P1958" s="1" t="s">
        <v>184</v>
      </c>
      <c r="Q1958" s="17" t="s">
        <v>11275</v>
      </c>
      <c r="R1958" s="63">
        <v>9</v>
      </c>
    </row>
    <row r="1959" spans="1:18" x14ac:dyDescent="0.25">
      <c r="A1959" s="71">
        <f t="shared" ca="1" si="30"/>
        <v>46250</v>
      </c>
      <c r="B1959" s="11" t="s">
        <v>16123</v>
      </c>
      <c r="C1959" s="12" t="s">
        <v>282</v>
      </c>
      <c r="D1959" s="13">
        <v>1986</v>
      </c>
      <c r="E1959" s="13">
        <v>1</v>
      </c>
      <c r="F1959" s="13" t="s">
        <v>3995</v>
      </c>
      <c r="G1959" s="13" t="s">
        <v>5</v>
      </c>
      <c r="H1959" s="13" t="s">
        <v>16331</v>
      </c>
      <c r="I1959" s="1" t="s">
        <v>1136</v>
      </c>
      <c r="J1959" t="s">
        <v>17170</v>
      </c>
      <c r="K1959" s="15">
        <v>0.27430555555555552</v>
      </c>
      <c r="L1959" s="16" t="s">
        <v>256</v>
      </c>
      <c r="M1959" s="14" t="s">
        <v>17171</v>
      </c>
      <c r="N1959" s="15" t="s">
        <v>17172</v>
      </c>
      <c r="O1959" s="16" t="s">
        <v>2173</v>
      </c>
      <c r="P1959" s="1" t="s">
        <v>184</v>
      </c>
      <c r="Q1959" s="17" t="s">
        <v>17173</v>
      </c>
      <c r="R1959" s="63">
        <v>23</v>
      </c>
    </row>
    <row r="1960" spans="1:18" x14ac:dyDescent="0.25">
      <c r="A1960" s="71">
        <f t="shared" ca="1" si="30"/>
        <v>46250</v>
      </c>
      <c r="B1960" s="11" t="s">
        <v>214</v>
      </c>
      <c r="C1960" s="12" t="s">
        <v>282</v>
      </c>
      <c r="D1960" s="13">
        <v>1985</v>
      </c>
      <c r="E1960" s="13">
        <v>1</v>
      </c>
      <c r="F1960" s="12" t="s">
        <v>3995</v>
      </c>
      <c r="G1960" s="12" t="s">
        <v>5</v>
      </c>
      <c r="I1960" s="1" t="s">
        <v>1136</v>
      </c>
      <c r="J1960" s="14" t="s">
        <v>1137</v>
      </c>
      <c r="K1960" s="15">
        <v>0.30972222222222223</v>
      </c>
      <c r="L1960" s="16" t="s">
        <v>53</v>
      </c>
      <c r="M1960" s="14" t="s">
        <v>2485</v>
      </c>
      <c r="N1960" s="15" t="s">
        <v>1138</v>
      </c>
      <c r="O1960" s="16" t="s">
        <v>1139</v>
      </c>
      <c r="P1960" s="1" t="s">
        <v>184</v>
      </c>
      <c r="Q1960" s="17" t="s">
        <v>1140</v>
      </c>
      <c r="R1960" s="63">
        <v>15</v>
      </c>
    </row>
    <row r="1961" spans="1:18" x14ac:dyDescent="0.25">
      <c r="A1961" s="71">
        <f t="shared" ca="1" si="30"/>
        <v>46250</v>
      </c>
      <c r="B1961" s="26" t="s">
        <v>214</v>
      </c>
      <c r="C1961" s="12" t="s">
        <v>282</v>
      </c>
      <c r="D1961" s="13">
        <v>1990</v>
      </c>
      <c r="E1961" s="13">
        <v>1</v>
      </c>
      <c r="F1961" s="12" t="s">
        <v>592</v>
      </c>
      <c r="G1961" s="12" t="s">
        <v>143</v>
      </c>
      <c r="I1961" s="1" t="s">
        <v>1874</v>
      </c>
      <c r="J1961" s="14" t="s">
        <v>2363</v>
      </c>
      <c r="K1961" s="15" t="s">
        <v>1875</v>
      </c>
      <c r="L1961" s="16" t="s">
        <v>1876</v>
      </c>
      <c r="M1961" s="14" t="s">
        <v>2486</v>
      </c>
      <c r="N1961" s="15" t="s">
        <v>1877</v>
      </c>
      <c r="O1961" s="16" t="s">
        <v>643</v>
      </c>
      <c r="P1961" s="1" t="s">
        <v>163</v>
      </c>
      <c r="Q1961" s="17" t="s">
        <v>11276</v>
      </c>
      <c r="R1961" s="63">
        <v>30</v>
      </c>
    </row>
    <row r="1962" spans="1:18" x14ac:dyDescent="0.25">
      <c r="A1962" s="71">
        <f t="shared" ca="1" si="30"/>
        <v>46250</v>
      </c>
      <c r="B1962" s="11" t="s">
        <v>214</v>
      </c>
      <c r="C1962" s="12" t="s">
        <v>282</v>
      </c>
      <c r="D1962" s="13">
        <v>1998</v>
      </c>
      <c r="E1962" s="13">
        <v>1</v>
      </c>
      <c r="F1962" s="13" t="s">
        <v>3995</v>
      </c>
      <c r="G1962" s="13" t="s">
        <v>143</v>
      </c>
      <c r="H1962" s="13" t="s">
        <v>15036</v>
      </c>
      <c r="I1962" s="1" t="s">
        <v>15822</v>
      </c>
      <c r="J1962" s="14" t="s">
        <v>15823</v>
      </c>
      <c r="K1962" s="15" t="s">
        <v>951</v>
      </c>
      <c r="L1962" s="16" t="s">
        <v>81</v>
      </c>
      <c r="M1962" s="14" t="s">
        <v>15824</v>
      </c>
      <c r="N1962" s="15" t="s">
        <v>951</v>
      </c>
      <c r="O1962" s="16" t="s">
        <v>89</v>
      </c>
      <c r="P1962" s="1" t="s">
        <v>15825</v>
      </c>
      <c r="Q1962" s="17" t="s">
        <v>15826</v>
      </c>
      <c r="R1962" s="63">
        <v>9</v>
      </c>
    </row>
    <row r="1963" spans="1:18" x14ac:dyDescent="0.25">
      <c r="A1963" s="71">
        <f t="shared" ca="1" si="30"/>
        <v>46250</v>
      </c>
      <c r="B1963" s="11" t="s">
        <v>16123</v>
      </c>
      <c r="C1963" s="12" t="s">
        <v>282</v>
      </c>
      <c r="D1963" s="13">
        <v>1982</v>
      </c>
      <c r="E1963" s="13">
        <v>1</v>
      </c>
      <c r="F1963" s="13" t="s">
        <v>3995</v>
      </c>
      <c r="G1963" s="13" t="s">
        <v>5</v>
      </c>
      <c r="H1963" s="13" t="s">
        <v>16331</v>
      </c>
      <c r="I1963" s="1" t="s">
        <v>3104</v>
      </c>
      <c r="J1963" t="s">
        <v>16386</v>
      </c>
      <c r="K1963" s="15">
        <v>0.21111111111111111</v>
      </c>
      <c r="L1963" s="16" t="s">
        <v>256</v>
      </c>
      <c r="M1963" t="s">
        <v>16387</v>
      </c>
      <c r="N1963" s="15">
        <v>0.16388888888888889</v>
      </c>
      <c r="O1963" s="16" t="s">
        <v>187</v>
      </c>
      <c r="P1963" s="1" t="s">
        <v>247</v>
      </c>
      <c r="Q1963" s="17" t="s">
        <v>16388</v>
      </c>
      <c r="R1963" s="63">
        <v>5</v>
      </c>
    </row>
    <row r="1964" spans="1:18" x14ac:dyDescent="0.25">
      <c r="A1964" s="71">
        <f t="shared" ca="1" si="30"/>
        <v>46250</v>
      </c>
      <c r="B1964" s="11" t="s">
        <v>16123</v>
      </c>
      <c r="C1964" s="12" t="s">
        <v>282</v>
      </c>
      <c r="D1964" s="13">
        <v>1982</v>
      </c>
      <c r="E1964" s="13">
        <v>2</v>
      </c>
      <c r="F1964" s="13" t="s">
        <v>3995</v>
      </c>
      <c r="G1964" s="13" t="s">
        <v>5</v>
      </c>
      <c r="H1964" s="13" t="s">
        <v>16331</v>
      </c>
      <c r="I1964" s="1" t="s">
        <v>3104</v>
      </c>
      <c r="J1964" s="14" t="s">
        <v>3107</v>
      </c>
      <c r="K1964" s="15">
        <v>0.28958333333333336</v>
      </c>
      <c r="L1964" s="16" t="s">
        <v>221</v>
      </c>
      <c r="M1964" s="14" t="s">
        <v>3108</v>
      </c>
      <c r="N1964" s="15">
        <v>0.17708333333333334</v>
      </c>
      <c r="O1964" s="16" t="s">
        <v>41</v>
      </c>
      <c r="P1964" s="1" t="s">
        <v>247</v>
      </c>
      <c r="Q1964" s="17" t="s">
        <v>11277</v>
      </c>
      <c r="R1964" s="63">
        <v>10</v>
      </c>
    </row>
    <row r="1965" spans="1:18" x14ac:dyDescent="0.25">
      <c r="A1965" s="71">
        <f t="shared" ca="1" si="30"/>
        <v>46250</v>
      </c>
      <c r="B1965" s="11" t="s">
        <v>214</v>
      </c>
      <c r="C1965" s="12" t="s">
        <v>282</v>
      </c>
      <c r="D1965" s="13">
        <v>1982</v>
      </c>
      <c r="E1965" s="13">
        <v>2</v>
      </c>
      <c r="F1965" s="13" t="s">
        <v>3995</v>
      </c>
      <c r="G1965" s="13" t="s">
        <v>5</v>
      </c>
      <c r="I1965" s="1" t="s">
        <v>3104</v>
      </c>
      <c r="J1965" s="14" t="s">
        <v>3105</v>
      </c>
      <c r="K1965" s="15">
        <v>0.28958333333333336</v>
      </c>
      <c r="L1965" s="16" t="s">
        <v>15</v>
      </c>
      <c r="M1965" s="14" t="s">
        <v>3106</v>
      </c>
      <c r="N1965" s="15">
        <v>0.27777777777777779</v>
      </c>
      <c r="O1965" s="16" t="s">
        <v>15</v>
      </c>
      <c r="P1965" s="1" t="s">
        <v>247</v>
      </c>
      <c r="Q1965" s="17" t="s">
        <v>11278</v>
      </c>
      <c r="R1965" s="63">
        <v>10</v>
      </c>
    </row>
    <row r="1966" spans="1:18" x14ac:dyDescent="0.25">
      <c r="A1966" s="71">
        <f t="shared" ca="1" si="30"/>
        <v>46250</v>
      </c>
      <c r="B1966" s="11" t="s">
        <v>214</v>
      </c>
      <c r="C1966" s="12" t="s">
        <v>300</v>
      </c>
      <c r="D1966" s="13">
        <v>1975</v>
      </c>
      <c r="E1966" s="13">
        <v>1</v>
      </c>
      <c r="F1966" s="13" t="s">
        <v>3995</v>
      </c>
      <c r="G1966" s="13" t="s">
        <v>2930</v>
      </c>
      <c r="I1966" s="1" t="s">
        <v>3180</v>
      </c>
      <c r="J1966" s="14" t="s">
        <v>3183</v>
      </c>
      <c r="L1966" s="16" t="s">
        <v>283</v>
      </c>
      <c r="O1966" s="16" t="s">
        <v>283</v>
      </c>
      <c r="P1966" s="1" t="s">
        <v>3184</v>
      </c>
      <c r="Q1966" s="17" t="s">
        <v>11279</v>
      </c>
      <c r="R1966" s="63">
        <v>25</v>
      </c>
    </row>
    <row r="1967" spans="1:18" x14ac:dyDescent="0.25">
      <c r="A1967" s="71">
        <f t="shared" ca="1" si="30"/>
        <v>46250</v>
      </c>
      <c r="B1967" s="11" t="s">
        <v>214</v>
      </c>
      <c r="C1967" s="12" t="s">
        <v>300</v>
      </c>
      <c r="D1967" s="13">
        <v>1976</v>
      </c>
      <c r="E1967" s="13">
        <v>1</v>
      </c>
      <c r="F1967" s="13" t="s">
        <v>3995</v>
      </c>
      <c r="G1967" s="13" t="s">
        <v>2930</v>
      </c>
      <c r="I1967" s="1" t="s">
        <v>3180</v>
      </c>
      <c r="J1967" s="14" t="s">
        <v>3181</v>
      </c>
      <c r="L1967" s="16" t="s">
        <v>283</v>
      </c>
      <c r="O1967" s="16" t="s">
        <v>283</v>
      </c>
      <c r="P1967" s="1" t="s">
        <v>3182</v>
      </c>
      <c r="Q1967" s="17" t="s">
        <v>11280</v>
      </c>
      <c r="R1967" s="63">
        <v>25</v>
      </c>
    </row>
    <row r="1968" spans="1:18" x14ac:dyDescent="0.25">
      <c r="A1968" s="71">
        <f t="shared" ca="1" si="30"/>
        <v>46250</v>
      </c>
      <c r="B1968" s="11" t="s">
        <v>214</v>
      </c>
      <c r="C1968" s="12" t="s">
        <v>282</v>
      </c>
      <c r="D1968" s="13">
        <v>1984</v>
      </c>
      <c r="E1968" s="13">
        <v>1</v>
      </c>
      <c r="F1968" s="13" t="s">
        <v>3994</v>
      </c>
      <c r="G1968" s="13" t="s">
        <v>104</v>
      </c>
      <c r="I1968" s="1" t="s">
        <v>9283</v>
      </c>
      <c r="J1968" s="14" t="s">
        <v>13993</v>
      </c>
      <c r="K1968" s="15">
        <v>0.25</v>
      </c>
      <c r="L1968" s="16" t="s">
        <v>101</v>
      </c>
      <c r="M1968" s="14" t="s">
        <v>13994</v>
      </c>
      <c r="N1968" s="15">
        <v>0.17361111111111113</v>
      </c>
      <c r="O1968" s="16" t="s">
        <v>167</v>
      </c>
      <c r="P1968" s="1" t="s">
        <v>13995</v>
      </c>
      <c r="Q1968" s="17" t="s">
        <v>13996</v>
      </c>
      <c r="R1968" s="63">
        <v>32</v>
      </c>
    </row>
    <row r="1969" spans="1:18" x14ac:dyDescent="0.25">
      <c r="A1969" s="71">
        <f t="shared" ca="1" si="30"/>
        <v>46250</v>
      </c>
      <c r="B1969" s="26" t="s">
        <v>214</v>
      </c>
      <c r="C1969" s="12" t="s">
        <v>300</v>
      </c>
      <c r="D1969" s="13">
        <v>1983</v>
      </c>
      <c r="E1969" s="13">
        <v>1</v>
      </c>
      <c r="F1969" s="13" t="s">
        <v>3995</v>
      </c>
      <c r="G1969" s="13" t="s">
        <v>4520</v>
      </c>
      <c r="H1969" s="13" t="s">
        <v>17584</v>
      </c>
      <c r="I1969" s="1" t="s">
        <v>7112</v>
      </c>
      <c r="J1969" s="14" t="s">
        <v>7125</v>
      </c>
      <c r="L1969" s="16" t="s">
        <v>283</v>
      </c>
      <c r="O1969" s="16" t="s">
        <v>283</v>
      </c>
      <c r="P1969" s="1" t="s">
        <v>118</v>
      </c>
      <c r="Q1969" s="17" t="s">
        <v>7126</v>
      </c>
      <c r="R1969" s="63">
        <v>40</v>
      </c>
    </row>
    <row r="1970" spans="1:18" x14ac:dyDescent="0.25">
      <c r="A1970" s="71">
        <f t="shared" ca="1" si="30"/>
        <v>46250</v>
      </c>
      <c r="B1970" s="26" t="s">
        <v>214</v>
      </c>
      <c r="C1970" s="12" t="s">
        <v>300</v>
      </c>
      <c r="D1970" s="13">
        <v>1984</v>
      </c>
      <c r="E1970" s="13">
        <v>1</v>
      </c>
      <c r="F1970" s="13" t="s">
        <v>3995</v>
      </c>
      <c r="G1970" s="13" t="s">
        <v>4520</v>
      </c>
      <c r="H1970" s="13" t="s">
        <v>17584</v>
      </c>
      <c r="I1970" s="1" t="s">
        <v>7112</v>
      </c>
      <c r="J1970" s="14" t="s">
        <v>7127</v>
      </c>
      <c r="L1970" s="16" t="s">
        <v>283</v>
      </c>
      <c r="O1970" s="16" t="s">
        <v>283</v>
      </c>
      <c r="P1970" s="1" t="s">
        <v>118</v>
      </c>
      <c r="Q1970" s="17" t="s">
        <v>7128</v>
      </c>
      <c r="R1970" s="63">
        <v>10</v>
      </c>
    </row>
    <row r="1971" spans="1:18" x14ac:dyDescent="0.25">
      <c r="A1971" s="71">
        <f t="shared" ca="1" si="30"/>
        <v>46250</v>
      </c>
      <c r="B1971" s="26" t="s">
        <v>214</v>
      </c>
      <c r="C1971" s="12" t="s">
        <v>300</v>
      </c>
      <c r="D1971" s="13">
        <v>1982</v>
      </c>
      <c r="E1971" s="13">
        <v>1</v>
      </c>
      <c r="F1971" s="13" t="s">
        <v>3995</v>
      </c>
      <c r="G1971" s="13" t="s">
        <v>71</v>
      </c>
      <c r="H1971" s="13" t="s">
        <v>17584</v>
      </c>
      <c r="I1971" s="1" t="s">
        <v>7112</v>
      </c>
      <c r="J1971" s="14" t="s">
        <v>7113</v>
      </c>
      <c r="L1971" s="16" t="s">
        <v>283</v>
      </c>
      <c r="O1971" s="16" t="s">
        <v>283</v>
      </c>
      <c r="P1971" s="1" t="s">
        <v>118</v>
      </c>
      <c r="Q1971" s="17" t="s">
        <v>7114</v>
      </c>
      <c r="R1971" s="63">
        <v>35</v>
      </c>
    </row>
    <row r="1972" spans="1:18" x14ac:dyDescent="0.25">
      <c r="A1972" s="71">
        <f t="shared" ca="1" si="30"/>
        <v>46250</v>
      </c>
      <c r="B1972" s="26" t="s">
        <v>214</v>
      </c>
      <c r="C1972" s="12" t="s">
        <v>300</v>
      </c>
      <c r="D1972" s="13">
        <v>1982</v>
      </c>
      <c r="E1972" s="13">
        <v>1</v>
      </c>
      <c r="F1972" s="13" t="s">
        <v>3995</v>
      </c>
      <c r="G1972" s="13" t="s">
        <v>4520</v>
      </c>
      <c r="H1972" s="13" t="s">
        <v>17584</v>
      </c>
      <c r="I1972" s="1" t="s">
        <v>7112</v>
      </c>
      <c r="J1972" s="14" t="s">
        <v>7121</v>
      </c>
      <c r="L1972" s="16" t="s">
        <v>283</v>
      </c>
      <c r="O1972" s="16" t="s">
        <v>283</v>
      </c>
      <c r="P1972" s="1" t="s">
        <v>118</v>
      </c>
      <c r="Q1972" s="17" t="s">
        <v>7122</v>
      </c>
      <c r="R1972" s="63">
        <v>13</v>
      </c>
    </row>
    <row r="1973" spans="1:18" x14ac:dyDescent="0.25">
      <c r="A1973" s="71">
        <f t="shared" ca="1" si="30"/>
        <v>46250</v>
      </c>
      <c r="B1973" s="26" t="s">
        <v>214</v>
      </c>
      <c r="C1973" s="12" t="s">
        <v>300</v>
      </c>
      <c r="D1973" s="13" t="s">
        <v>951</v>
      </c>
      <c r="E1973" s="13">
        <v>1</v>
      </c>
      <c r="F1973" s="13" t="s">
        <v>3995</v>
      </c>
      <c r="G1973" s="13" t="s">
        <v>4520</v>
      </c>
      <c r="H1973" s="13" t="s">
        <v>17584</v>
      </c>
      <c r="I1973" s="1" t="s">
        <v>7112</v>
      </c>
      <c r="J1973" s="14" t="s">
        <v>7123</v>
      </c>
      <c r="L1973" s="16" t="s">
        <v>283</v>
      </c>
      <c r="O1973" s="16" t="s">
        <v>283</v>
      </c>
      <c r="P1973" s="1" t="s">
        <v>118</v>
      </c>
      <c r="Q1973" s="17" t="s">
        <v>7124</v>
      </c>
      <c r="R1973" s="63">
        <v>12</v>
      </c>
    </row>
    <row r="1974" spans="1:18" x14ac:dyDescent="0.25">
      <c r="A1974" s="71">
        <f t="shared" ca="1" si="30"/>
        <v>46250</v>
      </c>
      <c r="B1974" s="26" t="s">
        <v>214</v>
      </c>
      <c r="C1974" s="12" t="s">
        <v>300</v>
      </c>
      <c r="D1974" s="13">
        <v>1984</v>
      </c>
      <c r="E1974" s="13">
        <v>1</v>
      </c>
      <c r="F1974" s="13" t="s">
        <v>3995</v>
      </c>
      <c r="G1974" s="13" t="s">
        <v>4520</v>
      </c>
      <c r="H1974" s="13" t="s">
        <v>17584</v>
      </c>
      <c r="I1974" s="1" t="s">
        <v>7112</v>
      </c>
      <c r="J1974" s="14" t="s">
        <v>7117</v>
      </c>
      <c r="L1974" s="16" t="s">
        <v>283</v>
      </c>
      <c r="O1974" s="16" t="s">
        <v>283</v>
      </c>
      <c r="P1974" s="1" t="s">
        <v>118</v>
      </c>
      <c r="Q1974" s="17" t="s">
        <v>7118</v>
      </c>
      <c r="R1974" s="63">
        <v>24</v>
      </c>
    </row>
    <row r="1975" spans="1:18" x14ac:dyDescent="0.25">
      <c r="A1975" s="71">
        <f t="shared" ca="1" si="30"/>
        <v>46250</v>
      </c>
      <c r="B1975" s="26" t="s">
        <v>214</v>
      </c>
      <c r="C1975" s="12" t="s">
        <v>300</v>
      </c>
      <c r="D1975" s="13">
        <v>1979</v>
      </c>
      <c r="E1975" s="13">
        <v>1</v>
      </c>
      <c r="F1975" s="13" t="s">
        <v>3995</v>
      </c>
      <c r="G1975" s="13" t="s">
        <v>4520</v>
      </c>
      <c r="H1975" s="13" t="s">
        <v>17584</v>
      </c>
      <c r="I1975" s="1" t="s">
        <v>7112</v>
      </c>
      <c r="J1975" s="14" t="s">
        <v>7115</v>
      </c>
      <c r="L1975" s="16" t="s">
        <v>283</v>
      </c>
      <c r="O1975" s="16" t="s">
        <v>283</v>
      </c>
      <c r="P1975" s="1" t="s">
        <v>118</v>
      </c>
      <c r="Q1975" s="17" t="s">
        <v>7116</v>
      </c>
      <c r="R1975" s="63">
        <v>19</v>
      </c>
    </row>
    <row r="1976" spans="1:18" x14ac:dyDescent="0.25">
      <c r="A1976" s="71">
        <f t="shared" ca="1" si="30"/>
        <v>46250</v>
      </c>
      <c r="B1976" s="26" t="s">
        <v>214</v>
      </c>
      <c r="C1976" s="12" t="s">
        <v>300</v>
      </c>
      <c r="D1976" s="13">
        <v>1980</v>
      </c>
      <c r="E1976" s="13">
        <v>1</v>
      </c>
      <c r="F1976" s="13" t="s">
        <v>3995</v>
      </c>
      <c r="G1976" s="13" t="s">
        <v>4520</v>
      </c>
      <c r="H1976" s="13" t="s">
        <v>17584</v>
      </c>
      <c r="I1976" s="1" t="s">
        <v>7112</v>
      </c>
      <c r="J1976" s="14" t="s">
        <v>7129</v>
      </c>
      <c r="L1976" s="16" t="s">
        <v>283</v>
      </c>
      <c r="O1976" s="16" t="s">
        <v>283</v>
      </c>
      <c r="P1976" s="1" t="s">
        <v>118</v>
      </c>
      <c r="Q1976" s="17" t="s">
        <v>7130</v>
      </c>
      <c r="R1976" s="63">
        <v>12</v>
      </c>
    </row>
    <row r="1977" spans="1:18" x14ac:dyDescent="0.25">
      <c r="A1977" s="71">
        <f t="shared" ca="1" si="30"/>
        <v>46250</v>
      </c>
      <c r="B1977" s="26" t="s">
        <v>214</v>
      </c>
      <c r="C1977" s="12" t="s">
        <v>300</v>
      </c>
      <c r="D1977" s="13">
        <v>1984</v>
      </c>
      <c r="E1977" s="13">
        <v>1</v>
      </c>
      <c r="F1977" s="13" t="s">
        <v>3995</v>
      </c>
      <c r="G1977" s="13" t="s">
        <v>868</v>
      </c>
      <c r="H1977" s="13" t="s">
        <v>17584</v>
      </c>
      <c r="I1977" s="1" t="s">
        <v>7112</v>
      </c>
      <c r="J1977" s="14" t="s">
        <v>7119</v>
      </c>
      <c r="L1977" s="16" t="s">
        <v>283</v>
      </c>
      <c r="O1977" s="16" t="s">
        <v>283</v>
      </c>
      <c r="P1977" s="1" t="s">
        <v>118</v>
      </c>
      <c r="Q1977" s="17" t="s">
        <v>7120</v>
      </c>
      <c r="R1977" s="63">
        <v>10</v>
      </c>
    </row>
    <row r="1978" spans="1:18" x14ac:dyDescent="0.25">
      <c r="A1978" s="71">
        <f t="shared" ca="1" si="30"/>
        <v>46250</v>
      </c>
      <c r="B1978" s="26" t="s">
        <v>214</v>
      </c>
      <c r="C1978" s="12" t="s">
        <v>300</v>
      </c>
      <c r="D1978" s="13">
        <v>1984</v>
      </c>
      <c r="E1978" s="13">
        <v>1</v>
      </c>
      <c r="F1978" s="13" t="s">
        <v>3995</v>
      </c>
      <c r="G1978" s="13" t="s">
        <v>4520</v>
      </c>
      <c r="H1978" s="13" t="s">
        <v>17584</v>
      </c>
      <c r="I1978" s="1" t="s">
        <v>7112</v>
      </c>
      <c r="J1978" s="14" t="s">
        <v>7131</v>
      </c>
      <c r="L1978" s="16" t="s">
        <v>283</v>
      </c>
      <c r="O1978" s="16" t="s">
        <v>283</v>
      </c>
      <c r="P1978" s="1" t="s">
        <v>118</v>
      </c>
      <c r="Q1978" s="17" t="s">
        <v>7132</v>
      </c>
      <c r="R1978" s="63">
        <v>10</v>
      </c>
    </row>
    <row r="1979" spans="1:18" x14ac:dyDescent="0.25">
      <c r="A1979" s="71">
        <f t="shared" ca="1" si="30"/>
        <v>46250</v>
      </c>
      <c r="B1979" s="11" t="s">
        <v>214</v>
      </c>
      <c r="C1979" s="12" t="s">
        <v>848</v>
      </c>
      <c r="D1979" s="13">
        <v>1985</v>
      </c>
      <c r="E1979" s="13">
        <v>1</v>
      </c>
      <c r="F1979" s="13" t="s">
        <v>1173</v>
      </c>
      <c r="G1979" s="13" t="s">
        <v>58</v>
      </c>
      <c r="H1979" s="13" t="s">
        <v>17553</v>
      </c>
      <c r="I1979" s="1" t="s">
        <v>17575</v>
      </c>
      <c r="J1979" s="14" t="s">
        <v>17573</v>
      </c>
      <c r="L1979" s="16" t="s">
        <v>528</v>
      </c>
      <c r="O1979" s="16" t="s">
        <v>2566</v>
      </c>
      <c r="P1979" s="1" t="s">
        <v>1847</v>
      </c>
      <c r="Q1979" s="17" t="s">
        <v>17574</v>
      </c>
      <c r="R1979" s="63">
        <v>50</v>
      </c>
    </row>
    <row r="1980" spans="1:18" x14ac:dyDescent="0.25">
      <c r="A1980" s="71">
        <f t="shared" ca="1" si="30"/>
        <v>46250</v>
      </c>
      <c r="B1980" s="11" t="s">
        <v>214</v>
      </c>
      <c r="C1980" s="12" t="s">
        <v>282</v>
      </c>
      <c r="D1980" s="25">
        <v>1982</v>
      </c>
      <c r="E1980" s="12">
        <v>1</v>
      </c>
      <c r="F1980" s="12" t="s">
        <v>592</v>
      </c>
      <c r="G1980" s="12" t="s">
        <v>5</v>
      </c>
      <c r="H1980" s="12"/>
      <c r="I1980" s="1" t="s">
        <v>3998</v>
      </c>
      <c r="J1980" s="14" t="s">
        <v>626</v>
      </c>
      <c r="K1980" s="15">
        <v>0.26250000000000001</v>
      </c>
      <c r="L1980" s="16" t="s">
        <v>101</v>
      </c>
      <c r="M1980" s="14" t="s">
        <v>627</v>
      </c>
      <c r="N1980" s="15">
        <v>0.17500000000000002</v>
      </c>
      <c r="O1980" s="16" t="s">
        <v>101</v>
      </c>
      <c r="P1980" s="1" t="s">
        <v>628</v>
      </c>
      <c r="Q1980" s="17" t="s">
        <v>629</v>
      </c>
      <c r="R1980" s="63">
        <v>26</v>
      </c>
    </row>
    <row r="1981" spans="1:18" x14ac:dyDescent="0.25">
      <c r="A1981" s="71">
        <f t="shared" ca="1" si="30"/>
        <v>46250</v>
      </c>
      <c r="B1981" s="11" t="s">
        <v>16123</v>
      </c>
      <c r="C1981" s="12" t="s">
        <v>282</v>
      </c>
      <c r="D1981" s="13">
        <v>1984</v>
      </c>
      <c r="E1981" s="12">
        <v>4</v>
      </c>
      <c r="F1981" s="12" t="s">
        <v>3995</v>
      </c>
      <c r="G1981" s="12" t="s">
        <v>104</v>
      </c>
      <c r="H1981" s="14" t="s">
        <v>17701</v>
      </c>
      <c r="I1981" s="18" t="s">
        <v>770</v>
      </c>
      <c r="J1981" s="14" t="s">
        <v>771</v>
      </c>
      <c r="K1981" s="15">
        <v>0.23611111111111113</v>
      </c>
      <c r="L1981" s="16" t="s">
        <v>76</v>
      </c>
      <c r="M1981" s="14" t="s">
        <v>772</v>
      </c>
      <c r="N1981" s="15">
        <v>0.30208333333333331</v>
      </c>
      <c r="O1981" s="16" t="s">
        <v>221</v>
      </c>
      <c r="P1981" s="1" t="s">
        <v>773</v>
      </c>
      <c r="Q1981" s="17" t="s">
        <v>774</v>
      </c>
      <c r="R1981" s="63">
        <v>18</v>
      </c>
    </row>
    <row r="1982" spans="1:18" x14ac:dyDescent="0.25">
      <c r="A1982" s="71">
        <f t="shared" ca="1" si="30"/>
        <v>46250</v>
      </c>
      <c r="B1982" s="11" t="s">
        <v>16123</v>
      </c>
      <c r="C1982" s="12" t="s">
        <v>282</v>
      </c>
      <c r="D1982" s="13">
        <v>1985</v>
      </c>
      <c r="E1982" s="13">
        <v>1</v>
      </c>
      <c r="F1982" s="13" t="s">
        <v>3995</v>
      </c>
      <c r="G1982" s="13" t="s">
        <v>104</v>
      </c>
      <c r="H1982" s="13" t="s">
        <v>16331</v>
      </c>
      <c r="I1982" s="1" t="s">
        <v>770</v>
      </c>
      <c r="J1982" t="s">
        <v>17348</v>
      </c>
      <c r="K1982" s="15">
        <v>0.32708333333333334</v>
      </c>
      <c r="L1982" s="16" t="s">
        <v>37</v>
      </c>
      <c r="M1982" t="s">
        <v>17349</v>
      </c>
      <c r="N1982" s="15">
        <v>0.375</v>
      </c>
      <c r="O1982" s="16" t="s">
        <v>37</v>
      </c>
      <c r="P1982" s="1" t="s">
        <v>411</v>
      </c>
      <c r="Q1982" s="17" t="s">
        <v>17350</v>
      </c>
      <c r="R1982" s="63">
        <v>20</v>
      </c>
    </row>
    <row r="1983" spans="1:18" x14ac:dyDescent="0.25">
      <c r="A1983" s="71">
        <f t="shared" ca="1" si="30"/>
        <v>46250</v>
      </c>
      <c r="B1983" s="11" t="s">
        <v>214</v>
      </c>
      <c r="C1983" s="12" t="s">
        <v>282</v>
      </c>
      <c r="D1983" s="13">
        <v>1985</v>
      </c>
      <c r="E1983" s="13">
        <v>1</v>
      </c>
      <c r="F1983" s="13" t="s">
        <v>3995</v>
      </c>
      <c r="G1983" s="13" t="s">
        <v>104</v>
      </c>
      <c r="I1983" s="1" t="s">
        <v>770</v>
      </c>
      <c r="J1983" s="14" t="s">
        <v>4023</v>
      </c>
      <c r="K1983" s="15">
        <v>0.22569444444444445</v>
      </c>
      <c r="L1983" s="16" t="s">
        <v>61</v>
      </c>
      <c r="M1983" s="14" t="s">
        <v>4024</v>
      </c>
      <c r="N1983" s="15">
        <v>0.22569444444444445</v>
      </c>
      <c r="O1983" s="16" t="s">
        <v>61</v>
      </c>
      <c r="P1983" s="1" t="s">
        <v>801</v>
      </c>
      <c r="Q1983" s="17" t="s">
        <v>11281</v>
      </c>
      <c r="R1983" s="63">
        <v>11</v>
      </c>
    </row>
    <row r="1984" spans="1:18" x14ac:dyDescent="0.25">
      <c r="A1984" s="71">
        <f t="shared" ca="1" si="30"/>
        <v>46250</v>
      </c>
      <c r="B1984" s="11" t="s">
        <v>16123</v>
      </c>
      <c r="C1984" s="12" t="s">
        <v>282</v>
      </c>
      <c r="D1984" s="13">
        <v>1990</v>
      </c>
      <c r="E1984" s="13">
        <v>1</v>
      </c>
      <c r="F1984" s="13" t="s">
        <v>3995</v>
      </c>
      <c r="G1984" s="13" t="s">
        <v>58</v>
      </c>
      <c r="H1984" s="13" t="s">
        <v>16331</v>
      </c>
      <c r="I1984" s="1" t="s">
        <v>7516</v>
      </c>
      <c r="J1984" t="s">
        <v>16909</v>
      </c>
      <c r="K1984" s="15">
        <v>0.375</v>
      </c>
      <c r="L1984" s="16" t="s">
        <v>187</v>
      </c>
      <c r="M1984" s="14" t="s">
        <v>16910</v>
      </c>
      <c r="N1984" s="15" t="s">
        <v>8453</v>
      </c>
      <c r="O1984" s="16" t="s">
        <v>16911</v>
      </c>
      <c r="P1984" s="1" t="s">
        <v>75</v>
      </c>
      <c r="Q1984" s="17" t="s">
        <v>16912</v>
      </c>
      <c r="R1984" s="63">
        <v>6</v>
      </c>
    </row>
    <row r="1985" spans="1:18" x14ac:dyDescent="0.25">
      <c r="A1985" s="71">
        <f t="shared" ca="1" si="30"/>
        <v>46250</v>
      </c>
      <c r="B1985" s="11" t="s">
        <v>214</v>
      </c>
      <c r="C1985" s="12" t="s">
        <v>282</v>
      </c>
      <c r="D1985" s="13">
        <v>1989</v>
      </c>
      <c r="E1985" s="13">
        <v>1</v>
      </c>
      <c r="F1985" s="13" t="s">
        <v>3995</v>
      </c>
      <c r="G1985" s="13" t="s">
        <v>493</v>
      </c>
      <c r="I1985" s="1" t="s">
        <v>7516</v>
      </c>
      <c r="J1985" s="14" t="s">
        <v>7517</v>
      </c>
      <c r="K1985" s="15">
        <v>0.30208333333333331</v>
      </c>
      <c r="L1985" s="16" t="s">
        <v>723</v>
      </c>
      <c r="M1985" s="14" t="s">
        <v>7518</v>
      </c>
      <c r="N1985" s="15" t="s">
        <v>7519</v>
      </c>
      <c r="O1985" s="16" t="s">
        <v>7520</v>
      </c>
      <c r="P1985" s="1" t="s">
        <v>75</v>
      </c>
      <c r="Q1985" s="17" t="s">
        <v>7521</v>
      </c>
      <c r="R1985" s="63">
        <v>6</v>
      </c>
    </row>
    <row r="1986" spans="1:18" x14ac:dyDescent="0.25">
      <c r="A1986" s="71">
        <f t="shared" ref="A1986:A2049" ca="1" si="31">IF(B1986&lt;&gt;"", IF(A1986&lt;&gt;"", A1986, TODAY()), "")</f>
        <v>46250</v>
      </c>
      <c r="B1986" s="11" t="s">
        <v>16123</v>
      </c>
      <c r="C1986" s="12" t="s">
        <v>282</v>
      </c>
      <c r="D1986" s="13">
        <v>1989</v>
      </c>
      <c r="E1986" s="13">
        <v>2</v>
      </c>
      <c r="F1986" s="13" t="s">
        <v>3995</v>
      </c>
      <c r="G1986" s="13" t="s">
        <v>493</v>
      </c>
      <c r="H1986" s="13" t="s">
        <v>16331</v>
      </c>
      <c r="I1986" s="1" t="s">
        <v>7516</v>
      </c>
      <c r="J1986" s="14" t="s">
        <v>7711</v>
      </c>
      <c r="K1986" s="15">
        <v>0.31597222222222221</v>
      </c>
      <c r="L1986" s="16" t="s">
        <v>33</v>
      </c>
      <c r="M1986" s="14" t="s">
        <v>7712</v>
      </c>
      <c r="N1986" s="15" t="s">
        <v>7713</v>
      </c>
      <c r="O1986" s="16" t="s">
        <v>7714</v>
      </c>
      <c r="P1986" s="1" t="s">
        <v>75</v>
      </c>
      <c r="Q1986" s="17" t="s">
        <v>7715</v>
      </c>
      <c r="R1986" s="63">
        <v>7</v>
      </c>
    </row>
    <row r="1987" spans="1:18" x14ac:dyDescent="0.25">
      <c r="A1987" s="71">
        <f t="shared" ca="1" si="31"/>
        <v>46250</v>
      </c>
      <c r="B1987" s="11" t="s">
        <v>214</v>
      </c>
      <c r="C1987" s="12" t="s">
        <v>282</v>
      </c>
      <c r="D1987" s="25">
        <v>1988</v>
      </c>
      <c r="E1987" s="12">
        <v>1</v>
      </c>
      <c r="F1987" s="12" t="s">
        <v>3995</v>
      </c>
      <c r="G1987" s="12" t="s">
        <v>268</v>
      </c>
      <c r="H1987" s="12"/>
      <c r="I1987" s="1" t="s">
        <v>265</v>
      </c>
      <c r="J1987" s="14" t="s">
        <v>266</v>
      </c>
      <c r="K1987" s="15">
        <v>0.20486111111111113</v>
      </c>
      <c r="L1987" s="16" t="s">
        <v>221</v>
      </c>
      <c r="M1987" s="14" t="s">
        <v>854</v>
      </c>
      <c r="N1987" s="15">
        <v>0.2722222222222222</v>
      </c>
      <c r="O1987" s="16" t="s">
        <v>87</v>
      </c>
      <c r="P1987" s="1" t="s">
        <v>267</v>
      </c>
      <c r="Q1987" s="17" t="s">
        <v>11282</v>
      </c>
      <c r="R1987" s="63">
        <v>300</v>
      </c>
    </row>
    <row r="1988" spans="1:18" x14ac:dyDescent="0.25">
      <c r="A1988" s="71">
        <f t="shared" ca="1" si="31"/>
        <v>46250</v>
      </c>
      <c r="B1988" s="11" t="s">
        <v>214</v>
      </c>
      <c r="C1988" s="12" t="s">
        <v>282</v>
      </c>
      <c r="D1988" s="13">
        <v>1980</v>
      </c>
      <c r="E1988" s="13">
        <v>1</v>
      </c>
      <c r="F1988" s="13" t="s">
        <v>3995</v>
      </c>
      <c r="G1988" s="13" t="s">
        <v>58</v>
      </c>
      <c r="I1988" s="1" t="s">
        <v>4953</v>
      </c>
      <c r="J1988" s="14" t="s">
        <v>4954</v>
      </c>
      <c r="K1988" s="15">
        <v>0.20833333333333334</v>
      </c>
      <c r="L1988" s="16" t="s">
        <v>4244</v>
      </c>
      <c r="M1988" s="14" t="s">
        <v>324</v>
      </c>
      <c r="N1988" s="15">
        <v>0.17152777777777775</v>
      </c>
      <c r="O1988" s="16" t="s">
        <v>1695</v>
      </c>
      <c r="P1988" s="1" t="s">
        <v>103</v>
      </c>
      <c r="Q1988" s="17" t="s">
        <v>11283</v>
      </c>
      <c r="R1988" s="63">
        <v>20</v>
      </c>
    </row>
    <row r="1989" spans="1:18" x14ac:dyDescent="0.25">
      <c r="A1989" s="71">
        <f t="shared" ca="1" si="31"/>
        <v>46250</v>
      </c>
      <c r="B1989" s="11" t="s">
        <v>214</v>
      </c>
      <c r="C1989" s="12" t="s">
        <v>282</v>
      </c>
      <c r="D1989" s="13">
        <v>1987</v>
      </c>
      <c r="E1989" s="13">
        <v>1</v>
      </c>
      <c r="F1989" s="12" t="s">
        <v>3995</v>
      </c>
      <c r="G1989" s="12" t="s">
        <v>180</v>
      </c>
      <c r="I1989" s="1" t="s">
        <v>1692</v>
      </c>
      <c r="J1989" s="14" t="s">
        <v>1693</v>
      </c>
      <c r="K1989" s="15">
        <v>0.27777777777777779</v>
      </c>
      <c r="L1989" s="16" t="s">
        <v>1695</v>
      </c>
      <c r="M1989" s="14" t="s">
        <v>2487</v>
      </c>
      <c r="N1989" s="15" t="s">
        <v>1694</v>
      </c>
      <c r="O1989" s="16" t="s">
        <v>1696</v>
      </c>
      <c r="P1989" s="1" t="s">
        <v>151</v>
      </c>
      <c r="Q1989" s="17" t="s">
        <v>11284</v>
      </c>
      <c r="R1989" s="63">
        <v>10</v>
      </c>
    </row>
    <row r="1990" spans="1:18" x14ac:dyDescent="0.25">
      <c r="A1990" s="71">
        <f t="shared" ca="1" si="31"/>
        <v>46250</v>
      </c>
      <c r="B1990" s="26" t="s">
        <v>214</v>
      </c>
      <c r="C1990" s="12" t="s">
        <v>282</v>
      </c>
      <c r="D1990" s="13">
        <v>1984</v>
      </c>
      <c r="E1990" s="13">
        <v>2</v>
      </c>
      <c r="F1990" s="12" t="s">
        <v>3995</v>
      </c>
      <c r="G1990" s="12" t="s">
        <v>58</v>
      </c>
      <c r="H1990" s="13" t="s">
        <v>17584</v>
      </c>
      <c r="I1990" s="1" t="s">
        <v>1833</v>
      </c>
      <c r="J1990" s="14" t="s">
        <v>1899</v>
      </c>
      <c r="K1990" s="15">
        <v>0.32083333333333336</v>
      </c>
      <c r="L1990" s="16" t="s">
        <v>84</v>
      </c>
      <c r="M1990" s="14" t="s">
        <v>1900</v>
      </c>
      <c r="N1990" s="15">
        <v>0.32569444444444445</v>
      </c>
      <c r="O1990" s="16" t="s">
        <v>84</v>
      </c>
      <c r="P1990" s="1" t="s">
        <v>109</v>
      </c>
      <c r="Q1990" s="17" t="s">
        <v>11285</v>
      </c>
      <c r="R1990" s="63">
        <v>10</v>
      </c>
    </row>
    <row r="1991" spans="1:18" x14ac:dyDescent="0.25">
      <c r="A1991" s="71">
        <f t="shared" ca="1" si="31"/>
        <v>46250</v>
      </c>
      <c r="B1991" s="11" t="s">
        <v>16123</v>
      </c>
      <c r="C1991" s="12" t="s">
        <v>282</v>
      </c>
      <c r="D1991" s="13">
        <v>1983</v>
      </c>
      <c r="E1991" s="13">
        <v>3</v>
      </c>
      <c r="F1991" s="12" t="s">
        <v>3995</v>
      </c>
      <c r="G1991" s="12" t="s">
        <v>5</v>
      </c>
      <c r="H1991" s="13" t="s">
        <v>17592</v>
      </c>
      <c r="I1991" s="1" t="s">
        <v>1833</v>
      </c>
      <c r="J1991" s="14" t="s">
        <v>1834</v>
      </c>
      <c r="K1991" s="15">
        <v>0.33333333333333331</v>
      </c>
      <c r="L1991" s="16" t="s">
        <v>191</v>
      </c>
      <c r="M1991" s="14" t="s">
        <v>1835</v>
      </c>
      <c r="N1991" s="15">
        <v>0.3430555555555555</v>
      </c>
      <c r="O1991" s="16" t="s">
        <v>191</v>
      </c>
      <c r="P1991" s="1" t="s">
        <v>75</v>
      </c>
      <c r="Q1991" s="17" t="s">
        <v>11286</v>
      </c>
      <c r="R1991" s="63">
        <v>15</v>
      </c>
    </row>
    <row r="1992" spans="1:18" x14ac:dyDescent="0.25">
      <c r="A1992" s="71">
        <f t="shared" ca="1" si="31"/>
        <v>46250</v>
      </c>
      <c r="B1992" s="11" t="s">
        <v>16123</v>
      </c>
      <c r="C1992" s="12" t="s">
        <v>282</v>
      </c>
      <c r="D1992" s="13">
        <v>1987</v>
      </c>
      <c r="E1992" s="13">
        <v>1</v>
      </c>
      <c r="F1992" s="13" t="s">
        <v>3995</v>
      </c>
      <c r="G1992" s="13" t="s">
        <v>143</v>
      </c>
      <c r="H1992" s="13" t="s">
        <v>16331</v>
      </c>
      <c r="I1992" s="1" t="s">
        <v>16752</v>
      </c>
      <c r="J1992" t="s">
        <v>17351</v>
      </c>
      <c r="K1992" s="15">
        <v>0.28333333333333333</v>
      </c>
      <c r="L1992" s="16" t="s">
        <v>81</v>
      </c>
      <c r="M1992" t="s">
        <v>17352</v>
      </c>
      <c r="N1992" s="15">
        <v>0.18263888888888891</v>
      </c>
      <c r="O1992" s="16" t="s">
        <v>81</v>
      </c>
      <c r="P1992" s="1" t="s">
        <v>75</v>
      </c>
      <c r="Q1992" s="17" t="s">
        <v>17353</v>
      </c>
      <c r="R1992" s="63">
        <v>4</v>
      </c>
    </row>
    <row r="1993" spans="1:18" x14ac:dyDescent="0.25">
      <c r="A1993" s="71">
        <f t="shared" ca="1" si="31"/>
        <v>46250</v>
      </c>
      <c r="B1993" s="11" t="s">
        <v>16123</v>
      </c>
      <c r="C1993" s="12" t="s">
        <v>282</v>
      </c>
      <c r="D1993" s="13">
        <v>1985</v>
      </c>
      <c r="E1993" s="13">
        <v>1</v>
      </c>
      <c r="F1993" s="13" t="s">
        <v>3995</v>
      </c>
      <c r="G1993" s="13" t="s">
        <v>104</v>
      </c>
      <c r="H1993" s="13" t="s">
        <v>16331</v>
      </c>
      <c r="I1993" s="1" t="s">
        <v>16752</v>
      </c>
      <c r="J1993" t="s">
        <v>16753</v>
      </c>
      <c r="K1993" s="15">
        <v>0.24305555555555555</v>
      </c>
      <c r="L1993" s="16" t="s">
        <v>19</v>
      </c>
      <c r="M1993" t="s">
        <v>16754</v>
      </c>
      <c r="N1993" s="15">
        <v>0.24513888888888888</v>
      </c>
      <c r="O1993" s="16" t="s">
        <v>25</v>
      </c>
      <c r="P1993" s="1" t="s">
        <v>151</v>
      </c>
      <c r="Q1993" s="17" t="s">
        <v>16755</v>
      </c>
      <c r="R1993" s="63">
        <v>13</v>
      </c>
    </row>
    <row r="1994" spans="1:18" x14ac:dyDescent="0.25">
      <c r="A1994" s="71">
        <f t="shared" ca="1" si="31"/>
        <v>46250</v>
      </c>
      <c r="B1994" s="26" t="s">
        <v>214</v>
      </c>
      <c r="C1994" s="12" t="s">
        <v>282</v>
      </c>
      <c r="D1994" s="13">
        <v>1984</v>
      </c>
      <c r="E1994" s="13">
        <v>1</v>
      </c>
      <c r="F1994" s="13" t="s">
        <v>1004</v>
      </c>
      <c r="G1994" s="13" t="s">
        <v>5</v>
      </c>
      <c r="I1994" s="1" t="s">
        <v>5665</v>
      </c>
      <c r="J1994" s="14" t="s">
        <v>5661</v>
      </c>
      <c r="K1994" s="15">
        <v>0.18402777777777779</v>
      </c>
      <c r="L1994" s="16" t="s">
        <v>5662</v>
      </c>
      <c r="M1994" s="14" t="s">
        <v>5663</v>
      </c>
      <c r="N1994" s="15">
        <v>0.14930555555555555</v>
      </c>
      <c r="O1994" s="16" t="s">
        <v>217</v>
      </c>
      <c r="P1994" s="1" t="s">
        <v>5664</v>
      </c>
      <c r="Q1994" s="17" t="s">
        <v>11287</v>
      </c>
      <c r="R1994" s="63">
        <v>4</v>
      </c>
    </row>
    <row r="1995" spans="1:18" x14ac:dyDescent="0.25">
      <c r="A1995" s="71">
        <f t="shared" ca="1" si="31"/>
        <v>46250</v>
      </c>
      <c r="B1995" s="26" t="s">
        <v>16123</v>
      </c>
      <c r="C1995" s="12" t="s">
        <v>848</v>
      </c>
      <c r="D1995" s="25">
        <v>1985</v>
      </c>
      <c r="E1995" s="12">
        <v>3</v>
      </c>
      <c r="F1995" s="12" t="s">
        <v>3995</v>
      </c>
      <c r="G1995" s="12" t="s">
        <v>58</v>
      </c>
      <c r="H1995" s="62" t="s">
        <v>17702</v>
      </c>
      <c r="I1995" s="18" t="s">
        <v>648</v>
      </c>
      <c r="J1995" s="14" t="s">
        <v>649</v>
      </c>
      <c r="L1995" s="16" t="s">
        <v>528</v>
      </c>
      <c r="M1995" s="14" t="s">
        <v>650</v>
      </c>
      <c r="N1995" s="15">
        <v>0.16805555555555554</v>
      </c>
      <c r="O1995" s="16" t="s">
        <v>423</v>
      </c>
      <c r="P1995" s="1" t="s">
        <v>75</v>
      </c>
      <c r="Q1995" s="17" t="s">
        <v>651</v>
      </c>
      <c r="R1995" s="63">
        <v>3</v>
      </c>
    </row>
    <row r="1996" spans="1:18" x14ac:dyDescent="0.25">
      <c r="A1996" s="71">
        <f t="shared" ca="1" si="31"/>
        <v>46250</v>
      </c>
      <c r="B1996" s="11" t="s">
        <v>214</v>
      </c>
      <c r="C1996" s="12" t="s">
        <v>282</v>
      </c>
      <c r="D1996" s="13">
        <v>1983</v>
      </c>
      <c r="E1996" s="13">
        <v>1</v>
      </c>
      <c r="F1996" s="13" t="s">
        <v>592</v>
      </c>
      <c r="G1996" s="13" t="s">
        <v>58</v>
      </c>
      <c r="I1996" s="1" t="s">
        <v>4242</v>
      </c>
      <c r="J1996" s="14" t="s">
        <v>4243</v>
      </c>
      <c r="K1996" s="15">
        <v>0.21875</v>
      </c>
      <c r="L1996" s="16" t="s">
        <v>4244</v>
      </c>
      <c r="M1996" s="14" t="s">
        <v>4245</v>
      </c>
      <c r="N1996" s="15">
        <v>0.22361111111111109</v>
      </c>
      <c r="O1996" s="16" t="s">
        <v>191</v>
      </c>
      <c r="P1996" s="1" t="s">
        <v>4246</v>
      </c>
      <c r="Q1996" s="17" t="s">
        <v>11288</v>
      </c>
      <c r="R1996" s="63">
        <v>10</v>
      </c>
    </row>
    <row r="1997" spans="1:18" x14ac:dyDescent="0.25">
      <c r="A1997" s="71">
        <f t="shared" ca="1" si="31"/>
        <v>46250</v>
      </c>
      <c r="B1997" s="11" t="s">
        <v>214</v>
      </c>
      <c r="C1997" s="12" t="s">
        <v>282</v>
      </c>
      <c r="D1997" s="13">
        <v>1998</v>
      </c>
      <c r="E1997" s="13">
        <v>1</v>
      </c>
      <c r="F1997" s="13" t="s">
        <v>1944</v>
      </c>
      <c r="G1997" s="13" t="s">
        <v>15294</v>
      </c>
      <c r="I1997" s="1" t="s">
        <v>15736</v>
      </c>
      <c r="J1997" s="14" t="s">
        <v>15739</v>
      </c>
      <c r="K1997" s="15" t="s">
        <v>15740</v>
      </c>
      <c r="L1997" s="16" t="s">
        <v>15741</v>
      </c>
      <c r="M1997" s="14" t="s">
        <v>15737</v>
      </c>
      <c r="N1997" s="15" t="s">
        <v>15738</v>
      </c>
      <c r="O1997" s="16" t="s">
        <v>4919</v>
      </c>
      <c r="P1997" s="1" t="s">
        <v>15742</v>
      </c>
      <c r="Q1997" s="17" t="s">
        <v>15743</v>
      </c>
      <c r="R1997" s="63">
        <v>10</v>
      </c>
    </row>
    <row r="1998" spans="1:18" x14ac:dyDescent="0.25">
      <c r="A1998" s="71">
        <f t="shared" ca="1" si="31"/>
        <v>46250</v>
      </c>
      <c r="B1998" s="11" t="s">
        <v>214</v>
      </c>
      <c r="C1998" s="12" t="s">
        <v>282</v>
      </c>
      <c r="D1998" s="13">
        <v>1996</v>
      </c>
      <c r="E1998" s="13">
        <v>1</v>
      </c>
      <c r="F1998" s="13" t="s">
        <v>1173</v>
      </c>
      <c r="G1998" s="13" t="s">
        <v>15289</v>
      </c>
      <c r="I1998" s="1" t="s">
        <v>15250</v>
      </c>
      <c r="J1998" s="14" t="s">
        <v>15251</v>
      </c>
      <c r="K1998" s="15">
        <v>0.27777777777777779</v>
      </c>
      <c r="L1998" s="16" t="s">
        <v>999</v>
      </c>
      <c r="M1998" s="14" t="s">
        <v>15252</v>
      </c>
      <c r="N1998" s="15" t="s">
        <v>15253</v>
      </c>
      <c r="O1998" s="16" t="s">
        <v>10136</v>
      </c>
      <c r="P1998" s="1" t="s">
        <v>1847</v>
      </c>
      <c r="Q1998" s="17" t="s">
        <v>15254</v>
      </c>
      <c r="R1998" s="63">
        <v>10</v>
      </c>
    </row>
    <row r="1999" spans="1:18" x14ac:dyDescent="0.25">
      <c r="A1999" s="71">
        <f t="shared" ca="1" si="31"/>
        <v>46250</v>
      </c>
      <c r="B1999" s="11" t="s">
        <v>214</v>
      </c>
      <c r="C1999" s="12" t="s">
        <v>282</v>
      </c>
      <c r="D1999" s="13">
        <v>1995</v>
      </c>
      <c r="E1999" s="13">
        <v>1</v>
      </c>
      <c r="F1999" s="13" t="s">
        <v>3482</v>
      </c>
      <c r="G1999" s="13" t="s">
        <v>96</v>
      </c>
      <c r="I1999" s="1" t="s">
        <v>10288</v>
      </c>
      <c r="J1999" s="14" t="s">
        <v>10289</v>
      </c>
      <c r="K1999" s="15" t="s">
        <v>1789</v>
      </c>
      <c r="L1999" s="16" t="s">
        <v>3481</v>
      </c>
      <c r="M1999" s="14" t="s">
        <v>10290</v>
      </c>
      <c r="N1999" s="15" t="s">
        <v>1789</v>
      </c>
      <c r="O1999" s="16" t="s">
        <v>1351</v>
      </c>
      <c r="P1999" s="1" t="s">
        <v>2287</v>
      </c>
      <c r="Q1999" s="17" t="s">
        <v>10291</v>
      </c>
      <c r="R1999" s="63">
        <v>7</v>
      </c>
    </row>
    <row r="2000" spans="1:18" x14ac:dyDescent="0.25">
      <c r="A2000" s="71">
        <f t="shared" ca="1" si="31"/>
        <v>46250</v>
      </c>
      <c r="B2000" s="11" t="s">
        <v>214</v>
      </c>
      <c r="C2000" s="12" t="s">
        <v>282</v>
      </c>
      <c r="D2000" s="13">
        <v>1992</v>
      </c>
      <c r="E2000" s="13">
        <v>1</v>
      </c>
      <c r="F2000" s="13" t="s">
        <v>3995</v>
      </c>
      <c r="G2000" s="13" t="s">
        <v>143</v>
      </c>
      <c r="I2000" s="1" t="s">
        <v>8560</v>
      </c>
      <c r="J2000" s="14" t="s">
        <v>8561</v>
      </c>
      <c r="K2000" s="15" t="s">
        <v>8562</v>
      </c>
      <c r="L2000" s="16" t="s">
        <v>7525</v>
      </c>
      <c r="M2000" s="14" t="s">
        <v>8563</v>
      </c>
      <c r="N2000" s="15" t="s">
        <v>8564</v>
      </c>
      <c r="O2000" s="16" t="s">
        <v>8565</v>
      </c>
      <c r="P2000" s="1" t="s">
        <v>1742</v>
      </c>
      <c r="Q2000" s="17" t="s">
        <v>8566</v>
      </c>
      <c r="R2000" s="63">
        <v>30</v>
      </c>
    </row>
    <row r="2001" spans="1:18" x14ac:dyDescent="0.25">
      <c r="A2001" s="71">
        <f t="shared" ca="1" si="31"/>
        <v>46250</v>
      </c>
      <c r="B2001" s="11" t="s">
        <v>16123</v>
      </c>
      <c r="C2001" s="12" t="s">
        <v>282</v>
      </c>
      <c r="D2001" s="13">
        <v>1986</v>
      </c>
      <c r="E2001" s="13">
        <v>1</v>
      </c>
      <c r="F2001" s="13" t="s">
        <v>3995</v>
      </c>
      <c r="G2001" s="13" t="s">
        <v>58</v>
      </c>
      <c r="H2001" s="13" t="s">
        <v>16331</v>
      </c>
      <c r="I2001" s="1" t="s">
        <v>342</v>
      </c>
      <c r="J2001" t="s">
        <v>17394</v>
      </c>
      <c r="K2001" s="15">
        <v>0.22291666666666665</v>
      </c>
      <c r="L2001" s="16" t="s">
        <v>15</v>
      </c>
      <c r="M2001" t="s">
        <v>17395</v>
      </c>
      <c r="N2001" s="15">
        <v>0.16250000000000001</v>
      </c>
      <c r="O2001" s="16" t="s">
        <v>15</v>
      </c>
      <c r="P2001" s="1" t="s">
        <v>392</v>
      </c>
      <c r="Q2001" s="17" t="s">
        <v>17396</v>
      </c>
      <c r="R2001" s="63">
        <v>25</v>
      </c>
    </row>
    <row r="2002" spans="1:18" x14ac:dyDescent="0.25">
      <c r="A2002" s="71">
        <f t="shared" ca="1" si="31"/>
        <v>46250</v>
      </c>
      <c r="B2002" s="11" t="s">
        <v>16123</v>
      </c>
      <c r="C2002" s="12" t="s">
        <v>282</v>
      </c>
      <c r="D2002" s="13">
        <v>1986</v>
      </c>
      <c r="E2002" s="13">
        <v>1</v>
      </c>
      <c r="F2002" s="13" t="s">
        <v>3995</v>
      </c>
      <c r="G2002" s="13" t="s">
        <v>58</v>
      </c>
      <c r="H2002" s="13" t="s">
        <v>16331</v>
      </c>
      <c r="I2002" s="1" t="s">
        <v>342</v>
      </c>
      <c r="J2002" s="14" t="s">
        <v>16685</v>
      </c>
      <c r="K2002" s="15">
        <v>0.22222222222222221</v>
      </c>
      <c r="L2002" s="16" t="s">
        <v>61</v>
      </c>
      <c r="M2002" t="s">
        <v>16686</v>
      </c>
      <c r="N2002" s="15">
        <v>0.17013888888888887</v>
      </c>
      <c r="O2002" s="16" t="s">
        <v>19</v>
      </c>
      <c r="P2002" s="1" t="s">
        <v>392</v>
      </c>
      <c r="Q2002" s="17" t="s">
        <v>16687</v>
      </c>
      <c r="R2002" s="63">
        <v>21</v>
      </c>
    </row>
    <row r="2003" spans="1:18" x14ac:dyDescent="0.25">
      <c r="A2003" s="71">
        <f t="shared" ca="1" si="31"/>
        <v>46250</v>
      </c>
      <c r="B2003" s="11" t="s">
        <v>214</v>
      </c>
      <c r="C2003" s="12" t="s">
        <v>282</v>
      </c>
      <c r="D2003" s="25">
        <v>1986</v>
      </c>
      <c r="E2003" s="12">
        <v>1</v>
      </c>
      <c r="F2003" s="12" t="s">
        <v>492</v>
      </c>
      <c r="G2003" s="12" t="s">
        <v>58</v>
      </c>
      <c r="H2003" s="12"/>
      <c r="I2003" s="1" t="s">
        <v>342</v>
      </c>
      <c r="J2003" s="14" t="s">
        <v>343</v>
      </c>
      <c r="K2003" s="15">
        <v>0.20972222222222223</v>
      </c>
      <c r="L2003" s="16" t="s">
        <v>41</v>
      </c>
      <c r="M2003" s="14" t="s">
        <v>2488</v>
      </c>
      <c r="N2003" s="15" t="s">
        <v>819</v>
      </c>
      <c r="O2003" s="16" t="s">
        <v>344</v>
      </c>
      <c r="P2003" s="1" t="s">
        <v>211</v>
      </c>
      <c r="Q2003" s="17" t="s">
        <v>11289</v>
      </c>
      <c r="R2003" s="63">
        <v>20</v>
      </c>
    </row>
    <row r="2004" spans="1:18" x14ac:dyDescent="0.25">
      <c r="A2004" s="71">
        <f t="shared" ca="1" si="31"/>
        <v>46250</v>
      </c>
      <c r="B2004" s="11" t="s">
        <v>16123</v>
      </c>
      <c r="C2004" s="12" t="s">
        <v>282</v>
      </c>
      <c r="D2004" s="13">
        <v>1985</v>
      </c>
      <c r="E2004" s="13">
        <v>1</v>
      </c>
      <c r="F2004" s="13" t="s">
        <v>3995</v>
      </c>
      <c r="G2004" s="13" t="s">
        <v>58</v>
      </c>
      <c r="H2004" s="13" t="s">
        <v>16331</v>
      </c>
      <c r="I2004" s="1" t="s">
        <v>342</v>
      </c>
      <c r="J2004" t="s">
        <v>16455</v>
      </c>
      <c r="K2004" s="15">
        <v>0.21944444444444444</v>
      </c>
      <c r="L2004" s="16" t="s">
        <v>221</v>
      </c>
      <c r="M2004" t="s">
        <v>12159</v>
      </c>
      <c r="N2004" s="15">
        <v>0.17777777777777778</v>
      </c>
      <c r="O2004" s="16" t="s">
        <v>25</v>
      </c>
      <c r="P2004" s="1" t="s">
        <v>392</v>
      </c>
      <c r="Q2004" s="17" t="s">
        <v>16456</v>
      </c>
      <c r="R2004" s="63">
        <v>14</v>
      </c>
    </row>
    <row r="2005" spans="1:18" x14ac:dyDescent="0.25">
      <c r="A2005" s="71">
        <f t="shared" ca="1" si="31"/>
        <v>46250</v>
      </c>
      <c r="B2005" s="11" t="s">
        <v>214</v>
      </c>
      <c r="C2005" s="12" t="s">
        <v>282</v>
      </c>
      <c r="D2005" s="25">
        <v>1985</v>
      </c>
      <c r="E2005" s="12">
        <v>2</v>
      </c>
      <c r="F2005" s="12" t="s">
        <v>492</v>
      </c>
      <c r="G2005" s="12" t="s">
        <v>58</v>
      </c>
      <c r="H2005" s="12"/>
      <c r="I2005" s="1" t="s">
        <v>342</v>
      </c>
      <c r="J2005" s="14" t="s">
        <v>2364</v>
      </c>
      <c r="K2005" s="15">
        <v>0.22152777777777777</v>
      </c>
      <c r="L2005" s="16" t="s">
        <v>76</v>
      </c>
      <c r="M2005" s="14" t="s">
        <v>2489</v>
      </c>
      <c r="N2005" s="15" t="s">
        <v>346</v>
      </c>
      <c r="O2005" s="16" t="s">
        <v>345</v>
      </c>
      <c r="P2005" s="1" t="s">
        <v>211</v>
      </c>
      <c r="Q2005" s="17" t="s">
        <v>347</v>
      </c>
      <c r="R2005" s="63">
        <v>12</v>
      </c>
    </row>
    <row r="2006" spans="1:18" x14ac:dyDescent="0.25">
      <c r="A2006" s="71">
        <f t="shared" ca="1" si="31"/>
        <v>46250</v>
      </c>
      <c r="B2006" s="11" t="s">
        <v>214</v>
      </c>
      <c r="C2006" s="12" t="s">
        <v>282</v>
      </c>
      <c r="D2006" s="13">
        <v>1985</v>
      </c>
      <c r="E2006" s="13">
        <v>1</v>
      </c>
      <c r="F2006" s="13" t="s">
        <v>3995</v>
      </c>
      <c r="G2006" s="13" t="s">
        <v>58</v>
      </c>
      <c r="I2006" s="1" t="s">
        <v>342</v>
      </c>
      <c r="J2006" s="14" t="s">
        <v>3109</v>
      </c>
      <c r="K2006" s="15">
        <v>0.23263888888888887</v>
      </c>
      <c r="L2006" s="16" t="s">
        <v>25</v>
      </c>
      <c r="M2006" s="14" t="s">
        <v>3110</v>
      </c>
      <c r="N2006" s="15">
        <v>0.16666666666666666</v>
      </c>
      <c r="O2006" s="16" t="s">
        <v>25</v>
      </c>
      <c r="P2006" s="1" t="s">
        <v>392</v>
      </c>
      <c r="Q2006" s="17" t="s">
        <v>11290</v>
      </c>
      <c r="R2006" s="63">
        <v>15</v>
      </c>
    </row>
    <row r="2007" spans="1:18" x14ac:dyDescent="0.25">
      <c r="A2007" s="71">
        <f t="shared" ca="1" si="31"/>
        <v>46250</v>
      </c>
      <c r="B2007" s="11" t="s">
        <v>16123</v>
      </c>
      <c r="C2007" s="12" t="s">
        <v>282</v>
      </c>
      <c r="D2007" s="13">
        <v>1985</v>
      </c>
      <c r="E2007" s="13">
        <v>2</v>
      </c>
      <c r="F2007" s="13" t="s">
        <v>3995</v>
      </c>
      <c r="G2007" s="13" t="s">
        <v>58</v>
      </c>
      <c r="H2007" s="13" t="s">
        <v>16331</v>
      </c>
      <c r="I2007" s="1" t="s">
        <v>342</v>
      </c>
      <c r="J2007" s="14" t="s">
        <v>3109</v>
      </c>
      <c r="K2007" s="15">
        <v>0.23263888888888887</v>
      </c>
      <c r="L2007" s="16" t="s">
        <v>25</v>
      </c>
      <c r="M2007" s="14" t="s">
        <v>3110</v>
      </c>
      <c r="N2007" s="15">
        <v>0.16666666666666666</v>
      </c>
      <c r="O2007" s="16" t="s">
        <v>25</v>
      </c>
      <c r="P2007" s="1" t="s">
        <v>392</v>
      </c>
      <c r="Q2007" s="17" t="s">
        <v>14967</v>
      </c>
      <c r="R2007" s="63">
        <v>28</v>
      </c>
    </row>
    <row r="2008" spans="1:18" x14ac:dyDescent="0.25">
      <c r="A2008" s="71">
        <f t="shared" ca="1" si="31"/>
        <v>46250</v>
      </c>
      <c r="B2008" s="11" t="s">
        <v>214</v>
      </c>
      <c r="C2008" s="12" t="s">
        <v>282</v>
      </c>
      <c r="D2008" s="13">
        <v>1995</v>
      </c>
      <c r="E2008" s="13">
        <v>1</v>
      </c>
      <c r="F2008" s="13" t="s">
        <v>3995</v>
      </c>
      <c r="G2008" s="13" t="s">
        <v>143</v>
      </c>
      <c r="I2008" s="1" t="s">
        <v>13074</v>
      </c>
      <c r="J2008" s="14" t="s">
        <v>13075</v>
      </c>
      <c r="K2008" s="15" t="s">
        <v>13076</v>
      </c>
      <c r="L2008" s="16" t="s">
        <v>13077</v>
      </c>
      <c r="M2008" s="14" t="s">
        <v>13078</v>
      </c>
      <c r="N2008" s="15" t="s">
        <v>13079</v>
      </c>
      <c r="O2008" s="16" t="s">
        <v>13080</v>
      </c>
      <c r="P2008" s="1" t="s">
        <v>452</v>
      </c>
      <c r="Q2008" s="17" t="s">
        <v>13081</v>
      </c>
      <c r="R2008" s="63">
        <v>7</v>
      </c>
    </row>
    <row r="2009" spans="1:18" x14ac:dyDescent="0.25">
      <c r="A2009" s="71">
        <f t="shared" ca="1" si="31"/>
        <v>46250</v>
      </c>
      <c r="B2009" s="11" t="s">
        <v>214</v>
      </c>
      <c r="C2009" s="12" t="s">
        <v>282</v>
      </c>
      <c r="D2009" s="13">
        <v>1998</v>
      </c>
      <c r="E2009" s="13">
        <v>1</v>
      </c>
      <c r="F2009" s="13" t="s">
        <v>3995</v>
      </c>
      <c r="G2009" s="13" t="s">
        <v>143</v>
      </c>
      <c r="I2009" s="1" t="s">
        <v>15802</v>
      </c>
      <c r="J2009" s="14" t="s">
        <v>15803</v>
      </c>
      <c r="K2009" s="15">
        <v>0.22083333333333333</v>
      </c>
      <c r="L2009" s="16" t="s">
        <v>256</v>
      </c>
      <c r="M2009" s="14" t="s">
        <v>15804</v>
      </c>
      <c r="N2009" s="15" t="s">
        <v>15805</v>
      </c>
      <c r="O2009" s="16" t="s">
        <v>2173</v>
      </c>
      <c r="P2009" s="1" t="s">
        <v>10188</v>
      </c>
      <c r="Q2009" s="17" t="s">
        <v>15806</v>
      </c>
      <c r="R2009" s="63">
        <v>8</v>
      </c>
    </row>
    <row r="2010" spans="1:18" x14ac:dyDescent="0.25">
      <c r="A2010" s="71">
        <f t="shared" ca="1" si="31"/>
        <v>46250</v>
      </c>
      <c r="B2010" s="11" t="s">
        <v>214</v>
      </c>
      <c r="C2010" s="12" t="s">
        <v>282</v>
      </c>
      <c r="D2010" s="13">
        <v>1983</v>
      </c>
      <c r="E2010" s="13">
        <v>1</v>
      </c>
      <c r="F2010" s="12" t="s">
        <v>3995</v>
      </c>
      <c r="G2010" s="12" t="s">
        <v>58</v>
      </c>
      <c r="I2010" s="1" t="s">
        <v>1435</v>
      </c>
      <c r="J2010" s="14" t="s">
        <v>1436</v>
      </c>
      <c r="K2010" s="15">
        <v>0.31597222222222221</v>
      </c>
      <c r="L2010" s="16" t="s">
        <v>110</v>
      </c>
      <c r="M2010" s="14" t="s">
        <v>1437</v>
      </c>
      <c r="N2010" s="15">
        <v>0.24652777777777779</v>
      </c>
      <c r="O2010" s="16" t="s">
        <v>110</v>
      </c>
      <c r="P2010" s="1" t="s">
        <v>1438</v>
      </c>
      <c r="Q2010" s="17" t="s">
        <v>1439</v>
      </c>
      <c r="R2010" s="63">
        <v>15</v>
      </c>
    </row>
    <row r="2011" spans="1:18" x14ac:dyDescent="0.25">
      <c r="A2011" s="71">
        <f t="shared" ca="1" si="31"/>
        <v>46250</v>
      </c>
      <c r="B2011" s="11" t="s">
        <v>16123</v>
      </c>
      <c r="C2011" s="12" t="s">
        <v>282</v>
      </c>
      <c r="D2011" s="13">
        <v>1983</v>
      </c>
      <c r="E2011" s="13">
        <v>1</v>
      </c>
      <c r="F2011" s="13" t="s">
        <v>3995</v>
      </c>
      <c r="G2011" s="13" t="s">
        <v>1036</v>
      </c>
      <c r="H2011" s="13" t="s">
        <v>16331</v>
      </c>
      <c r="I2011" s="1" t="s">
        <v>1435</v>
      </c>
      <c r="J2011" t="s">
        <v>1436</v>
      </c>
      <c r="K2011" s="15">
        <v>0.31597222222222221</v>
      </c>
      <c r="L2011" s="16" t="s">
        <v>700</v>
      </c>
      <c r="M2011" t="s">
        <v>1437</v>
      </c>
      <c r="N2011" s="15">
        <v>0.24652777777777779</v>
      </c>
      <c r="O2011" s="16" t="s">
        <v>700</v>
      </c>
      <c r="P2011" s="1" t="s">
        <v>1438</v>
      </c>
      <c r="Q2011" s="17" t="s">
        <v>1439</v>
      </c>
      <c r="R2011" s="63">
        <v>20</v>
      </c>
    </row>
    <row r="2012" spans="1:18" x14ac:dyDescent="0.25">
      <c r="A2012" s="71">
        <f t="shared" ca="1" si="31"/>
        <v>46250</v>
      </c>
      <c r="B2012" s="11" t="s">
        <v>214</v>
      </c>
      <c r="C2012" s="12" t="s">
        <v>282</v>
      </c>
      <c r="D2012" s="13">
        <v>1993</v>
      </c>
      <c r="E2012" s="13">
        <v>1</v>
      </c>
      <c r="F2012" s="13" t="s">
        <v>462</v>
      </c>
      <c r="G2012" s="13" t="s">
        <v>96</v>
      </c>
      <c r="I2012" s="1" t="s">
        <v>8719</v>
      </c>
      <c r="J2012" s="14" t="s">
        <v>10264</v>
      </c>
      <c r="K2012" s="15" t="s">
        <v>5707</v>
      </c>
      <c r="L2012" s="16" t="s">
        <v>10265</v>
      </c>
      <c r="M2012" s="14" t="s">
        <v>10266</v>
      </c>
      <c r="N2012" s="15" t="s">
        <v>5707</v>
      </c>
      <c r="O2012" s="16" t="s">
        <v>10267</v>
      </c>
      <c r="P2012" s="1" t="s">
        <v>792</v>
      </c>
      <c r="Q2012" s="17" t="s">
        <v>10268</v>
      </c>
      <c r="R2012" s="63">
        <v>7</v>
      </c>
    </row>
    <row r="2013" spans="1:18" x14ac:dyDescent="0.25">
      <c r="A2013" s="71">
        <f t="shared" ca="1" si="31"/>
        <v>46250</v>
      </c>
      <c r="B2013" s="11" t="s">
        <v>214</v>
      </c>
      <c r="C2013" s="12" t="s">
        <v>282</v>
      </c>
      <c r="D2013" s="13">
        <v>1991</v>
      </c>
      <c r="E2013" s="13">
        <v>1</v>
      </c>
      <c r="F2013" s="13" t="s">
        <v>592</v>
      </c>
      <c r="G2013" s="13" t="s">
        <v>96</v>
      </c>
      <c r="I2013" s="1" t="s">
        <v>8719</v>
      </c>
      <c r="J2013" s="14" t="s">
        <v>8720</v>
      </c>
      <c r="K2013" s="15" t="s">
        <v>8403</v>
      </c>
      <c r="L2013" s="16" t="s">
        <v>8721</v>
      </c>
      <c r="M2013" s="14" t="s">
        <v>8722</v>
      </c>
      <c r="N2013" s="15" t="s">
        <v>8403</v>
      </c>
      <c r="O2013" s="16" t="s">
        <v>8723</v>
      </c>
      <c r="P2013" s="1" t="s">
        <v>157</v>
      </c>
      <c r="Q2013" s="17" t="s">
        <v>8724</v>
      </c>
      <c r="R2013" s="63">
        <v>8</v>
      </c>
    </row>
    <row r="2014" spans="1:18" x14ac:dyDescent="0.25">
      <c r="A2014" s="71">
        <f t="shared" ca="1" si="31"/>
        <v>46250</v>
      </c>
      <c r="B2014" s="11" t="s">
        <v>214</v>
      </c>
      <c r="C2014" s="12" t="s">
        <v>282</v>
      </c>
      <c r="D2014" s="13">
        <v>1990</v>
      </c>
      <c r="E2014" s="13">
        <v>1</v>
      </c>
      <c r="F2014" s="13" t="s">
        <v>3995</v>
      </c>
      <c r="G2014" s="13" t="s">
        <v>96</v>
      </c>
      <c r="I2014" s="1" t="s">
        <v>8019</v>
      </c>
      <c r="J2014" s="14" t="s">
        <v>8020</v>
      </c>
      <c r="K2014" s="15" t="s">
        <v>1168</v>
      </c>
      <c r="L2014" s="16" t="s">
        <v>45</v>
      </c>
      <c r="M2014" s="14" t="s">
        <v>8021</v>
      </c>
      <c r="N2014" s="15" t="s">
        <v>1789</v>
      </c>
      <c r="O2014" s="16" t="s">
        <v>2275</v>
      </c>
      <c r="P2014" s="1" t="s">
        <v>275</v>
      </c>
      <c r="Q2014" s="17" t="s">
        <v>8022</v>
      </c>
      <c r="R2014" s="63">
        <v>10</v>
      </c>
    </row>
    <row r="2015" spans="1:18" x14ac:dyDescent="0.25">
      <c r="A2015" s="71">
        <f t="shared" ca="1" si="31"/>
        <v>46250</v>
      </c>
      <c r="B2015" s="26" t="s">
        <v>214</v>
      </c>
      <c r="C2015" s="12" t="s">
        <v>282</v>
      </c>
      <c r="D2015" s="13">
        <v>1991</v>
      </c>
      <c r="E2015" s="13">
        <v>2</v>
      </c>
      <c r="F2015" s="13" t="s">
        <v>3482</v>
      </c>
      <c r="G2015" s="13" t="s">
        <v>143</v>
      </c>
      <c r="I2015" s="1" t="s">
        <v>5632</v>
      </c>
      <c r="J2015" s="14" t="s">
        <v>5633</v>
      </c>
      <c r="K2015" s="15" t="s">
        <v>1168</v>
      </c>
      <c r="L2015" s="16" t="s">
        <v>258</v>
      </c>
      <c r="M2015" s="14" t="s">
        <v>5634</v>
      </c>
      <c r="N2015" s="15" t="s">
        <v>1789</v>
      </c>
      <c r="O2015" s="16" t="s">
        <v>1785</v>
      </c>
      <c r="P2015" s="1" t="s">
        <v>792</v>
      </c>
      <c r="Q2015" s="17" t="s">
        <v>11291</v>
      </c>
      <c r="R2015" s="63">
        <v>4</v>
      </c>
    </row>
    <row r="2016" spans="1:18" x14ac:dyDescent="0.25">
      <c r="A2016" s="71">
        <f t="shared" ca="1" si="31"/>
        <v>46250</v>
      </c>
      <c r="B2016" s="11" t="s">
        <v>16123</v>
      </c>
      <c r="C2016" s="12" t="s">
        <v>282</v>
      </c>
      <c r="D2016" s="13">
        <v>1985</v>
      </c>
      <c r="E2016" s="13">
        <v>2</v>
      </c>
      <c r="F2016" s="13" t="s">
        <v>3995</v>
      </c>
      <c r="G2016" s="13" t="s">
        <v>104</v>
      </c>
      <c r="H2016" s="13" t="s">
        <v>16331</v>
      </c>
      <c r="I2016" s="1" t="s">
        <v>3111</v>
      </c>
      <c r="J2016" s="14" t="s">
        <v>3112</v>
      </c>
      <c r="K2016" s="15">
        <v>0.22916666666666666</v>
      </c>
      <c r="L2016" s="16" t="s">
        <v>676</v>
      </c>
      <c r="M2016" s="14" t="s">
        <v>3113</v>
      </c>
      <c r="N2016" s="15">
        <v>0.23055555555555554</v>
      </c>
      <c r="O2016" s="16" t="s">
        <v>676</v>
      </c>
      <c r="P2016" s="1" t="s">
        <v>338</v>
      </c>
      <c r="Q2016" s="17" t="s">
        <v>11292</v>
      </c>
      <c r="R2016" s="63">
        <v>24</v>
      </c>
    </row>
    <row r="2017" spans="1:18" x14ac:dyDescent="0.25">
      <c r="A2017" s="71">
        <f t="shared" ca="1" si="31"/>
        <v>46250</v>
      </c>
      <c r="B2017" s="11" t="s">
        <v>16123</v>
      </c>
      <c r="C2017" s="12" t="s">
        <v>282</v>
      </c>
      <c r="D2017" s="13">
        <v>1985</v>
      </c>
      <c r="E2017" s="13">
        <v>2</v>
      </c>
      <c r="F2017" s="13" t="s">
        <v>3995</v>
      </c>
      <c r="G2017" s="13" t="s">
        <v>104</v>
      </c>
      <c r="H2017" s="13" t="s">
        <v>16331</v>
      </c>
      <c r="I2017" s="1" t="s">
        <v>5207</v>
      </c>
      <c r="J2017" s="14" t="s">
        <v>5188</v>
      </c>
      <c r="K2017" s="15">
        <v>0.3576388888888889</v>
      </c>
      <c r="L2017" s="16" t="s">
        <v>723</v>
      </c>
      <c r="M2017" s="14" t="s">
        <v>5189</v>
      </c>
      <c r="N2017" s="15">
        <v>0.2673611111111111</v>
      </c>
      <c r="O2017" s="16" t="s">
        <v>723</v>
      </c>
      <c r="P2017" s="1" t="s">
        <v>162</v>
      </c>
      <c r="Q2017" s="17" t="s">
        <v>11293</v>
      </c>
      <c r="R2017" s="63">
        <v>20</v>
      </c>
    </row>
    <row r="2018" spans="1:18" x14ac:dyDescent="0.25">
      <c r="A2018" s="71">
        <f t="shared" ca="1" si="31"/>
        <v>46250</v>
      </c>
      <c r="B2018" s="11" t="s">
        <v>214</v>
      </c>
      <c r="C2018" s="12" t="s">
        <v>282</v>
      </c>
      <c r="D2018" s="13">
        <v>1990</v>
      </c>
      <c r="E2018" s="13">
        <v>1</v>
      </c>
      <c r="F2018" s="13" t="s">
        <v>3995</v>
      </c>
      <c r="G2018" s="13" t="s">
        <v>415</v>
      </c>
      <c r="I2018" s="1" t="s">
        <v>7355</v>
      </c>
      <c r="J2018" s="14" t="s">
        <v>5512</v>
      </c>
      <c r="K2018" s="15" t="s">
        <v>1168</v>
      </c>
      <c r="L2018" s="16" t="s">
        <v>665</v>
      </c>
      <c r="M2018" s="14" t="s">
        <v>5513</v>
      </c>
      <c r="N2018" s="15" t="s">
        <v>1789</v>
      </c>
      <c r="O2018" s="16" t="s">
        <v>4466</v>
      </c>
      <c r="P2018" s="1" t="s">
        <v>411</v>
      </c>
      <c r="Q2018" s="17" t="s">
        <v>11294</v>
      </c>
      <c r="R2018" s="63">
        <v>16</v>
      </c>
    </row>
    <row r="2019" spans="1:18" x14ac:dyDescent="0.25">
      <c r="A2019" s="71">
        <f t="shared" ca="1" si="31"/>
        <v>46250</v>
      </c>
      <c r="B2019" s="11" t="s">
        <v>214</v>
      </c>
      <c r="C2019" s="12" t="s">
        <v>282</v>
      </c>
      <c r="D2019" s="13">
        <v>1987</v>
      </c>
      <c r="E2019" s="13">
        <v>2</v>
      </c>
      <c r="F2019" s="13" t="s">
        <v>3995</v>
      </c>
      <c r="G2019" s="13" t="s">
        <v>415</v>
      </c>
      <c r="I2019" s="1" t="s">
        <v>7355</v>
      </c>
      <c r="J2019" s="14" t="s">
        <v>3974</v>
      </c>
      <c r="K2019" s="15">
        <v>0.26180555555555557</v>
      </c>
      <c r="L2019" s="16" t="s">
        <v>1366</v>
      </c>
      <c r="M2019" s="14" t="s">
        <v>3975</v>
      </c>
      <c r="N2019" s="15" t="s">
        <v>3976</v>
      </c>
      <c r="O2019" s="16" t="s">
        <v>3977</v>
      </c>
      <c r="P2019" s="1" t="s">
        <v>411</v>
      </c>
      <c r="Q2019" s="17" t="s">
        <v>11295</v>
      </c>
      <c r="R2019" s="63">
        <v>18</v>
      </c>
    </row>
    <row r="2020" spans="1:18" ht="30" x14ac:dyDescent="0.25">
      <c r="A2020" s="71">
        <f t="shared" ca="1" si="31"/>
        <v>46250</v>
      </c>
      <c r="B2020" s="11" t="s">
        <v>214</v>
      </c>
      <c r="C2020" s="12" t="s">
        <v>282</v>
      </c>
      <c r="D2020" s="13">
        <v>1998</v>
      </c>
      <c r="E2020" s="13">
        <v>1</v>
      </c>
      <c r="F2020" s="13" t="s">
        <v>1944</v>
      </c>
      <c r="G2020" s="13" t="s">
        <v>143</v>
      </c>
      <c r="H2020" s="13" t="s">
        <v>17599</v>
      </c>
      <c r="I2020" s="1" t="s">
        <v>15570</v>
      </c>
      <c r="J2020" s="44" t="s">
        <v>17647</v>
      </c>
      <c r="K2020" s="59" t="s">
        <v>17648</v>
      </c>
      <c r="L2020" s="60" t="s">
        <v>17649</v>
      </c>
      <c r="M2020" s="44" t="s">
        <v>17650</v>
      </c>
      <c r="N2020" s="59" t="s">
        <v>17648</v>
      </c>
      <c r="O2020" s="60" t="s">
        <v>17649</v>
      </c>
      <c r="P2020" s="1" t="s">
        <v>15571</v>
      </c>
      <c r="Q2020" s="17" t="s">
        <v>15572</v>
      </c>
      <c r="R2020" s="63">
        <v>100</v>
      </c>
    </row>
    <row r="2021" spans="1:18" x14ac:dyDescent="0.25">
      <c r="A2021" s="71">
        <f t="shared" ca="1" si="31"/>
        <v>46250</v>
      </c>
      <c r="B2021" s="11" t="s">
        <v>214</v>
      </c>
      <c r="C2021" s="12" t="s">
        <v>282</v>
      </c>
      <c r="D2021" s="13">
        <v>1985</v>
      </c>
      <c r="E2021" s="13">
        <v>3</v>
      </c>
      <c r="F2021" s="13" t="s">
        <v>3995</v>
      </c>
      <c r="G2021" s="13" t="s">
        <v>104</v>
      </c>
      <c r="H2021" s="13" t="s">
        <v>14900</v>
      </c>
      <c r="I2021" s="1" t="s">
        <v>3400</v>
      </c>
      <c r="J2021" s="14" t="s">
        <v>3401</v>
      </c>
      <c r="K2021" s="15">
        <v>0.19791666666666666</v>
      </c>
      <c r="L2021" s="16" t="s">
        <v>53</v>
      </c>
      <c r="M2021" s="14" t="s">
        <v>3402</v>
      </c>
      <c r="N2021" s="15" t="s">
        <v>3403</v>
      </c>
      <c r="O2021" s="16" t="s">
        <v>3404</v>
      </c>
      <c r="P2021" s="1" t="s">
        <v>75</v>
      </c>
      <c r="Q2021" s="17" t="s">
        <v>11296</v>
      </c>
      <c r="R2021" s="63">
        <v>50</v>
      </c>
    </row>
    <row r="2022" spans="1:18" x14ac:dyDescent="0.25">
      <c r="A2022" s="71">
        <f t="shared" ca="1" si="31"/>
        <v>46250</v>
      </c>
      <c r="B2022" s="11" t="s">
        <v>16123</v>
      </c>
      <c r="C2022" s="12" t="s">
        <v>282</v>
      </c>
      <c r="D2022" s="13">
        <v>1984</v>
      </c>
      <c r="E2022" s="13">
        <v>2</v>
      </c>
      <c r="F2022" s="13" t="s">
        <v>3995</v>
      </c>
      <c r="G2022" s="13" t="s">
        <v>58</v>
      </c>
      <c r="H2022" s="13" t="s">
        <v>16331</v>
      </c>
      <c r="I2022" s="1" t="s">
        <v>3114</v>
      </c>
      <c r="J2022" s="14" t="s">
        <v>3115</v>
      </c>
      <c r="K2022" s="15">
        <v>0.23472222222222219</v>
      </c>
      <c r="L2022" s="16" t="s">
        <v>61</v>
      </c>
      <c r="M2022" s="14" t="s">
        <v>3116</v>
      </c>
      <c r="N2022" s="15">
        <v>0.29722222222222222</v>
      </c>
      <c r="O2022" s="16" t="s">
        <v>700</v>
      </c>
      <c r="P2022" s="1" t="s">
        <v>633</v>
      </c>
      <c r="Q2022" s="17" t="s">
        <v>11297</v>
      </c>
      <c r="R2022" s="63">
        <v>13</v>
      </c>
    </row>
    <row r="2023" spans="1:18" x14ac:dyDescent="0.25">
      <c r="A2023" s="71">
        <f t="shared" ca="1" si="31"/>
        <v>46250</v>
      </c>
      <c r="B2023" s="11" t="s">
        <v>214</v>
      </c>
      <c r="C2023" s="12" t="s">
        <v>282</v>
      </c>
      <c r="D2023" s="13">
        <v>1985</v>
      </c>
      <c r="E2023" s="13">
        <v>1</v>
      </c>
      <c r="F2023" s="13" t="s">
        <v>3995</v>
      </c>
      <c r="G2023" s="13" t="s">
        <v>58</v>
      </c>
      <c r="I2023" s="1" t="s">
        <v>3114</v>
      </c>
      <c r="J2023" s="14" t="s">
        <v>10004</v>
      </c>
      <c r="K2023" s="15">
        <v>0.35000000000000003</v>
      </c>
      <c r="L2023" s="16" t="s">
        <v>237</v>
      </c>
      <c r="M2023" s="14" t="s">
        <v>10005</v>
      </c>
      <c r="N2023" s="15">
        <v>0.16874999999999998</v>
      </c>
      <c r="O2023" s="16" t="s">
        <v>1168</v>
      </c>
      <c r="P2023" s="1" t="s">
        <v>118</v>
      </c>
      <c r="Q2023" s="17" t="s">
        <v>10006</v>
      </c>
      <c r="R2023" s="63">
        <v>2</v>
      </c>
    </row>
    <row r="2024" spans="1:18" x14ac:dyDescent="0.25">
      <c r="A2024" s="71">
        <f t="shared" ca="1" si="31"/>
        <v>46250</v>
      </c>
      <c r="B2024" s="11" t="s">
        <v>214</v>
      </c>
      <c r="C2024" s="12" t="s">
        <v>282</v>
      </c>
      <c r="D2024" s="13">
        <v>1983</v>
      </c>
      <c r="E2024" s="13">
        <v>1</v>
      </c>
      <c r="F2024" s="13" t="s">
        <v>3995</v>
      </c>
      <c r="G2024" s="13" t="s">
        <v>324</v>
      </c>
      <c r="I2024" s="1" t="s">
        <v>1544</v>
      </c>
      <c r="J2024" s="14" t="s">
        <v>6068</v>
      </c>
      <c r="K2024" s="15">
        <v>0.26944444444444443</v>
      </c>
      <c r="L2024" s="16" t="s">
        <v>42</v>
      </c>
      <c r="M2024" s="14" t="s">
        <v>6069</v>
      </c>
      <c r="N2024" s="15">
        <v>0.26041666666666669</v>
      </c>
      <c r="O2024" s="16" t="s">
        <v>6070</v>
      </c>
      <c r="P2024" s="1" t="s">
        <v>12</v>
      </c>
      <c r="Q2024" s="17" t="s">
        <v>11298</v>
      </c>
      <c r="R2024" s="63">
        <v>8</v>
      </c>
    </row>
    <row r="2025" spans="1:18" x14ac:dyDescent="0.25">
      <c r="A2025" s="71">
        <f t="shared" ca="1" si="31"/>
        <v>46250</v>
      </c>
      <c r="B2025" s="11" t="s">
        <v>214</v>
      </c>
      <c r="C2025" s="12" t="s">
        <v>282</v>
      </c>
      <c r="D2025" s="13">
        <v>1982</v>
      </c>
      <c r="E2025" s="13">
        <v>4</v>
      </c>
      <c r="F2025" s="12" t="s">
        <v>3995</v>
      </c>
      <c r="G2025" s="12" t="s">
        <v>324</v>
      </c>
      <c r="H2025" s="13" t="s">
        <v>17590</v>
      </c>
      <c r="I2025" s="1" t="s">
        <v>1544</v>
      </c>
      <c r="J2025" s="14" t="s">
        <v>1545</v>
      </c>
      <c r="K2025" s="15">
        <v>0.25347222222222221</v>
      </c>
      <c r="L2025" s="16" t="s">
        <v>1546</v>
      </c>
      <c r="M2025" s="14" t="s">
        <v>1547</v>
      </c>
      <c r="N2025" s="15">
        <v>0.15277777777777776</v>
      </c>
      <c r="O2025" s="16" t="s">
        <v>1546</v>
      </c>
      <c r="P2025" s="1" t="s">
        <v>12</v>
      </c>
      <c r="Q2025" s="17" t="s">
        <v>11299</v>
      </c>
      <c r="R2025" s="63">
        <v>40</v>
      </c>
    </row>
    <row r="2026" spans="1:18" x14ac:dyDescent="0.25">
      <c r="A2026" s="71">
        <f t="shared" ca="1" si="31"/>
        <v>46250</v>
      </c>
      <c r="B2026" s="11" t="s">
        <v>214</v>
      </c>
      <c r="C2026" s="12" t="s">
        <v>282</v>
      </c>
      <c r="D2026" s="13">
        <v>1978</v>
      </c>
      <c r="E2026" s="13">
        <v>1</v>
      </c>
      <c r="F2026" s="13" t="s">
        <v>3995</v>
      </c>
      <c r="G2026" s="13" t="s">
        <v>16</v>
      </c>
      <c r="I2026" s="1" t="s">
        <v>13997</v>
      </c>
      <c r="J2026" s="14" t="s">
        <v>13998</v>
      </c>
      <c r="K2026" s="15">
        <v>0.28888888888888892</v>
      </c>
      <c r="L2026" s="16" t="s">
        <v>29</v>
      </c>
      <c r="M2026" s="14" t="s">
        <v>13999</v>
      </c>
      <c r="N2026" s="15">
        <v>0.34722222222222227</v>
      </c>
      <c r="O2026" s="16" t="s">
        <v>29</v>
      </c>
      <c r="P2026" s="1" t="s">
        <v>411</v>
      </c>
      <c r="Q2026" s="17" t="s">
        <v>14004</v>
      </c>
      <c r="R2026" s="63">
        <v>25</v>
      </c>
    </row>
    <row r="2027" spans="1:18" x14ac:dyDescent="0.25">
      <c r="A2027" s="71">
        <f t="shared" ca="1" si="31"/>
        <v>46250</v>
      </c>
      <c r="B2027" s="11" t="s">
        <v>214</v>
      </c>
      <c r="C2027" s="12" t="s">
        <v>282</v>
      </c>
      <c r="D2027" s="13">
        <v>1982</v>
      </c>
      <c r="E2027" s="13">
        <v>2</v>
      </c>
      <c r="F2027" s="12" t="s">
        <v>3995</v>
      </c>
      <c r="G2027" s="12" t="s">
        <v>104</v>
      </c>
      <c r="I2027" s="1" t="s">
        <v>2732</v>
      </c>
      <c r="J2027" s="14" t="s">
        <v>2733</v>
      </c>
      <c r="K2027" s="15">
        <v>0.25694444444444448</v>
      </c>
      <c r="L2027" s="16" t="s">
        <v>676</v>
      </c>
      <c r="M2027" s="14" t="s">
        <v>2734</v>
      </c>
      <c r="N2027" s="15">
        <v>0.22222222222222221</v>
      </c>
      <c r="O2027" s="16" t="s">
        <v>676</v>
      </c>
      <c r="P2027" s="1" t="s">
        <v>151</v>
      </c>
      <c r="Q2027" s="17" t="s">
        <v>11300</v>
      </c>
      <c r="R2027" s="63">
        <v>24</v>
      </c>
    </row>
    <row r="2028" spans="1:18" x14ac:dyDescent="0.25">
      <c r="A2028" s="71">
        <f t="shared" ca="1" si="31"/>
        <v>46250</v>
      </c>
      <c r="B2028" s="11" t="s">
        <v>214</v>
      </c>
      <c r="C2028" s="12" t="s">
        <v>282</v>
      </c>
      <c r="D2028" s="13">
        <v>1983</v>
      </c>
      <c r="E2028" s="13">
        <v>1</v>
      </c>
      <c r="F2028" s="12" t="s">
        <v>3996</v>
      </c>
      <c r="G2028" s="12" t="s">
        <v>104</v>
      </c>
      <c r="I2028" s="1" t="s">
        <v>2732</v>
      </c>
      <c r="J2028" s="14" t="s">
        <v>2733</v>
      </c>
      <c r="K2028" s="15">
        <v>0.25694444444444448</v>
      </c>
      <c r="L2028" s="16" t="s">
        <v>676</v>
      </c>
      <c r="M2028" s="14" t="s">
        <v>2734</v>
      </c>
      <c r="N2028" s="15">
        <v>0.22222222222222221</v>
      </c>
      <c r="O2028" s="16" t="s">
        <v>676</v>
      </c>
      <c r="P2028" s="1" t="s">
        <v>556</v>
      </c>
      <c r="Q2028" s="17" t="s">
        <v>11301</v>
      </c>
      <c r="R2028" s="63">
        <v>20</v>
      </c>
    </row>
    <row r="2029" spans="1:18" x14ac:dyDescent="0.25">
      <c r="A2029" s="71">
        <f t="shared" ca="1" si="31"/>
        <v>46250</v>
      </c>
      <c r="B2029" s="11" t="s">
        <v>214</v>
      </c>
      <c r="C2029" s="12" t="s">
        <v>282</v>
      </c>
      <c r="D2029" s="13">
        <v>1991</v>
      </c>
      <c r="E2029" s="13">
        <v>1</v>
      </c>
      <c r="F2029" s="13" t="s">
        <v>3995</v>
      </c>
      <c r="G2029" s="13" t="s">
        <v>58</v>
      </c>
      <c r="I2029" s="1" t="s">
        <v>905</v>
      </c>
      <c r="J2029" s="14" t="s">
        <v>4879</v>
      </c>
      <c r="K2029" s="15">
        <v>0.34027777777777773</v>
      </c>
      <c r="L2029" s="16" t="s">
        <v>237</v>
      </c>
      <c r="M2029" s="14" t="s">
        <v>4880</v>
      </c>
      <c r="N2029" s="15">
        <v>0.28472222222222221</v>
      </c>
      <c r="O2029" s="16" t="s">
        <v>84</v>
      </c>
      <c r="P2029" s="1" t="s">
        <v>151</v>
      </c>
      <c r="Q2029" s="17" t="s">
        <v>11302</v>
      </c>
      <c r="R2029" s="63">
        <v>40</v>
      </c>
    </row>
    <row r="2030" spans="1:18" x14ac:dyDescent="0.25">
      <c r="A2030" s="71">
        <f t="shared" ca="1" si="31"/>
        <v>46250</v>
      </c>
      <c r="B2030" s="11" t="s">
        <v>214</v>
      </c>
      <c r="C2030" s="12" t="s">
        <v>282</v>
      </c>
      <c r="D2030" s="13">
        <v>2012</v>
      </c>
      <c r="E2030" s="13">
        <v>1</v>
      </c>
      <c r="F2030" s="13" t="s">
        <v>3995</v>
      </c>
      <c r="G2030" s="13" t="s">
        <v>143</v>
      </c>
      <c r="I2030" s="1" t="s">
        <v>905</v>
      </c>
      <c r="J2030" s="14" t="s">
        <v>4916</v>
      </c>
      <c r="K2030" s="15">
        <v>0.2722222222222222</v>
      </c>
      <c r="L2030" s="16" t="s">
        <v>191</v>
      </c>
      <c r="M2030" s="14" t="s">
        <v>4917</v>
      </c>
      <c r="N2030" s="15" t="s">
        <v>4918</v>
      </c>
      <c r="O2030" s="16" t="s">
        <v>4919</v>
      </c>
      <c r="P2030" s="1" t="s">
        <v>151</v>
      </c>
      <c r="Q2030" s="17" t="s">
        <v>11303</v>
      </c>
      <c r="R2030" s="63">
        <v>25</v>
      </c>
    </row>
    <row r="2031" spans="1:18" x14ac:dyDescent="0.25">
      <c r="A2031" s="71">
        <f t="shared" ca="1" si="31"/>
        <v>46250</v>
      </c>
      <c r="B2031" s="11" t="s">
        <v>214</v>
      </c>
      <c r="C2031" s="12" t="s">
        <v>282</v>
      </c>
      <c r="D2031" s="13">
        <v>1988</v>
      </c>
      <c r="E2031" s="13">
        <v>3</v>
      </c>
      <c r="F2031" s="12" t="s">
        <v>3995</v>
      </c>
      <c r="G2031" s="12" t="s">
        <v>58</v>
      </c>
      <c r="H2031" s="13" t="s">
        <v>14900</v>
      </c>
      <c r="I2031" s="1" t="s">
        <v>905</v>
      </c>
      <c r="J2031" s="14" t="s">
        <v>906</v>
      </c>
      <c r="K2031" s="15">
        <v>0.27083333333333331</v>
      </c>
      <c r="L2031" s="16" t="s">
        <v>2109</v>
      </c>
      <c r="M2031" s="14" t="s">
        <v>2490</v>
      </c>
      <c r="N2031" s="43" t="s">
        <v>907</v>
      </c>
      <c r="O2031" s="16" t="s">
        <v>4223</v>
      </c>
      <c r="P2031" s="1" t="s">
        <v>151</v>
      </c>
      <c r="Q2031" s="17" t="s">
        <v>908</v>
      </c>
      <c r="R2031" s="63">
        <v>35</v>
      </c>
    </row>
    <row r="2032" spans="1:18" x14ac:dyDescent="0.25">
      <c r="A2032" s="71">
        <f t="shared" ca="1" si="31"/>
        <v>46250</v>
      </c>
      <c r="B2032" s="11" t="s">
        <v>214</v>
      </c>
      <c r="C2032" s="12" t="s">
        <v>282</v>
      </c>
      <c r="D2032" s="13">
        <v>1992</v>
      </c>
      <c r="E2032" s="13">
        <v>1</v>
      </c>
      <c r="F2032" s="13" t="s">
        <v>1944</v>
      </c>
      <c r="G2032" s="13" t="s">
        <v>143</v>
      </c>
      <c r="I2032" s="1" t="s">
        <v>8571</v>
      </c>
      <c r="J2032" s="14" t="s">
        <v>8572</v>
      </c>
      <c r="K2032" s="15" t="s">
        <v>8573</v>
      </c>
      <c r="L2032" s="16" t="s">
        <v>8574</v>
      </c>
      <c r="M2032" s="14" t="s">
        <v>8575</v>
      </c>
      <c r="N2032" s="15" t="s">
        <v>8576</v>
      </c>
      <c r="O2032" s="16" t="s">
        <v>8574</v>
      </c>
      <c r="P2032" s="1" t="s">
        <v>8577</v>
      </c>
      <c r="Q2032" s="17" t="s">
        <v>8578</v>
      </c>
      <c r="R2032" s="63">
        <v>8</v>
      </c>
    </row>
    <row r="2033" spans="1:18" x14ac:dyDescent="0.25">
      <c r="A2033" s="71">
        <f t="shared" ca="1" si="31"/>
        <v>46250</v>
      </c>
      <c r="B2033" s="11" t="s">
        <v>16123</v>
      </c>
      <c r="C2033" s="12" t="s">
        <v>282</v>
      </c>
      <c r="D2033" s="13">
        <v>1986</v>
      </c>
      <c r="E2033" s="13">
        <v>1</v>
      </c>
      <c r="F2033" s="13" t="s">
        <v>3995</v>
      </c>
      <c r="G2033" s="13" t="s">
        <v>96</v>
      </c>
      <c r="H2033" s="13" t="s">
        <v>16331</v>
      </c>
      <c r="I2033" s="1" t="s">
        <v>17085</v>
      </c>
      <c r="J2033" t="s">
        <v>17086</v>
      </c>
      <c r="K2033" s="15">
        <v>0.29305555555555557</v>
      </c>
      <c r="L2033" s="16" t="s">
        <v>25</v>
      </c>
      <c r="M2033" s="14" t="s">
        <v>17087</v>
      </c>
      <c r="N2033" s="15" t="s">
        <v>17088</v>
      </c>
      <c r="O2033" s="16" t="s">
        <v>486</v>
      </c>
      <c r="P2033" s="1" t="s">
        <v>75</v>
      </c>
      <c r="Q2033" s="17" t="s">
        <v>17089</v>
      </c>
      <c r="R2033" s="63">
        <v>6</v>
      </c>
    </row>
    <row r="2034" spans="1:18" x14ac:dyDescent="0.25">
      <c r="A2034" s="71">
        <f t="shared" ca="1" si="31"/>
        <v>46250</v>
      </c>
      <c r="B2034" s="11" t="s">
        <v>214</v>
      </c>
      <c r="C2034" s="12" t="s">
        <v>282</v>
      </c>
      <c r="D2034" s="13">
        <v>1985</v>
      </c>
      <c r="E2034" s="13">
        <v>1</v>
      </c>
      <c r="F2034" s="12" t="s">
        <v>3995</v>
      </c>
      <c r="G2034" s="12" t="s">
        <v>58</v>
      </c>
      <c r="I2034" s="1" t="s">
        <v>1697</v>
      </c>
      <c r="J2034" s="14" t="s">
        <v>1700</v>
      </c>
      <c r="K2034" s="15">
        <v>0.23055555555555554</v>
      </c>
      <c r="L2034" s="16" t="s">
        <v>41</v>
      </c>
      <c r="M2034" s="14" t="s">
        <v>2491</v>
      </c>
      <c r="N2034" s="15" t="s">
        <v>1698</v>
      </c>
      <c r="O2034" s="16" t="s">
        <v>1699</v>
      </c>
      <c r="P2034" s="1" t="s">
        <v>80</v>
      </c>
      <c r="Q2034" s="17" t="s">
        <v>11304</v>
      </c>
      <c r="R2034" s="63">
        <v>42</v>
      </c>
    </row>
    <row r="2035" spans="1:18" x14ac:dyDescent="0.25">
      <c r="A2035" s="71">
        <f t="shared" ca="1" si="31"/>
        <v>46250</v>
      </c>
      <c r="B2035" s="11" t="s">
        <v>214</v>
      </c>
      <c r="C2035" s="12" t="s">
        <v>282</v>
      </c>
      <c r="D2035" s="13">
        <v>1997</v>
      </c>
      <c r="E2035" s="13">
        <v>1</v>
      </c>
      <c r="F2035" s="13" t="s">
        <v>3995</v>
      </c>
      <c r="G2035" s="13" t="s">
        <v>1749</v>
      </c>
      <c r="I2035" s="1" t="s">
        <v>13621</v>
      </c>
      <c r="J2035" s="14" t="s">
        <v>13622</v>
      </c>
      <c r="K2035" s="15" t="s">
        <v>13623</v>
      </c>
      <c r="L2035" s="16" t="s">
        <v>2579</v>
      </c>
      <c r="M2035" s="14" t="s">
        <v>13624</v>
      </c>
      <c r="N2035" s="15">
        <v>0.4375</v>
      </c>
      <c r="O2035" s="16" t="s">
        <v>851</v>
      </c>
      <c r="P2035" s="1" t="s">
        <v>13619</v>
      </c>
      <c r="Q2035" s="17" t="s">
        <v>13625</v>
      </c>
      <c r="R2035" s="63">
        <v>61</v>
      </c>
    </row>
    <row r="2036" spans="1:18" x14ac:dyDescent="0.25">
      <c r="A2036" s="71">
        <f t="shared" ca="1" si="31"/>
        <v>46250</v>
      </c>
      <c r="B2036" s="11" t="s">
        <v>214</v>
      </c>
      <c r="C2036" s="12" t="s">
        <v>282</v>
      </c>
      <c r="D2036" s="13">
        <v>1997</v>
      </c>
      <c r="E2036" s="13">
        <v>1</v>
      </c>
      <c r="F2036" s="13" t="s">
        <v>3995</v>
      </c>
      <c r="G2036" s="13" t="s">
        <v>96</v>
      </c>
      <c r="I2036" s="1" t="s">
        <v>15438</v>
      </c>
      <c r="J2036" s="14" t="s">
        <v>15439</v>
      </c>
      <c r="K2036" s="15">
        <v>0.21805555555555556</v>
      </c>
      <c r="L2036" s="16" t="s">
        <v>110</v>
      </c>
      <c r="M2036" s="14" t="s">
        <v>15440</v>
      </c>
      <c r="N2036" s="15">
        <v>0.18611111111111112</v>
      </c>
      <c r="O2036" s="16" t="s">
        <v>53</v>
      </c>
      <c r="P2036" s="1" t="s">
        <v>15441</v>
      </c>
      <c r="Q2036" s="17" t="s">
        <v>15442</v>
      </c>
      <c r="R2036" s="63">
        <v>40</v>
      </c>
    </row>
    <row r="2037" spans="1:18" x14ac:dyDescent="0.25">
      <c r="A2037" s="71">
        <f t="shared" ca="1" si="31"/>
        <v>46250</v>
      </c>
      <c r="B2037" s="11" t="s">
        <v>214</v>
      </c>
      <c r="C2037" s="12" t="s">
        <v>282</v>
      </c>
      <c r="D2037" s="13">
        <v>1981</v>
      </c>
      <c r="E2037" s="13">
        <v>1</v>
      </c>
      <c r="F2037" s="13" t="s">
        <v>3995</v>
      </c>
      <c r="G2037" s="13" t="s">
        <v>16</v>
      </c>
      <c r="I2037" s="1" t="s">
        <v>3122</v>
      </c>
      <c r="J2037" s="14" t="s">
        <v>3123</v>
      </c>
      <c r="K2037" s="15">
        <v>0.31388888888888888</v>
      </c>
      <c r="L2037" s="16" t="s">
        <v>597</v>
      </c>
      <c r="M2037" s="14" t="s">
        <v>3124</v>
      </c>
      <c r="N2037" s="15">
        <v>0.12847222222222224</v>
      </c>
      <c r="O2037" s="16" t="s">
        <v>110</v>
      </c>
      <c r="P2037" s="1" t="s">
        <v>411</v>
      </c>
      <c r="Q2037" s="17" t="s">
        <v>11305</v>
      </c>
      <c r="R2037" s="63">
        <v>30</v>
      </c>
    </row>
    <row r="2038" spans="1:18" x14ac:dyDescent="0.25">
      <c r="A2038" s="71">
        <f t="shared" ca="1" si="31"/>
        <v>46250</v>
      </c>
      <c r="B2038" s="11" t="s">
        <v>214</v>
      </c>
      <c r="C2038" s="12" t="s">
        <v>282</v>
      </c>
      <c r="D2038" s="13">
        <v>1984</v>
      </c>
      <c r="E2038" s="13">
        <v>1</v>
      </c>
      <c r="F2038" s="12" t="s">
        <v>3995</v>
      </c>
      <c r="G2038" s="12" t="s">
        <v>58</v>
      </c>
      <c r="I2038" s="1" t="s">
        <v>1585</v>
      </c>
      <c r="J2038" s="14" t="s">
        <v>1586</v>
      </c>
      <c r="K2038" s="15">
        <v>0.27986111111111112</v>
      </c>
      <c r="L2038" s="16" t="s">
        <v>110</v>
      </c>
      <c r="M2038" s="14" t="s">
        <v>1587</v>
      </c>
      <c r="N2038" s="15">
        <v>0.32222222222222224</v>
      </c>
      <c r="O2038" s="16" t="s">
        <v>110</v>
      </c>
      <c r="P2038" s="1" t="s">
        <v>1588</v>
      </c>
      <c r="Q2038" s="17" t="s">
        <v>11306</v>
      </c>
      <c r="R2038" s="63">
        <v>5</v>
      </c>
    </row>
    <row r="2039" spans="1:18" x14ac:dyDescent="0.25">
      <c r="A2039" s="71">
        <f t="shared" ca="1" si="31"/>
        <v>46250</v>
      </c>
      <c r="B2039" s="11" t="s">
        <v>214</v>
      </c>
      <c r="C2039" s="12" t="s">
        <v>282</v>
      </c>
      <c r="D2039" s="13">
        <v>1988</v>
      </c>
      <c r="E2039" s="13">
        <v>1</v>
      </c>
      <c r="F2039" s="13" t="s">
        <v>462</v>
      </c>
      <c r="G2039" s="13" t="s">
        <v>58</v>
      </c>
      <c r="I2039" s="1" t="s">
        <v>3117</v>
      </c>
      <c r="J2039" s="14" t="s">
        <v>5280</v>
      </c>
      <c r="K2039" s="15" t="s">
        <v>1168</v>
      </c>
      <c r="L2039" s="16" t="s">
        <v>237</v>
      </c>
      <c r="M2039" s="14" t="s">
        <v>5281</v>
      </c>
      <c r="N2039" s="15" t="s">
        <v>1168</v>
      </c>
      <c r="O2039" s="16" t="s">
        <v>5282</v>
      </c>
      <c r="P2039" s="1" t="s">
        <v>3121</v>
      </c>
      <c r="Q2039" s="17" t="s">
        <v>11307</v>
      </c>
      <c r="R2039" s="63">
        <v>5</v>
      </c>
    </row>
    <row r="2040" spans="1:18" x14ac:dyDescent="0.25">
      <c r="A2040" s="71">
        <f t="shared" ca="1" si="31"/>
        <v>46250</v>
      </c>
      <c r="B2040" s="11" t="s">
        <v>214</v>
      </c>
      <c r="C2040" s="12" t="s">
        <v>282</v>
      </c>
      <c r="D2040" s="13">
        <v>1988</v>
      </c>
      <c r="E2040" s="13">
        <v>2</v>
      </c>
      <c r="F2040" s="13" t="s">
        <v>592</v>
      </c>
      <c r="G2040" s="13" t="s">
        <v>5</v>
      </c>
      <c r="I2040" s="1" t="s">
        <v>3117</v>
      </c>
      <c r="J2040" s="14" t="s">
        <v>3118</v>
      </c>
      <c r="K2040" s="15" t="s">
        <v>5312</v>
      </c>
      <c r="L2040" s="16" t="s">
        <v>373</v>
      </c>
      <c r="M2040" s="14" t="s">
        <v>3119</v>
      </c>
      <c r="N2040" s="15" t="s">
        <v>5313</v>
      </c>
      <c r="O2040" s="16" t="s">
        <v>3120</v>
      </c>
      <c r="P2040" s="1" t="s">
        <v>3121</v>
      </c>
      <c r="Q2040" s="17" t="s">
        <v>11308</v>
      </c>
      <c r="R2040" s="63">
        <v>5</v>
      </c>
    </row>
    <row r="2041" spans="1:18" x14ac:dyDescent="0.25">
      <c r="A2041" s="71">
        <f t="shared" ca="1" si="31"/>
        <v>46250</v>
      </c>
      <c r="B2041" s="11" t="s">
        <v>214</v>
      </c>
      <c r="C2041" s="12" t="s">
        <v>282</v>
      </c>
      <c r="D2041" s="13">
        <v>1979</v>
      </c>
      <c r="E2041" s="13">
        <v>1</v>
      </c>
      <c r="F2041" s="13" t="s">
        <v>1944</v>
      </c>
      <c r="G2041" s="13" t="s">
        <v>5</v>
      </c>
      <c r="I2041" s="1" t="s">
        <v>3117</v>
      </c>
      <c r="J2041" s="14" t="s">
        <v>14721</v>
      </c>
      <c r="K2041" s="15">
        <v>0.27361111111111108</v>
      </c>
      <c r="L2041" s="16" t="s">
        <v>15</v>
      </c>
      <c r="M2041" s="14" t="s">
        <v>14722</v>
      </c>
      <c r="N2041" s="15">
        <v>0.21597222222222223</v>
      </c>
      <c r="O2041" s="16" t="s">
        <v>718</v>
      </c>
      <c r="P2041" s="1" t="s">
        <v>755</v>
      </c>
      <c r="Q2041" s="17" t="s">
        <v>14723</v>
      </c>
      <c r="R2041" s="63">
        <v>30</v>
      </c>
    </row>
    <row r="2042" spans="1:18" x14ac:dyDescent="0.25">
      <c r="A2042" s="71">
        <f t="shared" ca="1" si="31"/>
        <v>46250</v>
      </c>
      <c r="B2042" s="11" t="s">
        <v>214</v>
      </c>
      <c r="C2042" s="12" t="s">
        <v>282</v>
      </c>
      <c r="D2042" s="13">
        <v>1983</v>
      </c>
      <c r="E2042" s="13">
        <v>1</v>
      </c>
      <c r="F2042" s="13" t="s">
        <v>592</v>
      </c>
      <c r="G2042" s="13" t="s">
        <v>5</v>
      </c>
      <c r="I2042" s="1" t="s">
        <v>3117</v>
      </c>
      <c r="J2042" s="14" t="s">
        <v>4854</v>
      </c>
      <c r="K2042" s="15">
        <v>0.26458333333333334</v>
      </c>
      <c r="L2042" s="16" t="s">
        <v>217</v>
      </c>
      <c r="M2042" s="14" t="s">
        <v>6067</v>
      </c>
      <c r="N2042" s="15">
        <v>0.17777777777777778</v>
      </c>
      <c r="O2042" s="16" t="s">
        <v>33</v>
      </c>
      <c r="P2042" s="1" t="s">
        <v>755</v>
      </c>
      <c r="Q2042" s="17" t="s">
        <v>11309</v>
      </c>
      <c r="R2042" s="63">
        <v>8</v>
      </c>
    </row>
    <row r="2043" spans="1:18" x14ac:dyDescent="0.25">
      <c r="A2043" s="71">
        <f t="shared" ca="1" si="31"/>
        <v>46250</v>
      </c>
      <c r="B2043" s="11" t="s">
        <v>214</v>
      </c>
      <c r="C2043" s="12" t="s">
        <v>282</v>
      </c>
      <c r="D2043" s="13">
        <v>1988</v>
      </c>
      <c r="E2043" s="13">
        <v>1</v>
      </c>
      <c r="F2043" s="13" t="s">
        <v>1944</v>
      </c>
      <c r="G2043" s="13" t="s">
        <v>493</v>
      </c>
      <c r="I2043" s="1" t="s">
        <v>7729</v>
      </c>
      <c r="J2043" s="14" t="s">
        <v>7730</v>
      </c>
      <c r="K2043" s="15">
        <v>0.31666666666666665</v>
      </c>
      <c r="L2043" s="16" t="s">
        <v>84</v>
      </c>
      <c r="M2043" s="14" t="s">
        <v>7731</v>
      </c>
      <c r="N2043" s="15" t="s">
        <v>7732</v>
      </c>
      <c r="O2043" s="16" t="s">
        <v>7733</v>
      </c>
      <c r="P2043" s="1" t="s">
        <v>7734</v>
      </c>
      <c r="Q2043" s="17" t="s">
        <v>7735</v>
      </c>
      <c r="R2043" s="63">
        <v>8</v>
      </c>
    </row>
    <row r="2044" spans="1:18" x14ac:dyDescent="0.25">
      <c r="A2044" s="71">
        <f t="shared" ca="1" si="31"/>
        <v>46250</v>
      </c>
      <c r="B2044" s="11" t="s">
        <v>214</v>
      </c>
      <c r="C2044" s="12" t="s">
        <v>282</v>
      </c>
      <c r="D2044" s="13">
        <v>1996</v>
      </c>
      <c r="E2044" s="13">
        <v>1</v>
      </c>
      <c r="F2044" s="13" t="s">
        <v>3995</v>
      </c>
      <c r="G2044" s="13" t="s">
        <v>15293</v>
      </c>
      <c r="I2044" s="1" t="s">
        <v>15125</v>
      </c>
      <c r="J2044" s="14" t="s">
        <v>15126</v>
      </c>
      <c r="K2044" s="15" t="s">
        <v>15127</v>
      </c>
      <c r="L2044" s="16" t="s">
        <v>6057</v>
      </c>
      <c r="M2044" s="14" t="s">
        <v>15128</v>
      </c>
      <c r="N2044" s="15" t="s">
        <v>15129</v>
      </c>
      <c r="O2044" s="16" t="s">
        <v>6057</v>
      </c>
      <c r="P2044" s="1" t="s">
        <v>1666</v>
      </c>
      <c r="Q2044" s="17" t="s">
        <v>15130</v>
      </c>
      <c r="R2044" s="63">
        <v>29</v>
      </c>
    </row>
    <row r="2045" spans="1:18" x14ac:dyDescent="0.25">
      <c r="A2045" s="71">
        <f t="shared" ca="1" si="31"/>
        <v>46250</v>
      </c>
      <c r="B2045" s="11" t="s">
        <v>214</v>
      </c>
      <c r="C2045" s="12" t="s">
        <v>282</v>
      </c>
      <c r="D2045" s="13">
        <v>1982</v>
      </c>
      <c r="E2045" s="13">
        <v>1</v>
      </c>
      <c r="F2045" s="13" t="s">
        <v>492</v>
      </c>
      <c r="G2045" s="13" t="s">
        <v>5</v>
      </c>
      <c r="I2045" s="1" t="s">
        <v>5685</v>
      </c>
      <c r="J2045" s="14" t="s">
        <v>5686</v>
      </c>
      <c r="K2045" s="15">
        <v>0.21041666666666667</v>
      </c>
      <c r="L2045" s="16" t="s">
        <v>89</v>
      </c>
      <c r="M2045" s="14" t="s">
        <v>5687</v>
      </c>
      <c r="N2045" s="15">
        <v>0.21458333333333335</v>
      </c>
      <c r="O2045" s="16" t="s">
        <v>15</v>
      </c>
      <c r="P2045" s="1" t="s">
        <v>510</v>
      </c>
      <c r="Q2045" s="17" t="s">
        <v>11310</v>
      </c>
      <c r="R2045" s="63">
        <v>45</v>
      </c>
    </row>
    <row r="2046" spans="1:18" x14ac:dyDescent="0.25">
      <c r="A2046" s="71">
        <f t="shared" ca="1" si="31"/>
        <v>46250</v>
      </c>
      <c r="B2046" s="11" t="s">
        <v>214</v>
      </c>
      <c r="C2046" s="12" t="s">
        <v>300</v>
      </c>
      <c r="D2046" s="13">
        <v>1975</v>
      </c>
      <c r="E2046" s="13">
        <v>1</v>
      </c>
      <c r="F2046" s="13" t="s">
        <v>3995</v>
      </c>
      <c r="G2046" s="13" t="s">
        <v>4520</v>
      </c>
      <c r="H2046" s="13" t="s">
        <v>17672</v>
      </c>
      <c r="I2046" s="1" t="s">
        <v>4560</v>
      </c>
      <c r="J2046" s="14" t="s">
        <v>4561</v>
      </c>
      <c r="L2046" s="16" t="s">
        <v>283</v>
      </c>
      <c r="O2046" s="16" t="s">
        <v>283</v>
      </c>
      <c r="P2046" s="1" t="s">
        <v>3121</v>
      </c>
      <c r="Q2046" s="17" t="s">
        <v>11311</v>
      </c>
      <c r="R2046" s="63">
        <v>30</v>
      </c>
    </row>
    <row r="2047" spans="1:18" x14ac:dyDescent="0.25">
      <c r="A2047" s="71">
        <f t="shared" ca="1" si="31"/>
        <v>46250</v>
      </c>
      <c r="B2047" s="11" t="s">
        <v>214</v>
      </c>
      <c r="C2047" s="12" t="s">
        <v>282</v>
      </c>
      <c r="D2047" s="13">
        <v>1998</v>
      </c>
      <c r="E2047" s="13">
        <v>1</v>
      </c>
      <c r="F2047" s="13" t="s">
        <v>3995</v>
      </c>
      <c r="G2047" s="13" t="s">
        <v>15289</v>
      </c>
      <c r="I2047" s="1" t="s">
        <v>16026</v>
      </c>
      <c r="J2047" s="14" t="s">
        <v>16027</v>
      </c>
      <c r="K2047" s="15" t="s">
        <v>16028</v>
      </c>
      <c r="L2047" s="16" t="s">
        <v>935</v>
      </c>
      <c r="M2047" s="14" t="s">
        <v>16029</v>
      </c>
      <c r="N2047" s="15" t="s">
        <v>16030</v>
      </c>
      <c r="O2047" s="16" t="s">
        <v>935</v>
      </c>
      <c r="P2047" s="1" t="s">
        <v>13372</v>
      </c>
      <c r="Q2047" s="17" t="s">
        <v>16031</v>
      </c>
      <c r="R2047" s="63">
        <v>18</v>
      </c>
    </row>
    <row r="2048" spans="1:18" x14ac:dyDescent="0.25">
      <c r="A2048" s="71">
        <f t="shared" ca="1" si="31"/>
        <v>46250</v>
      </c>
      <c r="B2048" s="11" t="s">
        <v>214</v>
      </c>
      <c r="C2048" s="12" t="s">
        <v>282</v>
      </c>
      <c r="D2048" s="13">
        <v>1997</v>
      </c>
      <c r="E2048" s="13">
        <v>1</v>
      </c>
      <c r="F2048" s="13" t="s">
        <v>3994</v>
      </c>
      <c r="G2048" s="13" t="s">
        <v>143</v>
      </c>
      <c r="I2048" s="1" t="s">
        <v>13343</v>
      </c>
      <c r="J2048" s="14" t="s">
        <v>13344</v>
      </c>
      <c r="K2048" s="15" t="s">
        <v>13345</v>
      </c>
      <c r="L2048" s="16" t="s">
        <v>3614</v>
      </c>
      <c r="M2048" s="14" t="s">
        <v>13346</v>
      </c>
      <c r="N2048" s="15" t="s">
        <v>13347</v>
      </c>
      <c r="O2048" s="16" t="s">
        <v>10361</v>
      </c>
      <c r="P2048" s="1" t="s">
        <v>392</v>
      </c>
      <c r="Q2048" s="17" t="s">
        <v>13348</v>
      </c>
      <c r="R2048" s="63">
        <v>16</v>
      </c>
    </row>
    <row r="2049" spans="1:18" x14ac:dyDescent="0.25">
      <c r="A2049" s="71">
        <f t="shared" ca="1" si="31"/>
        <v>46250</v>
      </c>
      <c r="B2049" s="11" t="s">
        <v>214</v>
      </c>
      <c r="C2049" s="12" t="s">
        <v>282</v>
      </c>
      <c r="D2049" s="13">
        <v>1983</v>
      </c>
      <c r="E2049" s="13">
        <v>1</v>
      </c>
      <c r="F2049" s="13" t="s">
        <v>1944</v>
      </c>
      <c r="G2049" s="13" t="s">
        <v>58</v>
      </c>
      <c r="I2049" s="1" t="s">
        <v>3125</v>
      </c>
      <c r="J2049" s="14" t="s">
        <v>3126</v>
      </c>
      <c r="K2049" s="15">
        <v>0.15972222222222224</v>
      </c>
      <c r="L2049" s="16" t="s">
        <v>1204</v>
      </c>
      <c r="M2049" s="14" t="s">
        <v>3127</v>
      </c>
      <c r="N2049" s="15">
        <v>0.11180555555555556</v>
      </c>
      <c r="O2049" s="16" t="s">
        <v>2043</v>
      </c>
      <c r="P2049" s="1" t="s">
        <v>80</v>
      </c>
      <c r="Q2049" s="17" t="s">
        <v>11312</v>
      </c>
      <c r="R2049" s="63">
        <v>19</v>
      </c>
    </row>
    <row r="2050" spans="1:18" x14ac:dyDescent="0.25">
      <c r="A2050" s="71">
        <f t="shared" ref="A2050:A2113" ca="1" si="32">IF(B2050&lt;&gt;"", IF(A2050&lt;&gt;"", A2050, TODAY()), "")</f>
        <v>46250</v>
      </c>
      <c r="B2050" s="11" t="s">
        <v>214</v>
      </c>
      <c r="C2050" s="12" t="s">
        <v>282</v>
      </c>
      <c r="D2050" s="13">
        <v>1988</v>
      </c>
      <c r="E2050" s="13">
        <v>1</v>
      </c>
      <c r="F2050" s="13" t="s">
        <v>3995</v>
      </c>
      <c r="G2050" s="13" t="s">
        <v>96</v>
      </c>
      <c r="I2050" s="1" t="s">
        <v>7508</v>
      </c>
      <c r="J2050" s="14" t="s">
        <v>7662</v>
      </c>
      <c r="K2050" s="15" t="s">
        <v>7663</v>
      </c>
      <c r="L2050" s="16" t="s">
        <v>1178</v>
      </c>
      <c r="M2050" s="14" t="s">
        <v>7664</v>
      </c>
      <c r="N2050" s="15" t="s">
        <v>7665</v>
      </c>
      <c r="O2050" s="16" t="s">
        <v>1178</v>
      </c>
      <c r="P2050" s="1" t="s">
        <v>3882</v>
      </c>
      <c r="Q2050" s="17" t="s">
        <v>7666</v>
      </c>
      <c r="R2050" s="63">
        <v>10</v>
      </c>
    </row>
    <row r="2051" spans="1:18" x14ac:dyDescent="0.25">
      <c r="A2051" s="71">
        <f t="shared" ca="1" si="32"/>
        <v>46250</v>
      </c>
      <c r="B2051" s="11" t="s">
        <v>214</v>
      </c>
      <c r="C2051" s="12" t="s">
        <v>282</v>
      </c>
      <c r="D2051" s="13">
        <v>1989</v>
      </c>
      <c r="E2051" s="13">
        <v>1</v>
      </c>
      <c r="F2051" s="13" t="s">
        <v>492</v>
      </c>
      <c r="G2051" s="13" t="s">
        <v>96</v>
      </c>
      <c r="I2051" s="1" t="s">
        <v>7508</v>
      </c>
      <c r="J2051" s="14" t="s">
        <v>7509</v>
      </c>
      <c r="K2051" s="15" t="s">
        <v>7510</v>
      </c>
      <c r="L2051" s="16" t="s">
        <v>7511</v>
      </c>
      <c r="M2051" s="14" t="s">
        <v>7512</v>
      </c>
      <c r="N2051" s="15" t="s">
        <v>7513</v>
      </c>
      <c r="O2051" s="16" t="s">
        <v>7514</v>
      </c>
      <c r="P2051" s="1" t="s">
        <v>118</v>
      </c>
      <c r="Q2051" s="17" t="s">
        <v>7515</v>
      </c>
      <c r="R2051" s="63">
        <v>5</v>
      </c>
    </row>
    <row r="2052" spans="1:18" x14ac:dyDescent="0.25">
      <c r="A2052" s="71">
        <f t="shared" ca="1" si="32"/>
        <v>46250</v>
      </c>
      <c r="B2052" s="11" t="s">
        <v>16123</v>
      </c>
      <c r="C2052" s="12" t="s">
        <v>282</v>
      </c>
      <c r="D2052" s="13">
        <v>1989</v>
      </c>
      <c r="E2052" s="13">
        <v>1</v>
      </c>
      <c r="F2052" s="13" t="s">
        <v>3995</v>
      </c>
      <c r="G2052" s="13" t="s">
        <v>96</v>
      </c>
      <c r="H2052" s="69" t="s">
        <v>17584</v>
      </c>
      <c r="I2052" s="1" t="s">
        <v>7508</v>
      </c>
      <c r="J2052" s="14" t="s">
        <v>17943</v>
      </c>
      <c r="K2052" s="15" t="s">
        <v>17944</v>
      </c>
      <c r="L2052" s="16" t="s">
        <v>17945</v>
      </c>
      <c r="M2052" s="14" t="s">
        <v>17946</v>
      </c>
      <c r="N2052" s="15" t="s">
        <v>17947</v>
      </c>
      <c r="O2052" s="16" t="s">
        <v>17945</v>
      </c>
      <c r="P2052" s="1" t="s">
        <v>3882</v>
      </c>
      <c r="Q2052" s="17" t="s">
        <v>17948</v>
      </c>
      <c r="R2052" s="63">
        <v>19</v>
      </c>
    </row>
    <row r="2053" spans="1:18" x14ac:dyDescent="0.25">
      <c r="A2053" s="71">
        <f t="shared" ca="1" si="32"/>
        <v>46250</v>
      </c>
      <c r="B2053" s="11" t="s">
        <v>214</v>
      </c>
      <c r="C2053" s="12" t="s">
        <v>282</v>
      </c>
      <c r="D2053" s="13">
        <v>1988</v>
      </c>
      <c r="E2053" s="13">
        <v>1</v>
      </c>
      <c r="F2053" s="13" t="s">
        <v>10028</v>
      </c>
      <c r="G2053" s="13" t="s">
        <v>143</v>
      </c>
      <c r="I2053" s="1" t="s">
        <v>12814</v>
      </c>
      <c r="J2053" s="14" t="s">
        <v>10029</v>
      </c>
      <c r="K2053" s="15">
        <v>0.41250000000000003</v>
      </c>
      <c r="L2053" s="16" t="s">
        <v>10030</v>
      </c>
      <c r="M2053" s="14" t="s">
        <v>10031</v>
      </c>
      <c r="N2053" s="15" t="s">
        <v>10032</v>
      </c>
      <c r="O2053" s="16" t="s">
        <v>10033</v>
      </c>
      <c r="P2053" s="1" t="s">
        <v>17</v>
      </c>
      <c r="Q2053" s="17" t="s">
        <v>10034</v>
      </c>
      <c r="R2053" s="63">
        <v>8</v>
      </c>
    </row>
    <row r="2054" spans="1:18" x14ac:dyDescent="0.25">
      <c r="A2054" s="71">
        <f t="shared" ca="1" si="32"/>
        <v>46250</v>
      </c>
      <c r="B2054" s="11" t="s">
        <v>214</v>
      </c>
      <c r="C2054" s="12" t="s">
        <v>282</v>
      </c>
      <c r="D2054" s="25">
        <v>1983</v>
      </c>
      <c r="E2054" s="12">
        <v>1</v>
      </c>
      <c r="F2054" s="12" t="s">
        <v>3995</v>
      </c>
      <c r="G2054" s="12" t="s">
        <v>5</v>
      </c>
      <c r="H2054" s="12"/>
      <c r="I2054" s="1" t="s">
        <v>517</v>
      </c>
      <c r="J2054" s="14" t="s">
        <v>518</v>
      </c>
      <c r="K2054" s="15">
        <v>0.23958333333333334</v>
      </c>
      <c r="L2054" s="16" t="s">
        <v>250</v>
      </c>
      <c r="M2054" s="14" t="s">
        <v>2492</v>
      </c>
      <c r="N2054" s="15" t="s">
        <v>519</v>
      </c>
      <c r="O2054" s="16" t="s">
        <v>250</v>
      </c>
      <c r="P2054" s="1" t="s">
        <v>234</v>
      </c>
      <c r="Q2054" s="17" t="s">
        <v>520</v>
      </c>
      <c r="R2054" s="63">
        <v>10</v>
      </c>
    </row>
    <row r="2055" spans="1:18" x14ac:dyDescent="0.25">
      <c r="A2055" s="71">
        <f t="shared" ca="1" si="32"/>
        <v>46250</v>
      </c>
      <c r="B2055" s="11" t="s">
        <v>214</v>
      </c>
      <c r="C2055" s="12" t="s">
        <v>282</v>
      </c>
      <c r="D2055" s="13">
        <v>1979</v>
      </c>
      <c r="E2055" s="13">
        <v>1</v>
      </c>
      <c r="F2055" s="13" t="s">
        <v>3995</v>
      </c>
      <c r="G2055" s="13" t="s">
        <v>16</v>
      </c>
      <c r="I2055" s="1" t="s">
        <v>3130</v>
      </c>
      <c r="J2055" s="14" t="s">
        <v>3131</v>
      </c>
      <c r="K2055" s="15">
        <v>0.16874999999999998</v>
      </c>
      <c r="L2055" s="16" t="s">
        <v>25</v>
      </c>
      <c r="M2055" s="14" t="s">
        <v>3132</v>
      </c>
      <c r="N2055" s="15">
        <v>0.1673611111111111</v>
      </c>
      <c r="O2055" s="16" t="s">
        <v>45</v>
      </c>
      <c r="P2055" s="1" t="s">
        <v>411</v>
      </c>
      <c r="Q2055" s="17" t="s">
        <v>11313</v>
      </c>
      <c r="R2055" s="63">
        <v>14</v>
      </c>
    </row>
    <row r="2056" spans="1:18" x14ac:dyDescent="0.25">
      <c r="A2056" s="71">
        <f t="shared" ca="1" si="32"/>
        <v>46250</v>
      </c>
      <c r="B2056" s="11" t="s">
        <v>214</v>
      </c>
      <c r="C2056" s="12" t="s">
        <v>282</v>
      </c>
      <c r="D2056" s="13">
        <v>1988</v>
      </c>
      <c r="E2056" s="13">
        <v>1</v>
      </c>
      <c r="F2056" s="13" t="s">
        <v>492</v>
      </c>
      <c r="G2056" s="13" t="s">
        <v>58</v>
      </c>
      <c r="I2056" s="1" t="s">
        <v>12809</v>
      </c>
      <c r="J2056" s="14" t="s">
        <v>12811</v>
      </c>
      <c r="K2056" s="15" t="s">
        <v>12812</v>
      </c>
      <c r="L2056" s="16" t="s">
        <v>460</v>
      </c>
      <c r="M2056" s="14" t="s">
        <v>12810</v>
      </c>
      <c r="N2056" s="15">
        <v>0.21875</v>
      </c>
      <c r="O2056" s="16" t="s">
        <v>217</v>
      </c>
      <c r="P2056" s="1" t="s">
        <v>80</v>
      </c>
      <c r="Q2056" s="17" t="s">
        <v>12813</v>
      </c>
      <c r="R2056" s="63">
        <v>7</v>
      </c>
    </row>
    <row r="2057" spans="1:18" x14ac:dyDescent="0.25">
      <c r="A2057" s="71">
        <f t="shared" ca="1" si="32"/>
        <v>46250</v>
      </c>
      <c r="B2057" s="11" t="s">
        <v>214</v>
      </c>
      <c r="C2057" s="12" t="s">
        <v>282</v>
      </c>
      <c r="D2057" s="13">
        <v>1982</v>
      </c>
      <c r="E2057" s="13">
        <v>1</v>
      </c>
      <c r="F2057" s="12" t="s">
        <v>3995</v>
      </c>
      <c r="G2057" s="12" t="s">
        <v>16</v>
      </c>
      <c r="I2057" s="1" t="s">
        <v>421</v>
      </c>
      <c r="J2057" s="14" t="s">
        <v>1444</v>
      </c>
      <c r="K2057" s="15">
        <v>0.32847222222222222</v>
      </c>
      <c r="L2057" s="16" t="s">
        <v>217</v>
      </c>
      <c r="M2057" s="14" t="s">
        <v>2493</v>
      </c>
      <c r="N2057" s="15" t="s">
        <v>1445</v>
      </c>
      <c r="O2057" s="16" t="s">
        <v>95</v>
      </c>
      <c r="P2057" s="1" t="s">
        <v>633</v>
      </c>
      <c r="Q2057" s="17" t="s">
        <v>1446</v>
      </c>
      <c r="R2057" s="63">
        <v>13</v>
      </c>
    </row>
    <row r="2058" spans="1:18" x14ac:dyDescent="0.25">
      <c r="A2058" s="71">
        <f t="shared" ca="1" si="32"/>
        <v>46250</v>
      </c>
      <c r="B2058" s="11" t="s">
        <v>214</v>
      </c>
      <c r="C2058" s="12" t="s">
        <v>282</v>
      </c>
      <c r="D2058" s="13">
        <v>1982</v>
      </c>
      <c r="E2058" s="13">
        <v>1</v>
      </c>
      <c r="F2058" s="13" t="s">
        <v>592</v>
      </c>
      <c r="G2058" s="13" t="s">
        <v>16</v>
      </c>
      <c r="I2058" s="1" t="s">
        <v>421</v>
      </c>
      <c r="J2058" s="14" t="s">
        <v>1444</v>
      </c>
      <c r="K2058" s="15">
        <v>0.33194444444444443</v>
      </c>
      <c r="L2058" s="16" t="s">
        <v>217</v>
      </c>
      <c r="M2058" s="14" t="s">
        <v>3133</v>
      </c>
      <c r="N2058" s="15" t="s">
        <v>3134</v>
      </c>
      <c r="O2058" s="16" t="s">
        <v>3135</v>
      </c>
      <c r="P2058" s="1" t="s">
        <v>3136</v>
      </c>
      <c r="Q2058" s="17" t="s">
        <v>11314</v>
      </c>
      <c r="R2058" s="63">
        <v>32</v>
      </c>
    </row>
    <row r="2059" spans="1:18" x14ac:dyDescent="0.25">
      <c r="A2059" s="71">
        <f t="shared" ca="1" si="32"/>
        <v>46250</v>
      </c>
      <c r="B2059" s="11" t="s">
        <v>214</v>
      </c>
      <c r="C2059" s="12" t="s">
        <v>300</v>
      </c>
      <c r="D2059" s="13">
        <v>1979</v>
      </c>
      <c r="E2059" s="13">
        <v>1</v>
      </c>
      <c r="F2059" s="12" t="s">
        <v>3995</v>
      </c>
      <c r="G2059" s="12" t="s">
        <v>16</v>
      </c>
      <c r="I2059" s="1" t="s">
        <v>421</v>
      </c>
      <c r="J2059" s="14" t="s">
        <v>2976</v>
      </c>
      <c r="L2059" s="16" t="s">
        <v>283</v>
      </c>
      <c r="O2059" s="16" t="s">
        <v>283</v>
      </c>
      <c r="P2059" s="1" t="s">
        <v>755</v>
      </c>
      <c r="Q2059" s="17" t="s">
        <v>11315</v>
      </c>
      <c r="R2059" s="63">
        <v>25</v>
      </c>
    </row>
    <row r="2060" spans="1:18" x14ac:dyDescent="0.25">
      <c r="A2060" s="71">
        <f t="shared" ca="1" si="32"/>
        <v>46250</v>
      </c>
      <c r="B2060" s="11" t="s">
        <v>214</v>
      </c>
      <c r="C2060" s="12" t="s">
        <v>282</v>
      </c>
      <c r="D2060" s="25">
        <v>1984</v>
      </c>
      <c r="E2060" s="12">
        <v>1</v>
      </c>
      <c r="F2060" s="12" t="s">
        <v>3995</v>
      </c>
      <c r="G2060" s="12" t="s">
        <v>58</v>
      </c>
      <c r="H2060" s="12"/>
      <c r="I2060" s="1" t="s">
        <v>421</v>
      </c>
      <c r="J2060" s="14" t="s">
        <v>422</v>
      </c>
      <c r="K2060" s="15">
        <v>0.22569444444444445</v>
      </c>
      <c r="L2060" s="16" t="s">
        <v>423</v>
      </c>
      <c r="M2060" s="14" t="s">
        <v>424</v>
      </c>
      <c r="N2060" s="15">
        <v>0.22222222222222221</v>
      </c>
      <c r="O2060" s="16" t="s">
        <v>154</v>
      </c>
      <c r="P2060" s="1" t="s">
        <v>103</v>
      </c>
      <c r="Q2060" s="17" t="s">
        <v>425</v>
      </c>
      <c r="R2060" s="63">
        <v>13</v>
      </c>
    </row>
    <row r="2061" spans="1:18" x14ac:dyDescent="0.25">
      <c r="A2061" s="71">
        <f t="shared" ca="1" si="32"/>
        <v>46250</v>
      </c>
      <c r="B2061" s="11" t="s">
        <v>214</v>
      </c>
      <c r="C2061" s="12" t="s">
        <v>282</v>
      </c>
      <c r="D2061" s="13">
        <v>1984</v>
      </c>
      <c r="E2061" s="13">
        <v>1</v>
      </c>
      <c r="F2061" s="13" t="s">
        <v>3994</v>
      </c>
      <c r="G2061" s="13" t="s">
        <v>104</v>
      </c>
      <c r="I2061" s="21" t="s">
        <v>4069</v>
      </c>
      <c r="J2061" s="14" t="s">
        <v>4070</v>
      </c>
      <c r="K2061" s="15">
        <v>0.22916666666666666</v>
      </c>
      <c r="L2061" s="16" t="s">
        <v>447</v>
      </c>
      <c r="M2061" s="14" t="s">
        <v>4071</v>
      </c>
      <c r="N2061" s="15">
        <v>0.23611111111111113</v>
      </c>
      <c r="O2061" s="16" t="s">
        <v>4072</v>
      </c>
      <c r="P2061" s="1" t="s">
        <v>4073</v>
      </c>
      <c r="Q2061" s="17" t="s">
        <v>11316</v>
      </c>
      <c r="R2061" s="63">
        <v>88</v>
      </c>
    </row>
    <row r="2062" spans="1:18" x14ac:dyDescent="0.25">
      <c r="A2062" s="71">
        <f t="shared" ca="1" si="32"/>
        <v>46250</v>
      </c>
      <c r="B2062" s="11" t="s">
        <v>214</v>
      </c>
      <c r="C2062" s="12" t="s">
        <v>282</v>
      </c>
      <c r="D2062" s="13">
        <v>1991</v>
      </c>
      <c r="E2062" s="13">
        <v>1</v>
      </c>
      <c r="F2062" s="13" t="s">
        <v>492</v>
      </c>
      <c r="G2062" s="13" t="s">
        <v>143</v>
      </c>
      <c r="I2062" s="1" t="s">
        <v>8184</v>
      </c>
      <c r="J2062" s="14" t="s">
        <v>8185</v>
      </c>
      <c r="K2062" s="15" t="s">
        <v>8186</v>
      </c>
      <c r="L2062" s="16" t="s">
        <v>8187</v>
      </c>
      <c r="M2062" s="14" t="s">
        <v>8188</v>
      </c>
      <c r="N2062" s="15" t="s">
        <v>8189</v>
      </c>
      <c r="O2062" s="16" t="s">
        <v>8190</v>
      </c>
      <c r="P2062" s="1" t="s">
        <v>1277</v>
      </c>
      <c r="Q2062" s="17" t="s">
        <v>8191</v>
      </c>
      <c r="R2062" s="63">
        <v>5</v>
      </c>
    </row>
    <row r="2063" spans="1:18" x14ac:dyDescent="0.25">
      <c r="A2063" s="71">
        <f t="shared" ca="1" si="32"/>
        <v>46250</v>
      </c>
      <c r="B2063" s="11" t="s">
        <v>214</v>
      </c>
      <c r="C2063" s="12" t="s">
        <v>282</v>
      </c>
      <c r="D2063" s="13">
        <v>1986</v>
      </c>
      <c r="E2063" s="13">
        <v>2</v>
      </c>
      <c r="F2063" s="13" t="s">
        <v>3995</v>
      </c>
      <c r="G2063" s="13" t="s">
        <v>58</v>
      </c>
      <c r="I2063" s="1" t="s">
        <v>4686</v>
      </c>
      <c r="J2063" s="14" t="s">
        <v>4899</v>
      </c>
      <c r="K2063" s="15">
        <v>0.17916666666666667</v>
      </c>
      <c r="L2063" s="16" t="s">
        <v>258</v>
      </c>
      <c r="M2063" s="14" t="s">
        <v>4900</v>
      </c>
      <c r="N2063" s="15">
        <v>0.13541666666666666</v>
      </c>
      <c r="O2063" s="16" t="s">
        <v>274</v>
      </c>
      <c r="P2063" s="1" t="s">
        <v>151</v>
      </c>
      <c r="Q2063" s="17" t="s">
        <v>11317</v>
      </c>
      <c r="R2063" s="63">
        <v>18</v>
      </c>
    </row>
    <row r="2064" spans="1:18" x14ac:dyDescent="0.25">
      <c r="A2064" s="71">
        <f t="shared" ca="1" si="32"/>
        <v>46250</v>
      </c>
      <c r="B2064" s="11" t="s">
        <v>214</v>
      </c>
      <c r="C2064" s="12" t="s">
        <v>282</v>
      </c>
      <c r="D2064" s="13">
        <v>1986</v>
      </c>
      <c r="E2064" s="13">
        <v>1</v>
      </c>
      <c r="F2064" s="13" t="s">
        <v>3995</v>
      </c>
      <c r="G2064" s="13" t="s">
        <v>58</v>
      </c>
      <c r="I2064" s="1" t="s">
        <v>4686</v>
      </c>
      <c r="J2064" t="s">
        <v>17460</v>
      </c>
      <c r="K2064" s="15">
        <v>0.19166666666666665</v>
      </c>
      <c r="L2064" s="16" t="s">
        <v>676</v>
      </c>
      <c r="M2064" t="s">
        <v>17461</v>
      </c>
      <c r="N2064" s="15">
        <v>0.1125</v>
      </c>
      <c r="O2064" s="16" t="s">
        <v>29</v>
      </c>
      <c r="P2064" s="1" t="s">
        <v>151</v>
      </c>
      <c r="Q2064" s="17" t="s">
        <v>17462</v>
      </c>
      <c r="R2064" s="63">
        <v>25</v>
      </c>
    </row>
    <row r="2065" spans="1:18" x14ac:dyDescent="0.25">
      <c r="A2065" s="71">
        <f t="shared" ca="1" si="32"/>
        <v>46250</v>
      </c>
      <c r="B2065" s="11" t="s">
        <v>214</v>
      </c>
      <c r="C2065" s="12" t="s">
        <v>282</v>
      </c>
      <c r="D2065" s="13">
        <v>1987</v>
      </c>
      <c r="E2065" s="13">
        <v>1</v>
      </c>
      <c r="F2065" s="13" t="s">
        <v>3995</v>
      </c>
      <c r="G2065" s="13" t="s">
        <v>58</v>
      </c>
      <c r="I2065" s="1" t="s">
        <v>4686</v>
      </c>
      <c r="J2065" s="14" t="s">
        <v>4687</v>
      </c>
      <c r="K2065" s="15">
        <v>0.20833333333333334</v>
      </c>
      <c r="L2065" s="16" t="s">
        <v>250</v>
      </c>
      <c r="M2065" s="14" t="s">
        <v>4688</v>
      </c>
      <c r="N2065" s="15">
        <v>0.17361111111111113</v>
      </c>
      <c r="O2065" s="16" t="s">
        <v>447</v>
      </c>
      <c r="P2065" s="1" t="s">
        <v>151</v>
      </c>
      <c r="Q2065" s="17" t="s">
        <v>11318</v>
      </c>
      <c r="R2065" s="63">
        <v>19</v>
      </c>
    </row>
    <row r="2066" spans="1:18" x14ac:dyDescent="0.25">
      <c r="A2066" s="71">
        <f t="shared" ca="1" si="32"/>
        <v>46250</v>
      </c>
      <c r="B2066" s="11" t="s">
        <v>16123</v>
      </c>
      <c r="C2066" s="12" t="s">
        <v>282</v>
      </c>
      <c r="D2066" s="13">
        <v>1986</v>
      </c>
      <c r="E2066" s="13">
        <v>2</v>
      </c>
      <c r="F2066" s="13" t="s">
        <v>492</v>
      </c>
      <c r="G2066" s="13" t="s">
        <v>58</v>
      </c>
      <c r="H2066" s="13" t="s">
        <v>16331</v>
      </c>
      <c r="I2066" s="18" t="s">
        <v>1447</v>
      </c>
      <c r="J2066" s="14" t="s">
        <v>3137</v>
      </c>
      <c r="K2066" s="15">
        <v>0.28680555555555554</v>
      </c>
      <c r="L2066" s="16" t="s">
        <v>256</v>
      </c>
      <c r="M2066" s="14" t="s">
        <v>3138</v>
      </c>
      <c r="N2066" s="15" t="s">
        <v>3139</v>
      </c>
      <c r="O2066" s="16" t="s">
        <v>2173</v>
      </c>
      <c r="P2066" s="1" t="s">
        <v>392</v>
      </c>
      <c r="Q2066" s="17" t="s">
        <v>11319</v>
      </c>
      <c r="R2066" s="63">
        <v>12</v>
      </c>
    </row>
    <row r="2067" spans="1:18" x14ac:dyDescent="0.25">
      <c r="A2067" s="71">
        <f t="shared" ca="1" si="32"/>
        <v>46250</v>
      </c>
      <c r="B2067" s="11" t="s">
        <v>214</v>
      </c>
      <c r="C2067" s="12" t="s">
        <v>282</v>
      </c>
      <c r="D2067" s="13">
        <v>1986</v>
      </c>
      <c r="E2067" s="13">
        <v>1</v>
      </c>
      <c r="F2067" s="12" t="s">
        <v>592</v>
      </c>
      <c r="G2067" s="12" t="s">
        <v>58</v>
      </c>
      <c r="I2067" s="1" t="s">
        <v>1447</v>
      </c>
      <c r="J2067" s="14" t="s">
        <v>1511</v>
      </c>
      <c r="K2067" s="15">
        <v>0.35555555555555557</v>
      </c>
      <c r="L2067" s="16" t="s">
        <v>37</v>
      </c>
      <c r="M2067" s="14" t="s">
        <v>2496</v>
      </c>
      <c r="N2067" s="15" t="s">
        <v>1512</v>
      </c>
      <c r="O2067" s="16" t="s">
        <v>1513</v>
      </c>
      <c r="P2067" s="1" t="s">
        <v>32</v>
      </c>
      <c r="Q2067" s="17" t="s">
        <v>11320</v>
      </c>
      <c r="R2067" s="63">
        <v>26</v>
      </c>
    </row>
    <row r="2068" spans="1:18" x14ac:dyDescent="0.25">
      <c r="A2068" s="71">
        <f t="shared" ca="1" si="32"/>
        <v>46250</v>
      </c>
      <c r="B2068" s="11" t="s">
        <v>214</v>
      </c>
      <c r="C2068" s="12" t="s">
        <v>282</v>
      </c>
      <c r="D2068" s="13">
        <v>1986</v>
      </c>
      <c r="E2068" s="13">
        <v>1</v>
      </c>
      <c r="F2068" s="13" t="s">
        <v>1944</v>
      </c>
      <c r="G2068" s="13" t="s">
        <v>58</v>
      </c>
      <c r="I2068" s="1" t="s">
        <v>1447</v>
      </c>
      <c r="J2068" s="14" t="s">
        <v>1511</v>
      </c>
      <c r="K2068" s="15">
        <v>0.35555555555555557</v>
      </c>
      <c r="L2068" s="16" t="s">
        <v>256</v>
      </c>
      <c r="M2068" s="14" t="s">
        <v>2496</v>
      </c>
      <c r="N2068" s="15" t="s">
        <v>1512</v>
      </c>
      <c r="O2068" s="16" t="s">
        <v>3492</v>
      </c>
      <c r="P2068" s="1" t="s">
        <v>392</v>
      </c>
      <c r="Q2068" s="17" t="s">
        <v>11321</v>
      </c>
      <c r="R2068" s="63">
        <v>15</v>
      </c>
    </row>
    <row r="2069" spans="1:18" x14ac:dyDescent="0.25">
      <c r="A2069" s="71">
        <f t="shared" ca="1" si="32"/>
        <v>46250</v>
      </c>
      <c r="B2069" s="11" t="s">
        <v>214</v>
      </c>
      <c r="C2069" s="12" t="s">
        <v>282</v>
      </c>
      <c r="D2069" s="13">
        <v>1990</v>
      </c>
      <c r="E2069" s="13">
        <v>1</v>
      </c>
      <c r="F2069" s="12" t="s">
        <v>492</v>
      </c>
      <c r="G2069" s="12" t="s">
        <v>58</v>
      </c>
      <c r="I2069" s="1" t="s">
        <v>1447</v>
      </c>
      <c r="J2069" s="14" t="s">
        <v>1448</v>
      </c>
      <c r="K2069" s="15">
        <v>0.23611111111111113</v>
      </c>
      <c r="L2069" s="16" t="s">
        <v>274</v>
      </c>
      <c r="M2069" s="14" t="s">
        <v>2495</v>
      </c>
      <c r="N2069" s="15" t="s">
        <v>1449</v>
      </c>
      <c r="O2069" s="16" t="s">
        <v>1450</v>
      </c>
      <c r="P2069" s="1" t="s">
        <v>392</v>
      </c>
      <c r="Q2069" s="17" t="s">
        <v>1451</v>
      </c>
      <c r="R2069" s="63">
        <v>14</v>
      </c>
    </row>
    <row r="2070" spans="1:18" x14ac:dyDescent="0.25">
      <c r="A2070" s="71">
        <f t="shared" ca="1" si="32"/>
        <v>46250</v>
      </c>
      <c r="B2070" s="11" t="s">
        <v>214</v>
      </c>
      <c r="C2070" s="12" t="s">
        <v>282</v>
      </c>
      <c r="D2070" s="13">
        <v>1981</v>
      </c>
      <c r="E2070" s="13">
        <v>1</v>
      </c>
      <c r="F2070" s="13" t="s">
        <v>592</v>
      </c>
      <c r="G2070" s="13" t="s">
        <v>5</v>
      </c>
      <c r="I2070" s="1" t="s">
        <v>5840</v>
      </c>
      <c r="J2070" s="14" t="s">
        <v>14644</v>
      </c>
      <c r="K2070" s="15">
        <v>0.22500000000000001</v>
      </c>
      <c r="L2070" s="16" t="s">
        <v>256</v>
      </c>
      <c r="M2070" s="14" t="s">
        <v>14645</v>
      </c>
      <c r="N2070" s="15">
        <v>0.16111111111111112</v>
      </c>
      <c r="O2070" s="16" t="s">
        <v>89</v>
      </c>
      <c r="P2070" s="1" t="s">
        <v>1588</v>
      </c>
      <c r="Q2070" s="17" t="s">
        <v>14646</v>
      </c>
      <c r="R2070" s="63">
        <v>24</v>
      </c>
    </row>
    <row r="2071" spans="1:18" x14ac:dyDescent="0.25">
      <c r="A2071" s="71">
        <f t="shared" ca="1" si="32"/>
        <v>46250</v>
      </c>
      <c r="B2071" s="11" t="s">
        <v>214</v>
      </c>
      <c r="C2071" s="12" t="s">
        <v>282</v>
      </c>
      <c r="D2071" s="13">
        <v>1982</v>
      </c>
      <c r="E2071" s="13">
        <v>1</v>
      </c>
      <c r="F2071" s="13" t="s">
        <v>3995</v>
      </c>
      <c r="G2071" s="13" t="s">
        <v>5</v>
      </c>
      <c r="H2071" s="13" t="s">
        <v>14685</v>
      </c>
      <c r="I2071" s="18" t="s">
        <v>5840</v>
      </c>
      <c r="J2071" s="14" t="s">
        <v>5841</v>
      </c>
      <c r="K2071" s="15">
        <v>0.28194444444444444</v>
      </c>
      <c r="L2071" s="16" t="s">
        <v>447</v>
      </c>
      <c r="M2071" s="14" t="s">
        <v>5842</v>
      </c>
      <c r="N2071" s="15" t="s">
        <v>5843</v>
      </c>
      <c r="O2071" s="16" t="s">
        <v>447</v>
      </c>
      <c r="P2071" s="1" t="s">
        <v>3329</v>
      </c>
      <c r="Q2071" s="17" t="s">
        <v>11322</v>
      </c>
      <c r="R2071" s="63">
        <v>14</v>
      </c>
    </row>
    <row r="2072" spans="1:18" x14ac:dyDescent="0.25">
      <c r="A2072" s="71">
        <f t="shared" ca="1" si="32"/>
        <v>46250</v>
      </c>
      <c r="B2072" s="11" t="s">
        <v>16123</v>
      </c>
      <c r="C2072" s="12" t="s">
        <v>282</v>
      </c>
      <c r="D2072" s="13">
        <v>1985</v>
      </c>
      <c r="E2072" s="13">
        <v>2</v>
      </c>
      <c r="F2072" s="13" t="s">
        <v>3996</v>
      </c>
      <c r="G2072" s="13" t="s">
        <v>58</v>
      </c>
      <c r="H2072" s="13" t="s">
        <v>16331</v>
      </c>
      <c r="I2072" s="1" t="s">
        <v>3140</v>
      </c>
      <c r="J2072" s="14" t="s">
        <v>1680</v>
      </c>
      <c r="K2072" s="15">
        <v>0.20833333333333334</v>
      </c>
      <c r="L2072" s="16" t="s">
        <v>676</v>
      </c>
      <c r="M2072" s="14" t="s">
        <v>3141</v>
      </c>
      <c r="N2072" s="15">
        <v>0.25833333333333336</v>
      </c>
      <c r="O2072" s="16" t="s">
        <v>676</v>
      </c>
      <c r="P2072" s="1" t="s">
        <v>1562</v>
      </c>
      <c r="Q2072" s="17" t="s">
        <v>11323</v>
      </c>
      <c r="R2072" s="63">
        <v>7</v>
      </c>
    </row>
    <row r="2073" spans="1:18" x14ac:dyDescent="0.25">
      <c r="A2073" s="71">
        <f t="shared" ca="1" si="32"/>
        <v>46250</v>
      </c>
      <c r="B2073" s="11" t="s">
        <v>214</v>
      </c>
      <c r="C2073" s="12" t="s">
        <v>282</v>
      </c>
      <c r="D2073" s="13">
        <v>1985</v>
      </c>
      <c r="E2073" s="13">
        <v>1</v>
      </c>
      <c r="F2073" s="13" t="s">
        <v>492</v>
      </c>
      <c r="G2073" s="13" t="s">
        <v>58</v>
      </c>
      <c r="I2073" s="1" t="s">
        <v>3140</v>
      </c>
      <c r="J2073" s="14" t="s">
        <v>1680</v>
      </c>
      <c r="K2073" s="15">
        <v>0.20833333333333334</v>
      </c>
      <c r="L2073" s="16" t="s">
        <v>676</v>
      </c>
      <c r="M2073" s="14" t="s">
        <v>3141</v>
      </c>
      <c r="N2073" s="15">
        <v>0.25833333333333336</v>
      </c>
      <c r="O2073" s="16" t="s">
        <v>676</v>
      </c>
      <c r="P2073" s="1" t="s">
        <v>1562</v>
      </c>
      <c r="Q2073" s="17" t="s">
        <v>11324</v>
      </c>
      <c r="R2073" s="63">
        <v>8</v>
      </c>
    </row>
    <row r="2074" spans="1:18" x14ac:dyDescent="0.25">
      <c r="A2074" s="71">
        <f t="shared" ca="1" si="32"/>
        <v>46250</v>
      </c>
      <c r="B2074" s="11" t="s">
        <v>214</v>
      </c>
      <c r="C2074" s="12" t="s">
        <v>282</v>
      </c>
      <c r="D2074" s="13">
        <v>1995</v>
      </c>
      <c r="E2074" s="13">
        <v>1</v>
      </c>
      <c r="F2074" s="13" t="s">
        <v>1944</v>
      </c>
      <c r="G2074" s="13" t="s">
        <v>143</v>
      </c>
      <c r="I2074" s="1" t="s">
        <v>13049</v>
      </c>
      <c r="J2074" s="14" t="s">
        <v>13050</v>
      </c>
      <c r="K2074" s="15" t="s">
        <v>13051</v>
      </c>
      <c r="L2074" s="16" t="s">
        <v>10141</v>
      </c>
      <c r="M2074" s="14" t="s">
        <v>13052</v>
      </c>
      <c r="N2074" s="15" t="s">
        <v>13053</v>
      </c>
      <c r="O2074" s="16" t="s">
        <v>1351</v>
      </c>
      <c r="P2074" s="1" t="s">
        <v>163</v>
      </c>
      <c r="Q2074" s="17" t="s">
        <v>13054</v>
      </c>
      <c r="R2074" s="63">
        <v>2</v>
      </c>
    </row>
    <row r="2075" spans="1:18" x14ac:dyDescent="0.25">
      <c r="A2075" s="71">
        <f t="shared" ca="1" si="32"/>
        <v>46250</v>
      </c>
      <c r="B2075" s="11" t="s">
        <v>16123</v>
      </c>
      <c r="C2075" s="12" t="s">
        <v>282</v>
      </c>
      <c r="D2075" s="13">
        <v>1982</v>
      </c>
      <c r="E2075" s="13">
        <v>1</v>
      </c>
      <c r="F2075" s="13" t="s">
        <v>3995</v>
      </c>
      <c r="G2075" s="13" t="s">
        <v>16</v>
      </c>
      <c r="H2075" s="13" t="s">
        <v>16331</v>
      </c>
      <c r="I2075" s="1" t="s">
        <v>12474</v>
      </c>
      <c r="J2075" s="14" t="s">
        <v>16446</v>
      </c>
      <c r="K2075" s="15" t="s">
        <v>16447</v>
      </c>
      <c r="L2075" s="16" t="s">
        <v>1187</v>
      </c>
      <c r="M2075" s="14" t="s">
        <v>16448</v>
      </c>
      <c r="N2075" s="15">
        <v>0.44444444444444442</v>
      </c>
      <c r="O2075" s="16" t="s">
        <v>154</v>
      </c>
      <c r="P2075" s="1" t="s">
        <v>276</v>
      </c>
      <c r="Q2075" s="17" t="s">
        <v>16449</v>
      </c>
      <c r="R2075" s="63">
        <v>10</v>
      </c>
    </row>
    <row r="2076" spans="1:18" x14ac:dyDescent="0.25">
      <c r="A2076" s="71">
        <f t="shared" ca="1" si="32"/>
        <v>46250</v>
      </c>
      <c r="B2076" s="11" t="s">
        <v>214</v>
      </c>
      <c r="C2076" s="12" t="s">
        <v>282</v>
      </c>
      <c r="D2076" s="13">
        <v>1984</v>
      </c>
      <c r="E2076" s="13">
        <v>1</v>
      </c>
      <c r="F2076" s="13" t="s">
        <v>492</v>
      </c>
      <c r="G2076" s="13" t="s">
        <v>180</v>
      </c>
      <c r="I2076" s="1" t="s">
        <v>3142</v>
      </c>
      <c r="J2076" s="14" t="s">
        <v>3143</v>
      </c>
      <c r="K2076" s="15">
        <v>0.21388888888888891</v>
      </c>
      <c r="L2076" s="16" t="s">
        <v>405</v>
      </c>
      <c r="M2076" s="14" t="s">
        <v>3144</v>
      </c>
      <c r="N2076" s="15">
        <v>0.12638888888888888</v>
      </c>
      <c r="O2076" s="16" t="s">
        <v>1919</v>
      </c>
      <c r="P2076" s="1" t="s">
        <v>12</v>
      </c>
      <c r="Q2076" s="17" t="s">
        <v>11325</v>
      </c>
      <c r="R2076" s="63">
        <v>12</v>
      </c>
    </row>
    <row r="2077" spans="1:18" x14ac:dyDescent="0.25">
      <c r="A2077" s="71">
        <f t="shared" ca="1" si="32"/>
        <v>46250</v>
      </c>
      <c r="B2077" s="11" t="s">
        <v>214</v>
      </c>
      <c r="C2077" s="12" t="s">
        <v>282</v>
      </c>
      <c r="D2077" s="13">
        <v>1992</v>
      </c>
      <c r="E2077" s="13">
        <v>1</v>
      </c>
      <c r="F2077" s="13" t="s">
        <v>592</v>
      </c>
      <c r="G2077" s="13" t="s">
        <v>143</v>
      </c>
      <c r="I2077" s="1" t="s">
        <v>8896</v>
      </c>
      <c r="J2077" s="14" t="s">
        <v>8897</v>
      </c>
      <c r="K2077" s="15" t="s">
        <v>8898</v>
      </c>
      <c r="L2077" s="16" t="s">
        <v>8899</v>
      </c>
      <c r="M2077" s="14" t="s">
        <v>8900</v>
      </c>
      <c r="N2077" s="15" t="s">
        <v>8901</v>
      </c>
      <c r="O2077" s="16" t="s">
        <v>1718</v>
      </c>
      <c r="P2077" s="1" t="s">
        <v>8902</v>
      </c>
      <c r="Q2077" s="17" t="s">
        <v>8903</v>
      </c>
      <c r="R2077" s="63">
        <v>9</v>
      </c>
    </row>
    <row r="2078" spans="1:18" x14ac:dyDescent="0.25">
      <c r="A2078" s="71">
        <f t="shared" ca="1" si="32"/>
        <v>46250</v>
      </c>
      <c r="B2078" s="11" t="s">
        <v>214</v>
      </c>
      <c r="C2078" s="12" t="s">
        <v>282</v>
      </c>
      <c r="D2078" s="13">
        <v>1980</v>
      </c>
      <c r="E2078" s="13">
        <v>1</v>
      </c>
      <c r="F2078" s="13" t="s">
        <v>3995</v>
      </c>
      <c r="G2078" s="13" t="s">
        <v>324</v>
      </c>
      <c r="I2078" s="1" t="s">
        <v>4983</v>
      </c>
      <c r="J2078" s="14" t="s">
        <v>4984</v>
      </c>
      <c r="K2078" s="15">
        <v>0.26180555555555557</v>
      </c>
      <c r="L2078" s="16" t="s">
        <v>42</v>
      </c>
      <c r="M2078" s="14" t="s">
        <v>4985</v>
      </c>
      <c r="N2078" s="15">
        <v>0.20347222222222219</v>
      </c>
      <c r="O2078" s="16" t="s">
        <v>4986</v>
      </c>
      <c r="P2078" s="1" t="s">
        <v>80</v>
      </c>
      <c r="Q2078" s="17" t="s">
        <v>11326</v>
      </c>
      <c r="R2078" s="63">
        <v>5</v>
      </c>
    </row>
    <row r="2079" spans="1:18" x14ac:dyDescent="0.25">
      <c r="A2079" s="71">
        <f t="shared" ca="1" si="32"/>
        <v>46250</v>
      </c>
      <c r="B2079" s="11" t="s">
        <v>214</v>
      </c>
      <c r="C2079" s="12" t="s">
        <v>300</v>
      </c>
      <c r="D2079" s="13">
        <v>1978</v>
      </c>
      <c r="E2079" s="13">
        <v>1</v>
      </c>
      <c r="F2079" s="13" t="s">
        <v>3995</v>
      </c>
      <c r="G2079" s="13" t="s">
        <v>4201</v>
      </c>
      <c r="I2079" s="1" t="s">
        <v>4202</v>
      </c>
      <c r="J2079" s="14" t="s">
        <v>4203</v>
      </c>
      <c r="L2079" s="16" t="s">
        <v>283</v>
      </c>
      <c r="O2079" s="16" t="s">
        <v>283</v>
      </c>
      <c r="P2079" s="1" t="s">
        <v>411</v>
      </c>
      <c r="Q2079" s="17" t="s">
        <v>11327</v>
      </c>
      <c r="R2079" s="63">
        <v>10</v>
      </c>
    </row>
    <row r="2080" spans="1:18" x14ac:dyDescent="0.25">
      <c r="A2080" s="71">
        <f t="shared" ca="1" si="32"/>
        <v>46250</v>
      </c>
      <c r="B2080" s="11" t="s">
        <v>214</v>
      </c>
      <c r="C2080" s="12" t="s">
        <v>282</v>
      </c>
      <c r="D2080" s="13">
        <v>1991</v>
      </c>
      <c r="E2080" s="13">
        <v>1</v>
      </c>
      <c r="F2080" s="13" t="s">
        <v>1944</v>
      </c>
      <c r="G2080" s="13" t="s">
        <v>4520</v>
      </c>
      <c r="H2080" s="13" t="s">
        <v>3385</v>
      </c>
      <c r="I2080" s="21" t="s">
        <v>5195</v>
      </c>
      <c r="J2080" s="14" t="s">
        <v>5196</v>
      </c>
      <c r="K2080" s="15">
        <v>0.1875</v>
      </c>
      <c r="L2080" s="16" t="s">
        <v>256</v>
      </c>
      <c r="M2080" s="14" t="s">
        <v>5197</v>
      </c>
      <c r="N2080" s="15" t="s">
        <v>5198</v>
      </c>
      <c r="O2080" s="16" t="s">
        <v>5199</v>
      </c>
      <c r="P2080" s="1" t="s">
        <v>5200</v>
      </c>
      <c r="Q2080" s="17" t="s">
        <v>11328</v>
      </c>
      <c r="R2080" s="63">
        <v>80</v>
      </c>
    </row>
    <row r="2081" spans="1:18" x14ac:dyDescent="0.25">
      <c r="A2081" s="71">
        <f t="shared" ca="1" si="32"/>
        <v>46250</v>
      </c>
      <c r="B2081" s="11" t="s">
        <v>214</v>
      </c>
      <c r="C2081" s="12" t="s">
        <v>300</v>
      </c>
      <c r="D2081" s="13" t="s">
        <v>951</v>
      </c>
      <c r="E2081" s="13">
        <v>1</v>
      </c>
      <c r="F2081" s="13" t="s">
        <v>3995</v>
      </c>
      <c r="G2081" s="13" t="s">
        <v>4545</v>
      </c>
      <c r="H2081" s="13" t="s">
        <v>17672</v>
      </c>
      <c r="I2081" s="1" t="s">
        <v>4546</v>
      </c>
      <c r="J2081" s="14" t="s">
        <v>4547</v>
      </c>
      <c r="L2081" s="16" t="s">
        <v>283</v>
      </c>
      <c r="O2081" s="16" t="s">
        <v>283</v>
      </c>
      <c r="P2081" s="1" t="s">
        <v>4548</v>
      </c>
      <c r="Q2081" s="17" t="s">
        <v>11329</v>
      </c>
      <c r="R2081" s="63">
        <v>15</v>
      </c>
    </row>
    <row r="2082" spans="1:18" x14ac:dyDescent="0.25">
      <c r="A2082" s="71">
        <f t="shared" ca="1" si="32"/>
        <v>46250</v>
      </c>
      <c r="B2082" s="11" t="s">
        <v>214</v>
      </c>
      <c r="C2082" s="12" t="s">
        <v>282</v>
      </c>
      <c r="D2082" s="13">
        <v>1995</v>
      </c>
      <c r="E2082" s="13">
        <v>1</v>
      </c>
      <c r="F2082" s="13" t="s">
        <v>3995</v>
      </c>
      <c r="G2082" s="13" t="s">
        <v>96</v>
      </c>
      <c r="I2082" s="1" t="s">
        <v>4708</v>
      </c>
      <c r="J2082" s="14" t="s">
        <v>4709</v>
      </c>
      <c r="K2082" s="15" t="s">
        <v>4710</v>
      </c>
      <c r="L2082" s="16" t="s">
        <v>4711</v>
      </c>
      <c r="M2082" s="14" t="s">
        <v>4712</v>
      </c>
      <c r="N2082" s="15" t="s">
        <v>4713</v>
      </c>
      <c r="O2082" s="16" t="s">
        <v>4714</v>
      </c>
      <c r="P2082" s="1" t="s">
        <v>4715</v>
      </c>
      <c r="Q2082" s="17" t="s">
        <v>11330</v>
      </c>
      <c r="R2082" s="63">
        <v>15</v>
      </c>
    </row>
    <row r="2083" spans="1:18" x14ac:dyDescent="0.25">
      <c r="A2083" s="71">
        <f t="shared" ca="1" si="32"/>
        <v>46250</v>
      </c>
      <c r="B2083" s="11" t="s">
        <v>214</v>
      </c>
      <c r="C2083" s="12" t="s">
        <v>282</v>
      </c>
      <c r="D2083" s="13">
        <v>1985</v>
      </c>
      <c r="E2083" s="13">
        <v>1</v>
      </c>
      <c r="F2083" s="13" t="s">
        <v>3995</v>
      </c>
      <c r="G2083" s="13" t="s">
        <v>58</v>
      </c>
      <c r="I2083" s="1" t="s">
        <v>4876</v>
      </c>
      <c r="J2083" s="14" t="s">
        <v>4877</v>
      </c>
      <c r="K2083" s="15" t="s">
        <v>1168</v>
      </c>
      <c r="L2083" s="16" t="s">
        <v>221</v>
      </c>
      <c r="M2083" s="14" t="s">
        <v>4878</v>
      </c>
      <c r="N2083" s="15" t="s">
        <v>1168</v>
      </c>
      <c r="O2083" s="16" t="s">
        <v>81</v>
      </c>
      <c r="P2083" s="1" t="s">
        <v>160</v>
      </c>
      <c r="Q2083" s="17" t="s">
        <v>11331</v>
      </c>
      <c r="R2083" s="63">
        <v>31</v>
      </c>
    </row>
    <row r="2084" spans="1:18" x14ac:dyDescent="0.25">
      <c r="A2084" s="71">
        <f t="shared" ca="1" si="32"/>
        <v>46250</v>
      </c>
      <c r="B2084" s="11" t="s">
        <v>214</v>
      </c>
      <c r="C2084" s="12" t="s">
        <v>282</v>
      </c>
      <c r="D2084" s="13">
        <v>1991</v>
      </c>
      <c r="E2084" s="13">
        <v>1</v>
      </c>
      <c r="F2084" s="13" t="s">
        <v>3995</v>
      </c>
      <c r="G2084" s="13" t="s">
        <v>143</v>
      </c>
      <c r="I2084" s="1" t="s">
        <v>4379</v>
      </c>
      <c r="J2084" s="14" t="s">
        <v>7842</v>
      </c>
      <c r="K2084" s="15">
        <v>0.1986111111111111</v>
      </c>
      <c r="L2084" s="16" t="s">
        <v>19</v>
      </c>
      <c r="M2084" s="14" t="s">
        <v>7843</v>
      </c>
      <c r="N2084" s="15" t="s">
        <v>7844</v>
      </c>
      <c r="O2084" s="16" t="s">
        <v>2173</v>
      </c>
      <c r="P2084" s="1" t="s">
        <v>75</v>
      </c>
      <c r="Q2084" s="17" t="s">
        <v>7845</v>
      </c>
      <c r="R2084" s="63">
        <v>14</v>
      </c>
    </row>
    <row r="2085" spans="1:18" x14ac:dyDescent="0.25">
      <c r="A2085" s="71">
        <f t="shared" ca="1" si="32"/>
        <v>46250</v>
      </c>
      <c r="B2085" s="11" t="s">
        <v>214</v>
      </c>
      <c r="C2085" s="12" t="s">
        <v>282</v>
      </c>
      <c r="D2085" s="13">
        <v>1991</v>
      </c>
      <c r="E2085" s="13">
        <v>1</v>
      </c>
      <c r="F2085" s="13" t="s">
        <v>1944</v>
      </c>
      <c r="G2085" s="13" t="s">
        <v>143</v>
      </c>
      <c r="I2085" s="1" t="s">
        <v>4379</v>
      </c>
      <c r="J2085" s="14" t="s">
        <v>4380</v>
      </c>
      <c r="K2085" s="15">
        <v>0.25555555555555559</v>
      </c>
      <c r="L2085" s="16" t="s">
        <v>53</v>
      </c>
      <c r="M2085" s="14" t="s">
        <v>4381</v>
      </c>
      <c r="N2085" s="15" t="s">
        <v>4382</v>
      </c>
      <c r="O2085" s="16" t="s">
        <v>444</v>
      </c>
      <c r="P2085" s="1" t="s">
        <v>1774</v>
      </c>
      <c r="Q2085" s="17" t="s">
        <v>11332</v>
      </c>
      <c r="R2085" s="63">
        <v>6</v>
      </c>
    </row>
    <row r="2086" spans="1:18" x14ac:dyDescent="0.25">
      <c r="A2086" s="71">
        <f t="shared" ca="1" si="32"/>
        <v>46250</v>
      </c>
      <c r="B2086" s="11" t="s">
        <v>214</v>
      </c>
      <c r="C2086" s="12" t="s">
        <v>282</v>
      </c>
      <c r="D2086" s="13">
        <v>1991</v>
      </c>
      <c r="E2086" s="13">
        <v>1</v>
      </c>
      <c r="F2086" s="13" t="s">
        <v>462</v>
      </c>
      <c r="G2086" s="13" t="s">
        <v>143</v>
      </c>
      <c r="I2086" s="1" t="s">
        <v>4379</v>
      </c>
      <c r="J2086" s="14" t="s">
        <v>8234</v>
      </c>
      <c r="K2086" s="15">
        <v>0.3</v>
      </c>
      <c r="L2086" s="16" t="s">
        <v>84</v>
      </c>
      <c r="M2086" s="14" t="s">
        <v>8235</v>
      </c>
      <c r="N2086" s="15" t="s">
        <v>8236</v>
      </c>
      <c r="O2086" s="16" t="s">
        <v>3949</v>
      </c>
      <c r="P2086" s="1" t="s">
        <v>8237</v>
      </c>
      <c r="Q2086" s="17" t="s">
        <v>8238</v>
      </c>
      <c r="R2086" s="63">
        <v>8</v>
      </c>
    </row>
    <row r="2087" spans="1:18" x14ac:dyDescent="0.25">
      <c r="A2087" s="71">
        <f t="shared" ca="1" si="32"/>
        <v>46250</v>
      </c>
      <c r="B2087" s="11" t="s">
        <v>214</v>
      </c>
      <c r="C2087" s="12" t="s">
        <v>282</v>
      </c>
      <c r="D2087" s="13">
        <v>1998</v>
      </c>
      <c r="E2087" s="13">
        <v>1</v>
      </c>
      <c r="F2087" s="13" t="s">
        <v>3995</v>
      </c>
      <c r="G2087" s="13" t="s">
        <v>15284</v>
      </c>
      <c r="I2087" s="1" t="s">
        <v>15523</v>
      </c>
      <c r="J2087" s="14" t="s">
        <v>15524</v>
      </c>
      <c r="K2087" s="15" t="s">
        <v>15525</v>
      </c>
      <c r="L2087" s="16" t="s">
        <v>2671</v>
      </c>
      <c r="M2087" s="14" t="s">
        <v>15526</v>
      </c>
      <c r="N2087" s="15" t="s">
        <v>15527</v>
      </c>
      <c r="O2087" s="16" t="s">
        <v>3859</v>
      </c>
      <c r="P2087" s="1" t="s">
        <v>892</v>
      </c>
      <c r="Q2087" s="17" t="s">
        <v>15528</v>
      </c>
      <c r="R2087" s="63">
        <v>12</v>
      </c>
    </row>
    <row r="2088" spans="1:18" x14ac:dyDescent="0.25">
      <c r="A2088" s="71">
        <f t="shared" ca="1" si="32"/>
        <v>46250</v>
      </c>
      <c r="B2088" s="11" t="s">
        <v>214</v>
      </c>
      <c r="C2088" s="12" t="s">
        <v>282</v>
      </c>
      <c r="D2088" s="13">
        <v>1981</v>
      </c>
      <c r="E2088" s="13">
        <v>1</v>
      </c>
      <c r="F2088" s="13" t="s">
        <v>592</v>
      </c>
      <c r="G2088" s="13" t="s">
        <v>5</v>
      </c>
      <c r="I2088" s="1" t="s">
        <v>5976</v>
      </c>
      <c r="J2088" s="14" t="s">
        <v>5977</v>
      </c>
      <c r="K2088" s="15">
        <v>0.3298611111111111</v>
      </c>
      <c r="L2088" s="16" t="s">
        <v>37</v>
      </c>
      <c r="M2088" s="14" t="s">
        <v>5978</v>
      </c>
      <c r="N2088" s="15">
        <v>0.26041666666666669</v>
      </c>
      <c r="O2088" s="16" t="s">
        <v>37</v>
      </c>
      <c r="P2088" s="1" t="s">
        <v>5623</v>
      </c>
      <c r="Q2088" s="17" t="s">
        <v>11333</v>
      </c>
      <c r="R2088" s="63">
        <v>15</v>
      </c>
    </row>
    <row r="2089" spans="1:18" x14ac:dyDescent="0.25">
      <c r="A2089" s="71">
        <f t="shared" ca="1" si="32"/>
        <v>46250</v>
      </c>
      <c r="B2089" s="11" t="s">
        <v>214</v>
      </c>
      <c r="C2089" s="12" t="s">
        <v>282</v>
      </c>
      <c r="D2089" s="13">
        <v>1997</v>
      </c>
      <c r="E2089" s="13">
        <v>1</v>
      </c>
      <c r="F2089" s="13" t="s">
        <v>1944</v>
      </c>
      <c r="G2089" s="13" t="s">
        <v>143</v>
      </c>
      <c r="H2089" s="13" t="s">
        <v>15036</v>
      </c>
      <c r="I2089" s="1" t="s">
        <v>16050</v>
      </c>
      <c r="J2089" s="14" t="s">
        <v>16051</v>
      </c>
      <c r="K2089" s="15">
        <v>0.36249999999999999</v>
      </c>
      <c r="L2089" s="16" t="s">
        <v>191</v>
      </c>
      <c r="M2089" s="14" t="s">
        <v>16052</v>
      </c>
      <c r="N2089" s="15" t="s">
        <v>16053</v>
      </c>
      <c r="O2089" s="16" t="s">
        <v>4466</v>
      </c>
      <c r="P2089" s="1" t="s">
        <v>16054</v>
      </c>
      <c r="Q2089" s="17" t="s">
        <v>16055</v>
      </c>
      <c r="R2089" s="63">
        <v>21</v>
      </c>
    </row>
    <row r="2090" spans="1:18" x14ac:dyDescent="0.25">
      <c r="A2090" s="71">
        <f t="shared" ca="1" si="32"/>
        <v>46250</v>
      </c>
      <c r="B2090" s="11" t="s">
        <v>214</v>
      </c>
      <c r="C2090" s="12" t="s">
        <v>282</v>
      </c>
      <c r="D2090" s="13">
        <v>1995</v>
      </c>
      <c r="E2090" s="13">
        <v>1</v>
      </c>
      <c r="F2090" s="13" t="s">
        <v>3995</v>
      </c>
      <c r="G2090" s="13" t="s">
        <v>143</v>
      </c>
      <c r="I2090" s="1" t="s">
        <v>13018</v>
      </c>
      <c r="J2090" s="14" t="s">
        <v>13019</v>
      </c>
      <c r="K2090" s="15">
        <v>0.25347222222222221</v>
      </c>
      <c r="L2090" s="16" t="s">
        <v>700</v>
      </c>
      <c r="M2090" s="14" t="s">
        <v>13020</v>
      </c>
      <c r="N2090" s="15">
        <v>0.19999999999999998</v>
      </c>
      <c r="O2090" s="16" t="s">
        <v>2663</v>
      </c>
      <c r="P2090" s="1" t="s">
        <v>4482</v>
      </c>
      <c r="Q2090" s="17" t="s">
        <v>13021</v>
      </c>
      <c r="R2090" s="63">
        <v>13</v>
      </c>
    </row>
    <row r="2091" spans="1:18" x14ac:dyDescent="0.25">
      <c r="A2091" s="71">
        <f t="shared" ca="1" si="32"/>
        <v>46250</v>
      </c>
      <c r="B2091" s="11" t="s">
        <v>214</v>
      </c>
      <c r="C2091" s="12" t="s">
        <v>282</v>
      </c>
      <c r="D2091" s="13">
        <v>1997</v>
      </c>
      <c r="E2091" s="13">
        <v>1</v>
      </c>
      <c r="F2091" s="13" t="s">
        <v>3995</v>
      </c>
      <c r="G2091" s="13" t="s">
        <v>143</v>
      </c>
      <c r="I2091" s="1" t="s">
        <v>15443</v>
      </c>
      <c r="J2091" s="14" t="s">
        <v>15445</v>
      </c>
      <c r="K2091" s="15">
        <v>0.26874999999999999</v>
      </c>
      <c r="L2091" s="16" t="s">
        <v>15</v>
      </c>
      <c r="M2091" s="14" t="s">
        <v>15444</v>
      </c>
      <c r="N2091" s="15">
        <v>0.17986111111111111</v>
      </c>
      <c r="O2091" s="16" t="s">
        <v>15</v>
      </c>
      <c r="P2091" s="1" t="s">
        <v>4482</v>
      </c>
      <c r="Q2091" s="17" t="s">
        <v>15446</v>
      </c>
      <c r="R2091" s="63">
        <v>19</v>
      </c>
    </row>
    <row r="2092" spans="1:18" x14ac:dyDescent="0.25">
      <c r="A2092" s="71">
        <f t="shared" ca="1" si="32"/>
        <v>46250</v>
      </c>
      <c r="B2092" s="11" t="s">
        <v>214</v>
      </c>
      <c r="C2092" s="12" t="s">
        <v>282</v>
      </c>
      <c r="D2092" s="13">
        <v>1986</v>
      </c>
      <c r="E2092" s="13">
        <v>1</v>
      </c>
      <c r="F2092" s="13" t="s">
        <v>462</v>
      </c>
      <c r="G2092" s="13" t="s">
        <v>58</v>
      </c>
      <c r="I2092" s="1" t="s">
        <v>814</v>
      </c>
      <c r="J2092" s="14" t="s">
        <v>5529</v>
      </c>
      <c r="K2092" s="15">
        <v>0.26319444444444445</v>
      </c>
      <c r="L2092" s="16" t="s">
        <v>405</v>
      </c>
      <c r="M2092" s="14" t="s">
        <v>5530</v>
      </c>
      <c r="N2092" s="15">
        <v>0.17569444444444446</v>
      </c>
      <c r="O2092" s="16" t="s">
        <v>405</v>
      </c>
      <c r="P2092" s="1" t="s">
        <v>755</v>
      </c>
      <c r="Q2092" s="17" t="s">
        <v>11334</v>
      </c>
      <c r="R2092" s="63">
        <v>15</v>
      </c>
    </row>
    <row r="2093" spans="1:18" x14ac:dyDescent="0.25">
      <c r="A2093" s="71">
        <f t="shared" ca="1" si="32"/>
        <v>46250</v>
      </c>
      <c r="B2093" s="11" t="s">
        <v>16123</v>
      </c>
      <c r="C2093" s="12" t="s">
        <v>282</v>
      </c>
      <c r="D2093" s="13">
        <v>1986</v>
      </c>
      <c r="E2093" s="12">
        <v>4</v>
      </c>
      <c r="F2093" s="12" t="s">
        <v>492</v>
      </c>
      <c r="G2093" s="12" t="s">
        <v>58</v>
      </c>
      <c r="H2093" s="14" t="s">
        <v>17703</v>
      </c>
      <c r="I2093" s="18" t="s">
        <v>814</v>
      </c>
      <c r="J2093" s="14" t="s">
        <v>815</v>
      </c>
      <c r="K2093" s="15">
        <v>0.26041666666666669</v>
      </c>
      <c r="L2093" s="16" t="s">
        <v>250</v>
      </c>
      <c r="M2093" s="14" t="s">
        <v>2497</v>
      </c>
      <c r="N2093" s="15" t="s">
        <v>816</v>
      </c>
      <c r="O2093" s="16" t="s">
        <v>250</v>
      </c>
      <c r="P2093" s="1" t="s">
        <v>755</v>
      </c>
      <c r="Q2093" s="17" t="s">
        <v>11335</v>
      </c>
      <c r="R2093" s="63">
        <v>14</v>
      </c>
    </row>
    <row r="2094" spans="1:18" x14ac:dyDescent="0.25">
      <c r="A2094" s="71">
        <f t="shared" ca="1" si="32"/>
        <v>46250</v>
      </c>
      <c r="B2094" s="11" t="s">
        <v>214</v>
      </c>
      <c r="C2094" s="12" t="s">
        <v>282</v>
      </c>
      <c r="D2094" s="13">
        <v>1984</v>
      </c>
      <c r="E2094" s="13">
        <v>1</v>
      </c>
      <c r="F2094" s="12" t="s">
        <v>3995</v>
      </c>
      <c r="G2094" s="12" t="s">
        <v>58</v>
      </c>
      <c r="I2094" s="1" t="s">
        <v>1407</v>
      </c>
      <c r="J2094" s="14" t="s">
        <v>1408</v>
      </c>
      <c r="K2094" s="15">
        <v>0.28125</v>
      </c>
      <c r="L2094" s="16" t="s">
        <v>700</v>
      </c>
      <c r="M2094" s="14" t="s">
        <v>1409</v>
      </c>
      <c r="N2094" s="15">
        <v>0.3125</v>
      </c>
      <c r="O2094" s="16" t="s">
        <v>101</v>
      </c>
      <c r="P2094" s="1" t="s">
        <v>738</v>
      </c>
      <c r="Q2094" s="17" t="s">
        <v>1410</v>
      </c>
      <c r="R2094" s="63">
        <v>5</v>
      </c>
    </row>
    <row r="2095" spans="1:18" x14ac:dyDescent="0.25">
      <c r="A2095" s="71">
        <f t="shared" ca="1" si="32"/>
        <v>46250</v>
      </c>
      <c r="B2095" s="11" t="s">
        <v>214</v>
      </c>
      <c r="C2095" s="12" t="s">
        <v>282</v>
      </c>
      <c r="D2095" s="13">
        <v>1983</v>
      </c>
      <c r="E2095" s="13">
        <v>1</v>
      </c>
      <c r="F2095" s="13" t="s">
        <v>1944</v>
      </c>
      <c r="G2095" s="13" t="s">
        <v>5</v>
      </c>
      <c r="I2095" s="1" t="s">
        <v>14940</v>
      </c>
      <c r="J2095" s="14" t="s">
        <v>14941</v>
      </c>
      <c r="K2095" s="15">
        <v>0.28819444444444448</v>
      </c>
      <c r="L2095" s="16" t="s">
        <v>37</v>
      </c>
      <c r="M2095" s="14" t="s">
        <v>14942</v>
      </c>
      <c r="N2095" s="15">
        <v>0.39374999999999999</v>
      </c>
      <c r="O2095" s="16" t="s">
        <v>217</v>
      </c>
      <c r="P2095" s="1" t="s">
        <v>32</v>
      </c>
      <c r="Q2095" s="17" t="s">
        <v>14943</v>
      </c>
      <c r="R2095" s="63">
        <v>7</v>
      </c>
    </row>
    <row r="2096" spans="1:18" x14ac:dyDescent="0.25">
      <c r="A2096" s="71">
        <f t="shared" ca="1" si="32"/>
        <v>46250</v>
      </c>
      <c r="B2096" s="11" t="s">
        <v>214</v>
      </c>
      <c r="C2096" s="12" t="s">
        <v>282</v>
      </c>
      <c r="D2096" s="13">
        <v>1981</v>
      </c>
      <c r="E2096" s="12">
        <v>1</v>
      </c>
      <c r="F2096" s="12" t="s">
        <v>462</v>
      </c>
      <c r="G2096" s="12" t="s">
        <v>5</v>
      </c>
      <c r="H2096" s="12"/>
      <c r="I2096" s="1" t="s">
        <v>9</v>
      </c>
      <c r="J2096" s="14" t="s">
        <v>7</v>
      </c>
      <c r="K2096" s="15">
        <v>0.22569444444444445</v>
      </c>
      <c r="L2096" s="16">
        <v>107</v>
      </c>
      <c r="M2096" s="14" t="s">
        <v>8</v>
      </c>
      <c r="N2096" s="15">
        <v>0.27430555555555552</v>
      </c>
      <c r="O2096" s="16">
        <v>111</v>
      </c>
      <c r="P2096" s="1" t="s">
        <v>1485</v>
      </c>
      <c r="Q2096" s="17" t="s">
        <v>11336</v>
      </c>
      <c r="R2096" s="63">
        <v>20</v>
      </c>
    </row>
    <row r="2097" spans="1:18" x14ac:dyDescent="0.25">
      <c r="A2097" s="71">
        <f t="shared" ca="1" si="32"/>
        <v>46250</v>
      </c>
      <c r="B2097" s="11" t="s">
        <v>214</v>
      </c>
      <c r="C2097" s="12" t="s">
        <v>282</v>
      </c>
      <c r="D2097" s="25">
        <v>1987</v>
      </c>
      <c r="E2097" s="12">
        <v>1</v>
      </c>
      <c r="F2097" s="12" t="s">
        <v>3995</v>
      </c>
      <c r="G2097" s="12" t="s">
        <v>58</v>
      </c>
      <c r="H2097" s="12"/>
      <c r="I2097" s="1" t="s">
        <v>72</v>
      </c>
      <c r="J2097" s="14" t="s">
        <v>73</v>
      </c>
      <c r="K2097" s="15">
        <v>0.24166666666666667</v>
      </c>
      <c r="L2097" s="16" t="s">
        <v>76</v>
      </c>
      <c r="M2097" s="1" t="s">
        <v>74</v>
      </c>
      <c r="N2097" s="15">
        <v>0.24305555555555555</v>
      </c>
      <c r="O2097" s="16" t="s">
        <v>15</v>
      </c>
      <c r="P2097" s="1" t="s">
        <v>75</v>
      </c>
      <c r="Q2097" s="17" t="s">
        <v>11337</v>
      </c>
      <c r="R2097" s="63">
        <v>7</v>
      </c>
    </row>
    <row r="2098" spans="1:18" x14ac:dyDescent="0.25">
      <c r="A2098" s="71">
        <f t="shared" ca="1" si="32"/>
        <v>46250</v>
      </c>
      <c r="B2098" s="11" t="s">
        <v>214</v>
      </c>
      <c r="C2098" s="12" t="s">
        <v>282</v>
      </c>
      <c r="D2098" s="13">
        <v>1987</v>
      </c>
      <c r="E2098" s="13">
        <v>1</v>
      </c>
      <c r="F2098" s="13" t="s">
        <v>3995</v>
      </c>
      <c r="G2098" s="13" t="s">
        <v>58</v>
      </c>
      <c r="I2098" s="1" t="s">
        <v>72</v>
      </c>
      <c r="J2098" s="14" t="s">
        <v>12802</v>
      </c>
      <c r="K2098" s="15">
        <v>0.26527777777777778</v>
      </c>
      <c r="L2098" s="16" t="s">
        <v>217</v>
      </c>
      <c r="M2098" s="14" t="s">
        <v>12803</v>
      </c>
      <c r="N2098" s="15">
        <v>0.24166666666666667</v>
      </c>
      <c r="O2098" s="16" t="s">
        <v>154</v>
      </c>
      <c r="P2098" s="1" t="s">
        <v>1057</v>
      </c>
      <c r="Q2098" s="17" t="s">
        <v>12804</v>
      </c>
      <c r="R2098" s="63">
        <v>18</v>
      </c>
    </row>
    <row r="2099" spans="1:18" x14ac:dyDescent="0.25">
      <c r="A2099" s="71">
        <f t="shared" ca="1" si="32"/>
        <v>46250</v>
      </c>
      <c r="B2099" s="11" t="s">
        <v>16123</v>
      </c>
      <c r="C2099" s="12" t="s">
        <v>282</v>
      </c>
      <c r="D2099" s="13">
        <v>1987</v>
      </c>
      <c r="E2099" s="13">
        <v>1</v>
      </c>
      <c r="F2099" s="13" t="s">
        <v>3995</v>
      </c>
      <c r="G2099" s="13" t="s">
        <v>58</v>
      </c>
      <c r="H2099" s="13" t="s">
        <v>16331</v>
      </c>
      <c r="I2099" s="1" t="s">
        <v>72</v>
      </c>
      <c r="J2099" t="s">
        <v>17221</v>
      </c>
      <c r="K2099" s="15">
        <v>0.29791666666666666</v>
      </c>
      <c r="L2099" s="16" t="s">
        <v>53</v>
      </c>
      <c r="M2099" t="s">
        <v>17222</v>
      </c>
      <c r="N2099" s="15">
        <v>0.3888888888888889</v>
      </c>
      <c r="O2099" s="16" t="s">
        <v>53</v>
      </c>
      <c r="P2099" s="1" t="s">
        <v>1057</v>
      </c>
      <c r="Q2099" s="17" t="s">
        <v>17223</v>
      </c>
      <c r="R2099" s="63">
        <v>5</v>
      </c>
    </row>
    <row r="2100" spans="1:18" x14ac:dyDescent="0.25">
      <c r="A2100" s="71">
        <f t="shared" ca="1" si="32"/>
        <v>46250</v>
      </c>
      <c r="B2100" s="11" t="s">
        <v>214</v>
      </c>
      <c r="C2100" s="12" t="s">
        <v>282</v>
      </c>
      <c r="D2100" s="13">
        <v>1985</v>
      </c>
      <c r="E2100" s="13">
        <v>1</v>
      </c>
      <c r="F2100" s="13" t="s">
        <v>3994</v>
      </c>
      <c r="G2100" s="13" t="s">
        <v>104</v>
      </c>
      <c r="I2100" s="1" t="s">
        <v>4347</v>
      </c>
      <c r="J2100" s="14" t="s">
        <v>4348</v>
      </c>
      <c r="K2100" s="15">
        <v>0.28472222222222221</v>
      </c>
      <c r="L2100" s="16" t="s">
        <v>256</v>
      </c>
      <c r="M2100" s="14" t="s">
        <v>4349</v>
      </c>
      <c r="N2100" s="15">
        <v>0.25277777777777777</v>
      </c>
      <c r="O2100" s="16" t="s">
        <v>256</v>
      </c>
      <c r="P2100" s="1" t="s">
        <v>4350</v>
      </c>
      <c r="Q2100" s="17" t="s">
        <v>11338</v>
      </c>
      <c r="R2100" s="63">
        <v>15</v>
      </c>
    </row>
    <row r="2101" spans="1:18" x14ac:dyDescent="0.25">
      <c r="A2101" s="71">
        <f t="shared" ca="1" si="32"/>
        <v>46250</v>
      </c>
      <c r="B2101" s="11" t="s">
        <v>214</v>
      </c>
      <c r="C2101" s="12" t="s">
        <v>282</v>
      </c>
      <c r="D2101" s="13">
        <v>1991</v>
      </c>
      <c r="E2101" s="13">
        <v>1</v>
      </c>
      <c r="F2101" s="13" t="s">
        <v>3994</v>
      </c>
      <c r="G2101" s="13" t="s">
        <v>143</v>
      </c>
      <c r="I2101" s="1" t="s">
        <v>3895</v>
      </c>
      <c r="J2101" s="14" t="s">
        <v>3896</v>
      </c>
      <c r="K2101" s="15">
        <v>0.25</v>
      </c>
      <c r="L2101" s="16" t="s">
        <v>84</v>
      </c>
      <c r="M2101" s="14" t="s">
        <v>3897</v>
      </c>
      <c r="N2101" s="15">
        <v>0.24583333333333335</v>
      </c>
      <c r="O2101" s="16" t="s">
        <v>84</v>
      </c>
      <c r="P2101" s="1" t="s">
        <v>3898</v>
      </c>
      <c r="Q2101" s="17" t="s">
        <v>11339</v>
      </c>
      <c r="R2101" s="63">
        <v>17</v>
      </c>
    </row>
    <row r="2102" spans="1:18" x14ac:dyDescent="0.25">
      <c r="A2102" s="71">
        <f t="shared" ca="1" si="32"/>
        <v>46250</v>
      </c>
      <c r="B2102" s="11" t="s">
        <v>214</v>
      </c>
      <c r="C2102" s="12" t="s">
        <v>282</v>
      </c>
      <c r="D2102" s="13">
        <v>1990</v>
      </c>
      <c r="E2102" s="13">
        <v>1</v>
      </c>
      <c r="F2102" s="13" t="s">
        <v>3995</v>
      </c>
      <c r="G2102" s="13" t="s">
        <v>493</v>
      </c>
      <c r="I2102" s="1" t="s">
        <v>3895</v>
      </c>
      <c r="J2102" s="14" t="s">
        <v>7914</v>
      </c>
      <c r="K2102" s="15">
        <v>0.20555555555555557</v>
      </c>
      <c r="L2102" s="16" t="s">
        <v>217</v>
      </c>
      <c r="M2102" s="14" t="s">
        <v>7915</v>
      </c>
      <c r="N2102" s="15" t="s">
        <v>7916</v>
      </c>
      <c r="O2102" s="16" t="s">
        <v>2599</v>
      </c>
      <c r="P2102" s="1" t="s">
        <v>1742</v>
      </c>
      <c r="Q2102" s="17" t="s">
        <v>7917</v>
      </c>
      <c r="R2102" s="63">
        <v>9</v>
      </c>
    </row>
    <row r="2103" spans="1:18" x14ac:dyDescent="0.25">
      <c r="A2103" s="71">
        <f t="shared" ca="1" si="32"/>
        <v>46250</v>
      </c>
      <c r="B2103" s="11" t="s">
        <v>214</v>
      </c>
      <c r="C2103" s="12" t="s">
        <v>282</v>
      </c>
      <c r="D2103" s="13">
        <v>1989</v>
      </c>
      <c r="E2103" s="13">
        <v>1</v>
      </c>
      <c r="F2103" s="13" t="s">
        <v>3995</v>
      </c>
      <c r="G2103" s="13" t="s">
        <v>5</v>
      </c>
      <c r="I2103" s="1" t="s">
        <v>10</v>
      </c>
      <c r="J2103" s="14" t="s">
        <v>5346</v>
      </c>
      <c r="K2103" s="15">
        <v>0.27847222222222223</v>
      </c>
      <c r="L2103" s="16" t="s">
        <v>25</v>
      </c>
      <c r="M2103" s="14" t="s">
        <v>5347</v>
      </c>
      <c r="N2103" s="15" t="s">
        <v>5348</v>
      </c>
      <c r="O2103" s="16" t="s">
        <v>3492</v>
      </c>
      <c r="P2103" s="1" t="s">
        <v>12</v>
      </c>
      <c r="Q2103" s="17" t="s">
        <v>11340</v>
      </c>
      <c r="R2103" s="63">
        <v>24</v>
      </c>
    </row>
    <row r="2104" spans="1:18" x14ac:dyDescent="0.25">
      <c r="A2104" s="71">
        <f t="shared" ca="1" si="32"/>
        <v>46250</v>
      </c>
      <c r="B2104" s="11" t="s">
        <v>16123</v>
      </c>
      <c r="C2104" s="12" t="s">
        <v>282</v>
      </c>
      <c r="D2104" s="13">
        <v>1983</v>
      </c>
      <c r="E2104" s="12">
        <v>3</v>
      </c>
      <c r="F2104" s="12" t="s">
        <v>492</v>
      </c>
      <c r="G2104" s="12" t="s">
        <v>5</v>
      </c>
      <c r="H2104" s="13" t="s">
        <v>17592</v>
      </c>
      <c r="I2104" s="1" t="s">
        <v>10</v>
      </c>
      <c r="J2104" s="14" t="s">
        <v>11</v>
      </c>
      <c r="K2104" s="15">
        <v>0.3125</v>
      </c>
      <c r="L2104" s="16">
        <v>118</v>
      </c>
      <c r="M2104" s="14" t="s">
        <v>748</v>
      </c>
      <c r="N2104" s="15">
        <v>0.19583333333333333</v>
      </c>
      <c r="O2104" s="16" t="s">
        <v>15</v>
      </c>
      <c r="P2104" s="1" t="s">
        <v>12</v>
      </c>
      <c r="Q2104" s="17" t="s">
        <v>11341</v>
      </c>
      <c r="R2104" s="63">
        <v>50</v>
      </c>
    </row>
    <row r="2105" spans="1:18" x14ac:dyDescent="0.25">
      <c r="A2105" s="71">
        <f t="shared" ca="1" si="32"/>
        <v>46250</v>
      </c>
      <c r="B2105" s="11" t="s">
        <v>214</v>
      </c>
      <c r="C2105" s="12" t="s">
        <v>282</v>
      </c>
      <c r="D2105" s="13">
        <v>1991</v>
      </c>
      <c r="E2105" s="13">
        <v>1</v>
      </c>
      <c r="F2105" s="13" t="s">
        <v>1944</v>
      </c>
      <c r="G2105" s="13" t="s">
        <v>493</v>
      </c>
      <c r="I2105" s="1" t="s">
        <v>10</v>
      </c>
      <c r="J2105" s="14" t="s">
        <v>8131</v>
      </c>
      <c r="K2105" s="15">
        <v>0.26805555555555555</v>
      </c>
      <c r="L2105" s="16" t="s">
        <v>154</v>
      </c>
      <c r="M2105" s="14" t="s">
        <v>8132</v>
      </c>
      <c r="N2105" s="15">
        <v>0.2638888888888889</v>
      </c>
      <c r="O2105" s="16" t="s">
        <v>37</v>
      </c>
      <c r="P2105" s="1" t="s">
        <v>8133</v>
      </c>
      <c r="Q2105" s="17" t="s">
        <v>8134</v>
      </c>
      <c r="R2105" s="63">
        <v>5</v>
      </c>
    </row>
    <row r="2106" spans="1:18" x14ac:dyDescent="0.25">
      <c r="A2106" s="71">
        <f t="shared" ca="1" si="32"/>
        <v>46250</v>
      </c>
      <c r="B2106" s="11" t="s">
        <v>214</v>
      </c>
      <c r="C2106" s="12" t="s">
        <v>282</v>
      </c>
      <c r="D2106" s="13">
        <v>1986</v>
      </c>
      <c r="E2106" s="13">
        <v>1</v>
      </c>
      <c r="F2106" s="13" t="s">
        <v>1173</v>
      </c>
      <c r="G2106" s="13" t="s">
        <v>5</v>
      </c>
      <c r="I2106" s="1" t="s">
        <v>10</v>
      </c>
      <c r="J2106" s="14" t="s">
        <v>3147</v>
      </c>
      <c r="K2106" s="15" t="s">
        <v>1168</v>
      </c>
      <c r="L2106" s="16" t="s">
        <v>676</v>
      </c>
      <c r="M2106" s="14" t="s">
        <v>3148</v>
      </c>
      <c r="N2106" s="15" t="s">
        <v>1168</v>
      </c>
      <c r="O2106" s="16" t="s">
        <v>53</v>
      </c>
      <c r="P2106" s="1" t="s">
        <v>3149</v>
      </c>
      <c r="Q2106" s="17" t="s">
        <v>11342</v>
      </c>
      <c r="R2106" s="63">
        <v>8</v>
      </c>
    </row>
    <row r="2107" spans="1:18" x14ac:dyDescent="0.25">
      <c r="A2107" s="71">
        <f t="shared" ca="1" si="32"/>
        <v>46250</v>
      </c>
      <c r="B2107" s="11" t="s">
        <v>214</v>
      </c>
      <c r="C2107" s="12" t="s">
        <v>282</v>
      </c>
      <c r="D2107" s="13">
        <v>1988</v>
      </c>
      <c r="E2107" s="13">
        <v>1</v>
      </c>
      <c r="F2107" s="13" t="s">
        <v>462</v>
      </c>
      <c r="G2107" s="13" t="s">
        <v>5</v>
      </c>
      <c r="I2107" s="1" t="s">
        <v>16129</v>
      </c>
      <c r="J2107" s="14" t="s">
        <v>16130</v>
      </c>
      <c r="K2107" s="15">
        <v>0.31458333333333333</v>
      </c>
      <c r="L2107" s="16" t="s">
        <v>25</v>
      </c>
      <c r="M2107" s="14" t="s">
        <v>1965</v>
      </c>
      <c r="N2107" s="15">
        <v>0.29375000000000001</v>
      </c>
      <c r="O2107" s="16" t="s">
        <v>154</v>
      </c>
      <c r="P2107" s="1" t="s">
        <v>1485</v>
      </c>
      <c r="Q2107" s="17" t="s">
        <v>16131</v>
      </c>
      <c r="R2107" s="63">
        <v>19</v>
      </c>
    </row>
    <row r="2108" spans="1:18" x14ac:dyDescent="0.25">
      <c r="A2108" s="71">
        <f t="shared" ca="1" si="32"/>
        <v>46250</v>
      </c>
      <c r="B2108" s="11" t="s">
        <v>214</v>
      </c>
      <c r="C2108" s="12" t="s">
        <v>300</v>
      </c>
      <c r="D2108" s="13">
        <v>1978</v>
      </c>
      <c r="E2108" s="13">
        <v>1</v>
      </c>
      <c r="F2108" s="13" t="s">
        <v>3995</v>
      </c>
      <c r="G2108" s="13" t="s">
        <v>58</v>
      </c>
      <c r="I2108" s="1" t="s">
        <v>5162</v>
      </c>
      <c r="J2108" s="14" t="s">
        <v>5163</v>
      </c>
      <c r="L2108" s="16" t="s">
        <v>283</v>
      </c>
      <c r="O2108" s="16" t="s">
        <v>283</v>
      </c>
      <c r="P2108" s="1" t="s">
        <v>5164</v>
      </c>
      <c r="Q2108" s="17" t="s">
        <v>11343</v>
      </c>
      <c r="R2108" s="63">
        <v>25</v>
      </c>
    </row>
    <row r="2109" spans="1:18" x14ac:dyDescent="0.25">
      <c r="A2109" s="71">
        <f t="shared" ca="1" si="32"/>
        <v>46250</v>
      </c>
      <c r="B2109" s="26" t="s">
        <v>214</v>
      </c>
      <c r="C2109" s="12" t="s">
        <v>282</v>
      </c>
      <c r="D2109" s="13">
        <v>1985</v>
      </c>
      <c r="E2109" s="13">
        <v>1</v>
      </c>
      <c r="F2109" s="13" t="s">
        <v>1004</v>
      </c>
      <c r="G2109" s="13" t="s">
        <v>16</v>
      </c>
      <c r="H2109" s="13" t="s">
        <v>17584</v>
      </c>
      <c r="I2109" s="1" t="s">
        <v>5485</v>
      </c>
      <c r="J2109" s="14" t="s">
        <v>5486</v>
      </c>
      <c r="K2109" s="15">
        <v>0.26944444444444443</v>
      </c>
      <c r="L2109" s="16" t="s">
        <v>217</v>
      </c>
      <c r="M2109" s="14" t="s">
        <v>5487</v>
      </c>
      <c r="N2109" s="15">
        <v>0.25277777777777777</v>
      </c>
      <c r="O2109" s="16" t="s">
        <v>217</v>
      </c>
      <c r="P2109" s="1" t="s">
        <v>5488</v>
      </c>
      <c r="Q2109" s="17" t="s">
        <v>11344</v>
      </c>
      <c r="R2109" s="63">
        <v>8</v>
      </c>
    </row>
    <row r="2110" spans="1:18" x14ac:dyDescent="0.25">
      <c r="A2110" s="71">
        <f t="shared" ca="1" si="32"/>
        <v>46250</v>
      </c>
      <c r="B2110" s="11" t="s">
        <v>214</v>
      </c>
      <c r="C2110" s="12" t="s">
        <v>282</v>
      </c>
      <c r="D2110" s="13">
        <v>1984</v>
      </c>
      <c r="E2110" s="13">
        <v>1</v>
      </c>
      <c r="F2110" s="13" t="s">
        <v>3995</v>
      </c>
      <c r="G2110" s="13" t="s">
        <v>58</v>
      </c>
      <c r="I2110" s="1" t="s">
        <v>4351</v>
      </c>
      <c r="J2110" s="14" t="s">
        <v>4352</v>
      </c>
      <c r="K2110" s="15">
        <v>0.25208333333333333</v>
      </c>
      <c r="L2110" s="16" t="s">
        <v>15</v>
      </c>
      <c r="M2110" s="14" t="s">
        <v>4353</v>
      </c>
      <c r="N2110" s="15" t="s">
        <v>4354</v>
      </c>
      <c r="O2110" s="16" t="s">
        <v>1756</v>
      </c>
      <c r="P2110" s="1" t="s">
        <v>103</v>
      </c>
      <c r="Q2110" s="17" t="s">
        <v>11345</v>
      </c>
      <c r="R2110" s="63">
        <v>14</v>
      </c>
    </row>
    <row r="2111" spans="1:18" x14ac:dyDescent="0.25">
      <c r="A2111" s="71">
        <f t="shared" ca="1" si="32"/>
        <v>46250</v>
      </c>
      <c r="B2111" s="11" t="s">
        <v>214</v>
      </c>
      <c r="C2111" s="12" t="s">
        <v>282</v>
      </c>
      <c r="D2111" s="13">
        <v>1984</v>
      </c>
      <c r="E2111" s="13">
        <v>1</v>
      </c>
      <c r="F2111" s="13" t="s">
        <v>3995</v>
      </c>
      <c r="G2111" s="13" t="s">
        <v>71</v>
      </c>
      <c r="I2111" s="1" t="s">
        <v>5994</v>
      </c>
      <c r="J2111" s="14" t="s">
        <v>5995</v>
      </c>
      <c r="K2111" s="15">
        <v>0.17708333333333334</v>
      </c>
      <c r="L2111" s="16" t="s">
        <v>718</v>
      </c>
      <c r="M2111" s="14" t="s">
        <v>1715</v>
      </c>
      <c r="N2111" s="15">
        <v>0.15902777777777777</v>
      </c>
      <c r="O2111" s="16" t="s">
        <v>1127</v>
      </c>
      <c r="P2111" s="1" t="s">
        <v>75</v>
      </c>
      <c r="Q2111" s="17" t="s">
        <v>11346</v>
      </c>
      <c r="R2111" s="63">
        <v>25</v>
      </c>
    </row>
    <row r="2112" spans="1:18" x14ac:dyDescent="0.25">
      <c r="A2112" s="71">
        <f t="shared" ca="1" si="32"/>
        <v>46250</v>
      </c>
      <c r="B2112" s="11" t="s">
        <v>214</v>
      </c>
      <c r="C2112" s="12" t="s">
        <v>282</v>
      </c>
      <c r="D2112" s="13">
        <v>1992</v>
      </c>
      <c r="E2112" s="13">
        <v>1</v>
      </c>
      <c r="F2112" s="13" t="s">
        <v>492</v>
      </c>
      <c r="G2112" s="13" t="s">
        <v>143</v>
      </c>
      <c r="I2112" s="1" t="s">
        <v>8814</v>
      </c>
      <c r="J2112" s="14" t="s">
        <v>8815</v>
      </c>
      <c r="K2112" s="15" t="s">
        <v>8816</v>
      </c>
      <c r="L2112" s="16" t="s">
        <v>3463</v>
      </c>
      <c r="M2112" s="14" t="s">
        <v>8817</v>
      </c>
      <c r="N2112" s="15">
        <v>0.25833333333333336</v>
      </c>
      <c r="O2112" s="16" t="s">
        <v>191</v>
      </c>
      <c r="P2112" s="1" t="s">
        <v>3903</v>
      </c>
      <c r="Q2112" s="17" t="s">
        <v>8818</v>
      </c>
      <c r="R2112" s="63">
        <v>24</v>
      </c>
    </row>
    <row r="2113" spans="1:18" x14ac:dyDescent="0.25">
      <c r="A2113" s="71">
        <f t="shared" ca="1" si="32"/>
        <v>46250</v>
      </c>
      <c r="B2113" s="11" t="s">
        <v>214</v>
      </c>
      <c r="C2113" s="12" t="s">
        <v>282</v>
      </c>
      <c r="D2113" s="13">
        <v>1998</v>
      </c>
      <c r="E2113" s="13">
        <v>1</v>
      </c>
      <c r="F2113" s="13" t="s">
        <v>492</v>
      </c>
      <c r="G2113" s="13" t="s">
        <v>58</v>
      </c>
      <c r="H2113" s="62" t="s">
        <v>17681</v>
      </c>
      <c r="I2113" s="18" t="s">
        <v>672</v>
      </c>
      <c r="J2113" s="14" t="s">
        <v>5752</v>
      </c>
      <c r="K2113" s="15">
        <v>0.17083333333333331</v>
      </c>
      <c r="L2113" s="16" t="s">
        <v>423</v>
      </c>
      <c r="M2113" s="14" t="s">
        <v>5753</v>
      </c>
      <c r="N2113" s="15">
        <v>0.14097222222222222</v>
      </c>
      <c r="O2113" s="16" t="s">
        <v>3567</v>
      </c>
      <c r="P2113" s="1" t="s">
        <v>118</v>
      </c>
      <c r="Q2113" s="17" t="s">
        <v>11347</v>
      </c>
      <c r="R2113" s="63">
        <v>26</v>
      </c>
    </row>
    <row r="2114" spans="1:18" x14ac:dyDescent="0.25">
      <c r="A2114" s="71">
        <f t="shared" ref="A2114:A2177" ca="1" si="33">IF(B2114&lt;&gt;"", IF(A2114&lt;&gt;"", A2114, TODAY()), "")</f>
        <v>46250</v>
      </c>
      <c r="B2114" s="11" t="s">
        <v>214</v>
      </c>
      <c r="C2114" s="12" t="s">
        <v>282</v>
      </c>
      <c r="D2114" s="25">
        <v>1985</v>
      </c>
      <c r="E2114" s="12">
        <v>1</v>
      </c>
      <c r="F2114" s="12" t="s">
        <v>3995</v>
      </c>
      <c r="G2114" s="12" t="s">
        <v>364</v>
      </c>
      <c r="H2114" s="12"/>
      <c r="I2114" s="1" t="s">
        <v>672</v>
      </c>
      <c r="J2114" s="14" t="s">
        <v>850</v>
      </c>
      <c r="K2114" s="15">
        <v>0.26180555555555557</v>
      </c>
      <c r="L2114" s="16" t="s">
        <v>154</v>
      </c>
      <c r="M2114" s="14" t="s">
        <v>673</v>
      </c>
      <c r="N2114" s="15">
        <v>0.17708333333333334</v>
      </c>
      <c r="O2114" s="16" t="s">
        <v>191</v>
      </c>
      <c r="P2114" s="1" t="s">
        <v>118</v>
      </c>
      <c r="Q2114" s="17" t="s">
        <v>674</v>
      </c>
      <c r="R2114" s="63">
        <v>17</v>
      </c>
    </row>
    <row r="2115" spans="1:18" x14ac:dyDescent="0.25">
      <c r="A2115" s="71">
        <f t="shared" ca="1" si="33"/>
        <v>46250</v>
      </c>
      <c r="B2115" s="11" t="s">
        <v>214</v>
      </c>
      <c r="C2115" s="12" t="s">
        <v>282</v>
      </c>
      <c r="D2115" s="13">
        <v>1984</v>
      </c>
      <c r="E2115" s="13">
        <v>1</v>
      </c>
      <c r="F2115" s="13" t="s">
        <v>1004</v>
      </c>
      <c r="G2115" s="13" t="s">
        <v>5</v>
      </c>
      <c r="I2115" s="1" t="s">
        <v>5204</v>
      </c>
      <c r="J2115" s="14" t="s">
        <v>7759</v>
      </c>
      <c r="K2115" s="15">
        <v>0.20833333333333334</v>
      </c>
      <c r="L2115" s="16" t="s">
        <v>700</v>
      </c>
      <c r="M2115" s="14" t="s">
        <v>7760</v>
      </c>
      <c r="N2115" s="15">
        <v>0.20833333333333334</v>
      </c>
      <c r="O2115" s="16" t="s">
        <v>237</v>
      </c>
      <c r="P2115" s="1" t="s">
        <v>4035</v>
      </c>
      <c r="Q2115" s="17" t="s">
        <v>7761</v>
      </c>
      <c r="R2115" s="63">
        <v>19</v>
      </c>
    </row>
    <row r="2116" spans="1:18" x14ac:dyDescent="0.25">
      <c r="A2116" s="71">
        <f t="shared" ca="1" si="33"/>
        <v>46250</v>
      </c>
      <c r="B2116" s="11" t="s">
        <v>214</v>
      </c>
      <c r="C2116" s="12" t="s">
        <v>282</v>
      </c>
      <c r="D2116" s="13">
        <v>1983</v>
      </c>
      <c r="E2116" s="13">
        <v>1</v>
      </c>
      <c r="F2116" s="13" t="s">
        <v>592</v>
      </c>
      <c r="G2116" s="13" t="s">
        <v>5</v>
      </c>
      <c r="I2116" s="1" t="s">
        <v>5204</v>
      </c>
      <c r="J2116" s="14" t="s">
        <v>5205</v>
      </c>
      <c r="K2116" s="15">
        <v>0.3125</v>
      </c>
      <c r="L2116" s="16" t="s">
        <v>221</v>
      </c>
      <c r="M2116" s="14" t="s">
        <v>5206</v>
      </c>
      <c r="N2116" s="15">
        <v>0.28472222222222221</v>
      </c>
      <c r="O2116" s="16" t="s">
        <v>221</v>
      </c>
      <c r="P2116" s="1" t="s">
        <v>2156</v>
      </c>
      <c r="Q2116" s="17" t="s">
        <v>11348</v>
      </c>
      <c r="R2116" s="63">
        <v>25</v>
      </c>
    </row>
    <row r="2117" spans="1:18" x14ac:dyDescent="0.25">
      <c r="A2117" s="71">
        <f t="shared" ca="1" si="33"/>
        <v>46250</v>
      </c>
      <c r="B2117" s="11" t="s">
        <v>214</v>
      </c>
      <c r="C2117" s="12" t="s">
        <v>282</v>
      </c>
      <c r="D2117" s="13">
        <v>1990</v>
      </c>
      <c r="E2117" s="13">
        <v>1</v>
      </c>
      <c r="F2117" s="13" t="s">
        <v>1004</v>
      </c>
      <c r="G2117" s="13" t="s">
        <v>143</v>
      </c>
      <c r="I2117" s="1" t="s">
        <v>8008</v>
      </c>
      <c r="J2117" s="14" t="s">
        <v>8009</v>
      </c>
      <c r="K2117" s="15">
        <v>0.26527777777777778</v>
      </c>
      <c r="L2117" s="16" t="s">
        <v>397</v>
      </c>
      <c r="M2117" s="14" t="s">
        <v>8010</v>
      </c>
      <c r="N2117" s="15">
        <v>0.19027777777777777</v>
      </c>
      <c r="O2117" s="16" t="s">
        <v>110</v>
      </c>
      <c r="P2117" s="1" t="s">
        <v>8011</v>
      </c>
      <c r="Q2117" s="17" t="s">
        <v>8012</v>
      </c>
      <c r="R2117" s="63">
        <v>8</v>
      </c>
    </row>
    <row r="2118" spans="1:18" x14ac:dyDescent="0.25">
      <c r="A2118" s="71">
        <f t="shared" ca="1" si="33"/>
        <v>46250</v>
      </c>
      <c r="B2118" s="11" t="s">
        <v>214</v>
      </c>
      <c r="C2118" s="12" t="s">
        <v>282</v>
      </c>
      <c r="D2118" s="13">
        <v>1981</v>
      </c>
      <c r="E2118" s="13">
        <v>1</v>
      </c>
      <c r="F2118" s="13" t="s">
        <v>462</v>
      </c>
      <c r="G2118" s="13" t="s">
        <v>16</v>
      </c>
      <c r="I2118" s="1" t="s">
        <v>1385</v>
      </c>
      <c r="J2118" s="14" t="s">
        <v>5531</v>
      </c>
      <c r="K2118" s="15" t="s">
        <v>1168</v>
      </c>
      <c r="L2118" s="16" t="s">
        <v>53</v>
      </c>
      <c r="M2118" s="14" t="s">
        <v>5532</v>
      </c>
      <c r="N2118" s="15" t="s">
        <v>1168</v>
      </c>
      <c r="O2118" s="16" t="s">
        <v>1366</v>
      </c>
      <c r="P2118" s="1" t="s">
        <v>75</v>
      </c>
      <c r="Q2118" s="17" t="s">
        <v>11349</v>
      </c>
      <c r="R2118" s="63">
        <v>5</v>
      </c>
    </row>
    <row r="2119" spans="1:18" x14ac:dyDescent="0.25">
      <c r="A2119" s="71">
        <f t="shared" ca="1" si="33"/>
        <v>46250</v>
      </c>
      <c r="B2119" s="11" t="s">
        <v>214</v>
      </c>
      <c r="C2119" s="12" t="s">
        <v>282</v>
      </c>
      <c r="D2119" s="13">
        <v>1979</v>
      </c>
      <c r="E2119" s="13">
        <v>3</v>
      </c>
      <c r="F2119" s="12" t="s">
        <v>3995</v>
      </c>
      <c r="G2119" s="12" t="s">
        <v>16</v>
      </c>
      <c r="H2119" s="13" t="s">
        <v>14900</v>
      </c>
      <c r="I2119" s="1" t="s">
        <v>1385</v>
      </c>
      <c r="J2119" s="14" t="s">
        <v>1386</v>
      </c>
      <c r="K2119" s="15">
        <v>0.29236111111111113</v>
      </c>
      <c r="L2119" s="16" t="s">
        <v>84</v>
      </c>
      <c r="M2119" s="14" t="s">
        <v>1387</v>
      </c>
      <c r="N2119" s="15">
        <v>0.29236111111111113</v>
      </c>
      <c r="O2119" s="16" t="s">
        <v>84</v>
      </c>
      <c r="P2119" s="1" t="s">
        <v>75</v>
      </c>
      <c r="Q2119" s="17" t="s">
        <v>1388</v>
      </c>
      <c r="R2119" s="63">
        <v>5</v>
      </c>
    </row>
    <row r="2120" spans="1:18" x14ac:dyDescent="0.25">
      <c r="A2120" s="71">
        <f t="shared" ca="1" si="33"/>
        <v>46250</v>
      </c>
      <c r="B2120" s="11" t="s">
        <v>214</v>
      </c>
      <c r="C2120" s="12" t="s">
        <v>282</v>
      </c>
      <c r="D2120" s="13">
        <v>1981</v>
      </c>
      <c r="E2120" s="13">
        <v>1</v>
      </c>
      <c r="F2120" s="13" t="s">
        <v>3995</v>
      </c>
      <c r="G2120" s="13" t="s">
        <v>16</v>
      </c>
      <c r="I2120" s="1" t="s">
        <v>1385</v>
      </c>
      <c r="J2120" s="14" t="s">
        <v>3152</v>
      </c>
      <c r="K2120" s="15" t="s">
        <v>1168</v>
      </c>
      <c r="L2120" s="16" t="s">
        <v>274</v>
      </c>
      <c r="M2120" s="14" t="s">
        <v>3153</v>
      </c>
      <c r="N2120" s="15" t="s">
        <v>1168</v>
      </c>
      <c r="O2120" s="16" t="s">
        <v>37</v>
      </c>
      <c r="P2120" s="1" t="s">
        <v>75</v>
      </c>
      <c r="Q2120" s="17" t="s">
        <v>11350</v>
      </c>
      <c r="R2120" s="63">
        <v>5</v>
      </c>
    </row>
    <row r="2121" spans="1:18" x14ac:dyDescent="0.25">
      <c r="A2121" s="71">
        <f t="shared" ca="1" si="33"/>
        <v>46250</v>
      </c>
      <c r="B2121" s="11" t="s">
        <v>214</v>
      </c>
      <c r="C2121" s="12" t="s">
        <v>282</v>
      </c>
      <c r="D2121" s="13">
        <v>1980</v>
      </c>
      <c r="E2121" s="13">
        <v>1</v>
      </c>
      <c r="F2121" s="13" t="s">
        <v>3995</v>
      </c>
      <c r="G2121" s="13" t="s">
        <v>16</v>
      </c>
      <c r="I2121" s="1" t="s">
        <v>1385</v>
      </c>
      <c r="J2121" s="14" t="s">
        <v>3150</v>
      </c>
      <c r="K2121" s="15">
        <v>0.21527777777777779</v>
      </c>
      <c r="L2121" s="16" t="s">
        <v>81</v>
      </c>
      <c r="M2121" s="14" t="s">
        <v>3151</v>
      </c>
      <c r="N2121" s="15">
        <v>0.21527777777777779</v>
      </c>
      <c r="O2121" s="16" t="s">
        <v>81</v>
      </c>
      <c r="P2121" s="1" t="s">
        <v>75</v>
      </c>
      <c r="Q2121" s="17" t="s">
        <v>11351</v>
      </c>
      <c r="R2121" s="63">
        <v>10</v>
      </c>
    </row>
    <row r="2122" spans="1:18" x14ac:dyDescent="0.25">
      <c r="A2122" s="71">
        <f t="shared" ca="1" si="33"/>
        <v>46250</v>
      </c>
      <c r="B2122" s="11" t="s">
        <v>214</v>
      </c>
      <c r="C2122" s="12" t="s">
        <v>282</v>
      </c>
      <c r="D2122" s="13">
        <v>1991</v>
      </c>
      <c r="E2122" s="13">
        <v>2</v>
      </c>
      <c r="F2122" s="13" t="s">
        <v>3482</v>
      </c>
      <c r="G2122" s="13" t="s">
        <v>143</v>
      </c>
      <c r="I2122" s="1" t="s">
        <v>3483</v>
      </c>
      <c r="J2122" s="14" t="s">
        <v>3485</v>
      </c>
      <c r="K2122" s="15" t="s">
        <v>1168</v>
      </c>
      <c r="L2122" s="16" t="s">
        <v>3487</v>
      </c>
      <c r="M2122" s="14" t="s">
        <v>3486</v>
      </c>
      <c r="N2122" s="15" t="s">
        <v>1168</v>
      </c>
      <c r="O2122" s="16" t="s">
        <v>3484</v>
      </c>
      <c r="P2122" s="1" t="s">
        <v>3488</v>
      </c>
      <c r="Q2122" s="17" t="s">
        <v>11352</v>
      </c>
      <c r="R2122" s="63">
        <v>8</v>
      </c>
    </row>
    <row r="2123" spans="1:18" x14ac:dyDescent="0.25">
      <c r="A2123" s="71">
        <f t="shared" ca="1" si="33"/>
        <v>46250</v>
      </c>
      <c r="B2123" s="11" t="s">
        <v>214</v>
      </c>
      <c r="C2123" s="12" t="s">
        <v>282</v>
      </c>
      <c r="D2123" s="13">
        <v>1992</v>
      </c>
      <c r="E2123" s="13">
        <v>1</v>
      </c>
      <c r="F2123" s="13" t="s">
        <v>1004</v>
      </c>
      <c r="G2123" s="13" t="s">
        <v>143</v>
      </c>
      <c r="I2123" s="1" t="s">
        <v>8584</v>
      </c>
      <c r="J2123" s="14" t="s">
        <v>8585</v>
      </c>
      <c r="K2123" s="15">
        <v>0.21875</v>
      </c>
      <c r="L2123" s="16" t="s">
        <v>237</v>
      </c>
      <c r="M2123" s="14" t="s">
        <v>8586</v>
      </c>
      <c r="N2123" s="15" t="s">
        <v>8587</v>
      </c>
      <c r="O2123" s="16" t="s">
        <v>8594</v>
      </c>
      <c r="P2123" s="1" t="s">
        <v>2888</v>
      </c>
      <c r="Q2123" s="17" t="s">
        <v>8597</v>
      </c>
      <c r="R2123" s="63">
        <v>18</v>
      </c>
    </row>
    <row r="2124" spans="1:18" x14ac:dyDescent="0.25">
      <c r="A2124" s="71">
        <f t="shared" ca="1" si="33"/>
        <v>46250</v>
      </c>
      <c r="B2124" s="11" t="s">
        <v>214</v>
      </c>
      <c r="C2124" s="12" t="s">
        <v>282</v>
      </c>
      <c r="D2124" s="13">
        <v>1992</v>
      </c>
      <c r="E2124" s="13">
        <v>1</v>
      </c>
      <c r="F2124" s="13" t="s">
        <v>3994</v>
      </c>
      <c r="G2124" s="13" t="s">
        <v>143</v>
      </c>
      <c r="I2124" s="1" t="s">
        <v>403</v>
      </c>
      <c r="J2124" s="14" t="s">
        <v>8922</v>
      </c>
      <c r="K2124" s="15" t="s">
        <v>8923</v>
      </c>
      <c r="L2124" s="16" t="s">
        <v>7451</v>
      </c>
      <c r="M2124" s="14" t="s">
        <v>8924</v>
      </c>
      <c r="N2124" s="15" t="s">
        <v>8925</v>
      </c>
      <c r="O2124" s="16" t="s">
        <v>8926</v>
      </c>
      <c r="P2124" s="1" t="s">
        <v>8927</v>
      </c>
      <c r="Q2124" s="17" t="s">
        <v>8928</v>
      </c>
      <c r="R2124" s="63">
        <v>38</v>
      </c>
    </row>
    <row r="2125" spans="1:18" x14ac:dyDescent="0.25">
      <c r="A2125" s="71">
        <f t="shared" ca="1" si="33"/>
        <v>46250</v>
      </c>
      <c r="B2125" s="11" t="s">
        <v>214</v>
      </c>
      <c r="C2125" s="12" t="s">
        <v>282</v>
      </c>
      <c r="D2125" s="25">
        <v>1984</v>
      </c>
      <c r="E2125" s="12">
        <v>2</v>
      </c>
      <c r="F2125" s="12" t="s">
        <v>3995</v>
      </c>
      <c r="G2125" s="12" t="s">
        <v>104</v>
      </c>
      <c r="H2125" s="12"/>
      <c r="I2125" s="1" t="s">
        <v>403</v>
      </c>
      <c r="J2125" s="14" t="s">
        <v>404</v>
      </c>
      <c r="K2125" s="15">
        <v>0.25138888888888888</v>
      </c>
      <c r="L2125" s="16" t="s">
        <v>405</v>
      </c>
      <c r="M2125" s="14" t="s">
        <v>406</v>
      </c>
      <c r="N2125" s="15">
        <v>0.24097222222222223</v>
      </c>
      <c r="O2125" s="16" t="s">
        <v>405</v>
      </c>
      <c r="P2125" s="1" t="s">
        <v>75</v>
      </c>
      <c r="Q2125" s="17" t="s">
        <v>407</v>
      </c>
      <c r="R2125" s="63">
        <v>19</v>
      </c>
    </row>
    <row r="2126" spans="1:18" x14ac:dyDescent="0.25">
      <c r="A2126" s="71">
        <f t="shared" ca="1" si="33"/>
        <v>46250</v>
      </c>
      <c r="B2126" s="11" t="s">
        <v>214</v>
      </c>
      <c r="C2126" s="12" t="s">
        <v>282</v>
      </c>
      <c r="D2126" s="13">
        <v>1991</v>
      </c>
      <c r="E2126" s="13">
        <v>1</v>
      </c>
      <c r="F2126" s="13" t="s">
        <v>1004</v>
      </c>
      <c r="G2126" s="13" t="s">
        <v>143</v>
      </c>
      <c r="I2126" s="1" t="s">
        <v>403</v>
      </c>
      <c r="J2126" s="14" t="s">
        <v>3154</v>
      </c>
      <c r="K2126" s="15" t="s">
        <v>1168</v>
      </c>
      <c r="L2126" s="16" t="s">
        <v>154</v>
      </c>
      <c r="M2126" s="14" t="s">
        <v>3155</v>
      </c>
      <c r="N2126" s="15" t="s">
        <v>1168</v>
      </c>
      <c r="O2126" s="16" t="s">
        <v>110</v>
      </c>
      <c r="P2126" s="1" t="s">
        <v>3156</v>
      </c>
      <c r="Q2126" s="17" t="s">
        <v>11353</v>
      </c>
      <c r="R2126" s="63">
        <v>5</v>
      </c>
    </row>
    <row r="2127" spans="1:18" x14ac:dyDescent="0.25">
      <c r="A2127" s="71">
        <f t="shared" ca="1" si="33"/>
        <v>46250</v>
      </c>
      <c r="B2127" s="11" t="s">
        <v>214</v>
      </c>
      <c r="C2127" s="12" t="s">
        <v>282</v>
      </c>
      <c r="D2127" s="25">
        <v>1983</v>
      </c>
      <c r="E2127" s="12">
        <v>4</v>
      </c>
      <c r="F2127" s="12" t="s">
        <v>3995</v>
      </c>
      <c r="G2127" s="12" t="s">
        <v>104</v>
      </c>
      <c r="H2127" s="12" t="s">
        <v>17590</v>
      </c>
      <c r="I2127" s="1" t="s">
        <v>403</v>
      </c>
      <c r="J2127" s="14" t="s">
        <v>475</v>
      </c>
      <c r="K2127" s="15">
        <v>0.24861111111111112</v>
      </c>
      <c r="L2127" s="16" t="s">
        <v>15</v>
      </c>
      <c r="M2127" s="14" t="s">
        <v>476</v>
      </c>
      <c r="N2127" s="15">
        <v>0.27083333333333331</v>
      </c>
      <c r="O2127" s="16" t="s">
        <v>15</v>
      </c>
      <c r="P2127" s="1" t="s">
        <v>75</v>
      </c>
      <c r="Q2127" s="17" t="s">
        <v>477</v>
      </c>
      <c r="R2127" s="63">
        <v>19</v>
      </c>
    </row>
    <row r="2128" spans="1:18" x14ac:dyDescent="0.25">
      <c r="A2128" s="71">
        <f t="shared" ca="1" si="33"/>
        <v>46250</v>
      </c>
      <c r="B2128" s="11" t="s">
        <v>214</v>
      </c>
      <c r="C2128" s="12" t="s">
        <v>282</v>
      </c>
      <c r="D2128" s="13">
        <v>1998</v>
      </c>
      <c r="E2128" s="13">
        <v>1</v>
      </c>
      <c r="F2128" s="13" t="s">
        <v>462</v>
      </c>
      <c r="G2128" s="13" t="s">
        <v>96</v>
      </c>
      <c r="I2128" s="1" t="s">
        <v>15670</v>
      </c>
      <c r="J2128" s="14" t="s">
        <v>15671</v>
      </c>
      <c r="K2128" s="15" t="s">
        <v>15672</v>
      </c>
      <c r="L2128" s="16" t="s">
        <v>8603</v>
      </c>
      <c r="M2128" s="14" t="s">
        <v>15673</v>
      </c>
      <c r="N2128" s="15" t="s">
        <v>15674</v>
      </c>
      <c r="O2128" s="16" t="s">
        <v>15675</v>
      </c>
      <c r="P2128" s="1" t="s">
        <v>15676</v>
      </c>
      <c r="Q2128" s="17" t="s">
        <v>15677</v>
      </c>
      <c r="R2128" s="12">
        <v>12</v>
      </c>
    </row>
    <row r="2129" spans="1:18" x14ac:dyDescent="0.25">
      <c r="A2129" s="71">
        <f t="shared" ca="1" si="33"/>
        <v>46250</v>
      </c>
      <c r="B2129" s="26" t="s">
        <v>214</v>
      </c>
      <c r="C2129" s="12" t="s">
        <v>848</v>
      </c>
      <c r="D2129" s="25">
        <v>1987</v>
      </c>
      <c r="E2129" s="12">
        <v>2</v>
      </c>
      <c r="F2129" s="12" t="s">
        <v>3995</v>
      </c>
      <c r="G2129" s="12" t="s">
        <v>493</v>
      </c>
      <c r="H2129" s="12"/>
      <c r="I2129" s="1" t="s">
        <v>385</v>
      </c>
      <c r="J2129" s="14" t="s">
        <v>386</v>
      </c>
      <c r="K2129" s="15">
        <v>0.24166666666666667</v>
      </c>
      <c r="L2129" s="16" t="s">
        <v>37</v>
      </c>
      <c r="M2129" s="14" t="s">
        <v>387</v>
      </c>
      <c r="N2129" s="15">
        <v>0.17708333333333334</v>
      </c>
      <c r="O2129" s="16" t="s">
        <v>19</v>
      </c>
      <c r="P2129" s="1" t="s">
        <v>388</v>
      </c>
      <c r="Q2129" s="17" t="s">
        <v>389</v>
      </c>
      <c r="R2129" s="63">
        <v>12</v>
      </c>
    </row>
    <row r="2130" spans="1:18" x14ac:dyDescent="0.25">
      <c r="A2130" s="71">
        <f t="shared" ca="1" si="33"/>
        <v>46250</v>
      </c>
      <c r="B2130" s="26" t="s">
        <v>214</v>
      </c>
      <c r="C2130" s="12" t="s">
        <v>848</v>
      </c>
      <c r="D2130" s="25">
        <v>1986</v>
      </c>
      <c r="E2130" s="12">
        <v>1</v>
      </c>
      <c r="F2130" s="12" t="s">
        <v>3995</v>
      </c>
      <c r="G2130" s="12" t="s">
        <v>493</v>
      </c>
      <c r="H2130" s="12"/>
      <c r="I2130" s="1" t="s">
        <v>381</v>
      </c>
      <c r="J2130" s="14" t="s">
        <v>382</v>
      </c>
      <c r="K2130" s="15">
        <v>0.27777777777777779</v>
      </c>
      <c r="L2130" s="16" t="s">
        <v>37</v>
      </c>
      <c r="M2130" s="14" t="s">
        <v>383</v>
      </c>
      <c r="N2130" s="15">
        <v>0.14097222222222222</v>
      </c>
      <c r="O2130" s="16" t="s">
        <v>76</v>
      </c>
      <c r="P2130" s="1" t="s">
        <v>338</v>
      </c>
      <c r="Q2130" s="17" t="s">
        <v>384</v>
      </c>
      <c r="R2130" s="63">
        <v>11</v>
      </c>
    </row>
    <row r="2131" spans="1:18" x14ac:dyDescent="0.25">
      <c r="A2131" s="71">
        <f t="shared" ca="1" si="33"/>
        <v>46250</v>
      </c>
      <c r="B2131" s="11" t="s">
        <v>214</v>
      </c>
      <c r="C2131" s="12" t="s">
        <v>282</v>
      </c>
      <c r="D2131" s="13">
        <v>1991</v>
      </c>
      <c r="E2131" s="13">
        <v>1</v>
      </c>
      <c r="F2131" s="13" t="s">
        <v>3994</v>
      </c>
      <c r="G2131" s="13" t="s">
        <v>143</v>
      </c>
      <c r="I2131" s="1" t="s">
        <v>8266</v>
      </c>
      <c r="J2131" s="14" t="s">
        <v>8267</v>
      </c>
      <c r="K2131" s="15" t="s">
        <v>8268</v>
      </c>
      <c r="L2131" s="16" t="s">
        <v>7904</v>
      </c>
      <c r="M2131" s="14" t="s">
        <v>8269</v>
      </c>
      <c r="N2131" s="15" t="s">
        <v>8270</v>
      </c>
      <c r="O2131" s="16" t="s">
        <v>8271</v>
      </c>
      <c r="P2131" s="1" t="s">
        <v>8118</v>
      </c>
      <c r="Q2131" s="17" t="s">
        <v>8272</v>
      </c>
      <c r="R2131" s="63">
        <v>10</v>
      </c>
    </row>
    <row r="2132" spans="1:18" x14ac:dyDescent="0.25">
      <c r="A2132" s="71">
        <f t="shared" ca="1" si="33"/>
        <v>46250</v>
      </c>
      <c r="B2132" s="11" t="s">
        <v>214</v>
      </c>
      <c r="C2132" s="12" t="s">
        <v>282</v>
      </c>
      <c r="D2132" s="13">
        <v>1998</v>
      </c>
      <c r="E2132" s="13">
        <v>1</v>
      </c>
      <c r="F2132" s="13" t="s">
        <v>3995</v>
      </c>
      <c r="G2132" s="13" t="s">
        <v>143</v>
      </c>
      <c r="I2132" s="1" t="s">
        <v>15831</v>
      </c>
      <c r="J2132" s="14" t="s">
        <v>15832</v>
      </c>
      <c r="K2132" s="15">
        <v>0.35555555555555557</v>
      </c>
      <c r="L2132" s="16" t="s">
        <v>851</v>
      </c>
      <c r="M2132" s="14" t="s">
        <v>15833</v>
      </c>
      <c r="N2132" s="15">
        <v>0.26319444444444445</v>
      </c>
      <c r="O2132" s="16" t="s">
        <v>597</v>
      </c>
      <c r="P2132" s="1" t="s">
        <v>15834</v>
      </c>
      <c r="Q2132" s="17" t="s">
        <v>15835</v>
      </c>
      <c r="R2132" s="63">
        <v>7</v>
      </c>
    </row>
    <row r="2133" spans="1:18" x14ac:dyDescent="0.25">
      <c r="A2133" s="71">
        <f t="shared" ca="1" si="33"/>
        <v>46250</v>
      </c>
      <c r="B2133" s="11" t="s">
        <v>214</v>
      </c>
      <c r="C2133" s="12" t="s">
        <v>282</v>
      </c>
      <c r="D2133" s="13">
        <v>1998</v>
      </c>
      <c r="E2133" s="13">
        <v>1</v>
      </c>
      <c r="F2133" s="13" t="s">
        <v>3995</v>
      </c>
      <c r="G2133" s="13" t="s">
        <v>143</v>
      </c>
      <c r="I2133" s="1" t="s">
        <v>16064</v>
      </c>
      <c r="J2133" s="14" t="s">
        <v>16065</v>
      </c>
      <c r="K2133" s="15">
        <v>0.26944444444444443</v>
      </c>
      <c r="L2133" s="16" t="s">
        <v>237</v>
      </c>
      <c r="M2133" s="14" t="s">
        <v>16066</v>
      </c>
      <c r="N2133" s="15">
        <v>0.40972222222222227</v>
      </c>
      <c r="O2133" s="16" t="s">
        <v>258</v>
      </c>
      <c r="P2133" s="1" t="s">
        <v>10262</v>
      </c>
      <c r="Q2133" s="17" t="s">
        <v>16067</v>
      </c>
      <c r="R2133" s="63">
        <v>19</v>
      </c>
    </row>
    <row r="2134" spans="1:18" x14ac:dyDescent="0.25">
      <c r="A2134" s="71">
        <f t="shared" ca="1" si="33"/>
        <v>46250</v>
      </c>
      <c r="B2134" s="11" t="s">
        <v>16123</v>
      </c>
      <c r="C2134" s="12" t="s">
        <v>282</v>
      </c>
      <c r="D2134" s="13">
        <v>1983</v>
      </c>
      <c r="E2134" s="13">
        <v>2</v>
      </c>
      <c r="F2134" s="13" t="s">
        <v>3995</v>
      </c>
      <c r="G2134" s="13" t="s">
        <v>5</v>
      </c>
      <c r="I2134" s="1" t="s">
        <v>3157</v>
      </c>
      <c r="J2134" s="14" t="s">
        <v>3158</v>
      </c>
      <c r="K2134" s="15">
        <v>0.25625000000000003</v>
      </c>
      <c r="L2134" s="16" t="s">
        <v>665</v>
      </c>
      <c r="M2134" s="14" t="s">
        <v>3159</v>
      </c>
      <c r="N2134" s="15">
        <v>0.25625000000000003</v>
      </c>
      <c r="O2134" s="16" t="s">
        <v>15</v>
      </c>
      <c r="P2134" s="1" t="s">
        <v>411</v>
      </c>
      <c r="Q2134" s="17" t="s">
        <v>11354</v>
      </c>
      <c r="R2134" s="63">
        <v>5</v>
      </c>
    </row>
    <row r="2135" spans="1:18" x14ac:dyDescent="0.25">
      <c r="A2135" s="71">
        <f t="shared" ca="1" si="33"/>
        <v>46250</v>
      </c>
      <c r="B2135" s="11" t="s">
        <v>214</v>
      </c>
      <c r="C2135" s="12" t="s">
        <v>282</v>
      </c>
      <c r="D2135" s="13">
        <v>1995</v>
      </c>
      <c r="E2135" s="13">
        <v>1</v>
      </c>
      <c r="F2135" s="13" t="s">
        <v>492</v>
      </c>
      <c r="G2135" s="13" t="s">
        <v>96</v>
      </c>
      <c r="I2135" s="1" t="s">
        <v>13155</v>
      </c>
      <c r="J2135" s="14" t="s">
        <v>13156</v>
      </c>
      <c r="K2135" s="15" t="s">
        <v>13157</v>
      </c>
      <c r="L2135" s="16" t="s">
        <v>8603</v>
      </c>
      <c r="M2135" s="14" t="s">
        <v>13158</v>
      </c>
      <c r="N2135" s="15" t="s">
        <v>13159</v>
      </c>
      <c r="O2135" s="16" t="s">
        <v>8603</v>
      </c>
      <c r="P2135" s="1" t="s">
        <v>392</v>
      </c>
      <c r="Q2135" s="17" t="s">
        <v>13160</v>
      </c>
      <c r="R2135" s="63">
        <v>12</v>
      </c>
    </row>
    <row r="2136" spans="1:18" x14ac:dyDescent="0.25">
      <c r="A2136" s="71">
        <f t="shared" ca="1" si="33"/>
        <v>46250</v>
      </c>
      <c r="B2136" s="11" t="s">
        <v>214</v>
      </c>
      <c r="C2136" s="12" t="s">
        <v>282</v>
      </c>
      <c r="D2136" s="13">
        <v>1979</v>
      </c>
      <c r="E2136" s="13">
        <v>1</v>
      </c>
      <c r="F2136" s="13" t="s">
        <v>3995</v>
      </c>
      <c r="G2136" s="13" t="s">
        <v>16</v>
      </c>
      <c r="I2136" s="1" t="s">
        <v>3171</v>
      </c>
      <c r="J2136" s="14" t="s">
        <v>3172</v>
      </c>
      <c r="K2136" s="15">
        <v>0.24791666666666667</v>
      </c>
      <c r="L2136" s="16" t="s">
        <v>999</v>
      </c>
      <c r="M2136" s="14" t="s">
        <v>3173</v>
      </c>
      <c r="N2136" s="15">
        <v>0.26597222222222222</v>
      </c>
      <c r="O2136" s="16" t="s">
        <v>258</v>
      </c>
      <c r="P2136" s="1" t="s">
        <v>287</v>
      </c>
      <c r="Q2136" s="17" t="s">
        <v>11355</v>
      </c>
      <c r="R2136" s="63">
        <v>37</v>
      </c>
    </row>
    <row r="2137" spans="1:18" x14ac:dyDescent="0.25">
      <c r="A2137" s="71">
        <f t="shared" ca="1" si="33"/>
        <v>46250</v>
      </c>
      <c r="B2137" s="11" t="s">
        <v>214</v>
      </c>
      <c r="C2137" s="12" t="s">
        <v>282</v>
      </c>
      <c r="D2137" s="13">
        <v>1996</v>
      </c>
      <c r="E2137" s="13">
        <v>1</v>
      </c>
      <c r="F2137" s="13" t="s">
        <v>3995</v>
      </c>
      <c r="G2137" s="13" t="s">
        <v>493</v>
      </c>
      <c r="I2137" s="1" t="s">
        <v>15260</v>
      </c>
      <c r="J2137" s="14" t="s">
        <v>15261</v>
      </c>
      <c r="K2137" s="15">
        <v>0.28472222222222221</v>
      </c>
      <c r="L2137" s="16" t="s">
        <v>29</v>
      </c>
      <c r="M2137" s="14" t="s">
        <v>15262</v>
      </c>
      <c r="N2137" s="15">
        <v>0.28472222222222221</v>
      </c>
      <c r="O2137" s="16" t="s">
        <v>29</v>
      </c>
      <c r="P2137" s="1" t="s">
        <v>13026</v>
      </c>
      <c r="Q2137" s="17" t="s">
        <v>15264</v>
      </c>
      <c r="R2137" s="63">
        <v>49</v>
      </c>
    </row>
    <row r="2138" spans="1:18" x14ac:dyDescent="0.25">
      <c r="A2138" s="71">
        <f t="shared" ca="1" si="33"/>
        <v>46250</v>
      </c>
      <c r="B2138" s="11" t="s">
        <v>214</v>
      </c>
      <c r="C2138" s="12" t="s">
        <v>282</v>
      </c>
      <c r="D2138" s="13">
        <v>1985</v>
      </c>
      <c r="E2138" s="13">
        <v>1</v>
      </c>
      <c r="F2138" s="12" t="s">
        <v>3995</v>
      </c>
      <c r="G2138" s="12" t="s">
        <v>104</v>
      </c>
      <c r="I2138" s="1" t="s">
        <v>1864</v>
      </c>
      <c r="J2138" s="14" t="s">
        <v>1320</v>
      </c>
      <c r="K2138" s="15">
        <v>0.23958333333333334</v>
      </c>
      <c r="L2138" s="16" t="s">
        <v>217</v>
      </c>
      <c r="M2138" s="14" t="s">
        <v>1865</v>
      </c>
      <c r="N2138" s="15">
        <v>0.17361111111111113</v>
      </c>
      <c r="O2138" s="16" t="s">
        <v>37</v>
      </c>
      <c r="P2138" s="1" t="s">
        <v>75</v>
      </c>
      <c r="Q2138" s="17" t="s">
        <v>11356</v>
      </c>
      <c r="R2138" s="63">
        <v>10</v>
      </c>
    </row>
    <row r="2139" spans="1:18" x14ac:dyDescent="0.25">
      <c r="A2139" s="71">
        <f t="shared" ca="1" si="33"/>
        <v>46250</v>
      </c>
      <c r="B2139" s="11" t="s">
        <v>214</v>
      </c>
      <c r="C2139" s="12" t="s">
        <v>282</v>
      </c>
      <c r="D2139" s="13">
        <v>1996</v>
      </c>
      <c r="E2139" s="13">
        <v>1</v>
      </c>
      <c r="F2139" s="13" t="s">
        <v>1944</v>
      </c>
      <c r="G2139" s="13" t="s">
        <v>143</v>
      </c>
      <c r="H2139" s="13" t="s">
        <v>15036</v>
      </c>
      <c r="I2139" s="1" t="s">
        <v>15265</v>
      </c>
      <c r="J2139" s="14" t="s">
        <v>15266</v>
      </c>
      <c r="K2139" s="15">
        <v>0.26041666666666669</v>
      </c>
      <c r="L2139" s="16" t="s">
        <v>999</v>
      </c>
      <c r="M2139" s="14" t="s">
        <v>15267</v>
      </c>
      <c r="N2139" s="15" t="s">
        <v>15268</v>
      </c>
      <c r="O2139" s="16" t="s">
        <v>5067</v>
      </c>
      <c r="P2139" s="1" t="s">
        <v>15269</v>
      </c>
      <c r="Q2139" s="17" t="s">
        <v>15270</v>
      </c>
      <c r="R2139" s="63">
        <v>4</v>
      </c>
    </row>
    <row r="2140" spans="1:18" x14ac:dyDescent="0.25">
      <c r="A2140" s="71">
        <f t="shared" ca="1" si="33"/>
        <v>46250</v>
      </c>
      <c r="B2140" s="11" t="s">
        <v>214</v>
      </c>
      <c r="C2140" s="12" t="s">
        <v>282</v>
      </c>
      <c r="D2140" s="13">
        <v>1982</v>
      </c>
      <c r="E2140" s="13">
        <v>1</v>
      </c>
      <c r="F2140" s="12" t="s">
        <v>3995</v>
      </c>
      <c r="G2140" s="12" t="s">
        <v>5</v>
      </c>
      <c r="I2140" s="1" t="s">
        <v>1141</v>
      </c>
      <c r="J2140" s="14" t="s">
        <v>1142</v>
      </c>
      <c r="K2140" s="15">
        <v>0.27083333333333331</v>
      </c>
      <c r="L2140" s="16" t="s">
        <v>217</v>
      </c>
      <c r="M2140" s="14" t="s">
        <v>1143</v>
      </c>
      <c r="N2140" s="15">
        <v>0.21944444444444444</v>
      </c>
      <c r="O2140" s="16" t="s">
        <v>217</v>
      </c>
      <c r="P2140" s="1" t="s">
        <v>1144</v>
      </c>
      <c r="Q2140" s="17" t="s">
        <v>1145</v>
      </c>
      <c r="R2140" s="63">
        <v>5</v>
      </c>
    </row>
    <row r="2141" spans="1:18" x14ac:dyDescent="0.25">
      <c r="A2141" s="71">
        <f t="shared" ca="1" si="33"/>
        <v>46250</v>
      </c>
      <c r="B2141" s="11" t="s">
        <v>214</v>
      </c>
      <c r="C2141" s="12" t="s">
        <v>282</v>
      </c>
      <c r="E2141" s="13">
        <v>1</v>
      </c>
      <c r="F2141" s="13" t="s">
        <v>3995</v>
      </c>
      <c r="G2141" s="13" t="s">
        <v>5</v>
      </c>
      <c r="I2141" s="1" t="s">
        <v>13789</v>
      </c>
      <c r="J2141" s="14" t="s">
        <v>1142</v>
      </c>
      <c r="K2141" s="15">
        <v>0.2673611111111111</v>
      </c>
      <c r="L2141" s="16" t="s">
        <v>15</v>
      </c>
      <c r="M2141" s="14" t="s">
        <v>13790</v>
      </c>
      <c r="N2141" s="15" t="s">
        <v>13791</v>
      </c>
      <c r="O2141" s="16" t="s">
        <v>13792</v>
      </c>
      <c r="P2141" s="1" t="s">
        <v>2115</v>
      </c>
      <c r="Q2141" s="17" t="s">
        <v>13793</v>
      </c>
      <c r="R2141" s="63">
        <v>12</v>
      </c>
    </row>
    <row r="2142" spans="1:18" x14ac:dyDescent="0.25">
      <c r="A2142" s="71">
        <f t="shared" ca="1" si="33"/>
        <v>46250</v>
      </c>
      <c r="B2142" s="26" t="s">
        <v>214</v>
      </c>
      <c r="C2142" s="12" t="s">
        <v>282</v>
      </c>
      <c r="D2142" s="13">
        <v>1988</v>
      </c>
      <c r="E2142" s="13">
        <v>1</v>
      </c>
      <c r="F2142" s="12" t="s">
        <v>1944</v>
      </c>
      <c r="G2142" s="12" t="s">
        <v>143</v>
      </c>
      <c r="H2142" s="13" t="s">
        <v>17584</v>
      </c>
      <c r="I2142" s="1" t="s">
        <v>1775</v>
      </c>
      <c r="J2142" s="14" t="s">
        <v>1776</v>
      </c>
      <c r="K2142" s="15">
        <v>0.27499999999999997</v>
      </c>
      <c r="L2142" s="16" t="s">
        <v>447</v>
      </c>
      <c r="M2142" s="14" t="s">
        <v>1777</v>
      </c>
      <c r="N2142" s="15">
        <v>0.16041666666666668</v>
      </c>
      <c r="O2142" s="16" t="s">
        <v>19</v>
      </c>
      <c r="P2142" s="1" t="s">
        <v>1778</v>
      </c>
      <c r="Q2142" s="17" t="s">
        <v>11357</v>
      </c>
      <c r="R2142" s="63">
        <v>13</v>
      </c>
    </row>
    <row r="2143" spans="1:18" x14ac:dyDescent="0.25">
      <c r="A2143" s="71">
        <f t="shared" ca="1" si="33"/>
        <v>46250</v>
      </c>
      <c r="B2143" s="11" t="s">
        <v>214</v>
      </c>
      <c r="C2143" s="12" t="s">
        <v>282</v>
      </c>
      <c r="D2143" s="13">
        <v>1982</v>
      </c>
      <c r="E2143" s="13">
        <v>1</v>
      </c>
      <c r="F2143" s="13" t="s">
        <v>3995</v>
      </c>
      <c r="G2143" s="13" t="s">
        <v>5</v>
      </c>
      <c r="I2143" s="1" t="s">
        <v>13945</v>
      </c>
      <c r="J2143" s="14" t="s">
        <v>13946</v>
      </c>
      <c r="K2143" s="15">
        <v>0.29722222222222222</v>
      </c>
      <c r="L2143" s="16" t="s">
        <v>217</v>
      </c>
      <c r="M2143" s="14" t="s">
        <v>13947</v>
      </c>
      <c r="N2143" s="15">
        <v>0.18055555555555555</v>
      </c>
      <c r="O2143" s="16" t="s">
        <v>167</v>
      </c>
      <c r="P2143" s="1" t="s">
        <v>3203</v>
      </c>
      <c r="Q2143" s="17" t="s">
        <v>13948</v>
      </c>
      <c r="R2143" s="63">
        <v>30</v>
      </c>
    </row>
    <row r="2144" spans="1:18" x14ac:dyDescent="0.25">
      <c r="A2144" s="71">
        <f t="shared" ca="1" si="33"/>
        <v>46250</v>
      </c>
      <c r="B2144" s="11" t="s">
        <v>214</v>
      </c>
      <c r="C2144" s="12" t="s">
        <v>282</v>
      </c>
      <c r="D2144" s="13">
        <v>1982</v>
      </c>
      <c r="E2144" s="13">
        <v>1</v>
      </c>
      <c r="F2144" s="13" t="s">
        <v>3996</v>
      </c>
      <c r="G2144" s="13" t="s">
        <v>5</v>
      </c>
      <c r="I2144" s="1" t="s">
        <v>13945</v>
      </c>
      <c r="J2144" s="14" t="s">
        <v>13946</v>
      </c>
      <c r="K2144" s="15">
        <v>0.29930555555555555</v>
      </c>
      <c r="L2144" s="16" t="s">
        <v>217</v>
      </c>
      <c r="M2144" s="14" t="s">
        <v>16133</v>
      </c>
      <c r="N2144" s="15" t="s">
        <v>16134</v>
      </c>
      <c r="O2144" s="16" t="s">
        <v>16135</v>
      </c>
      <c r="P2144" s="1" t="s">
        <v>3203</v>
      </c>
      <c r="Q2144" s="17" t="s">
        <v>16136</v>
      </c>
      <c r="R2144" s="63">
        <v>30</v>
      </c>
    </row>
    <row r="2145" spans="1:18" x14ac:dyDescent="0.25">
      <c r="A2145" s="71">
        <f t="shared" ca="1" si="33"/>
        <v>46250</v>
      </c>
      <c r="B2145" s="11" t="s">
        <v>214</v>
      </c>
      <c r="C2145" s="12" t="s">
        <v>282</v>
      </c>
      <c r="D2145" s="13">
        <v>1999</v>
      </c>
      <c r="E2145" s="13">
        <v>1</v>
      </c>
      <c r="F2145" s="13" t="s">
        <v>3995</v>
      </c>
      <c r="G2145" s="13" t="s">
        <v>58</v>
      </c>
      <c r="I2145" s="1" t="s">
        <v>4885</v>
      </c>
      <c r="J2145" s="14" t="s">
        <v>4891</v>
      </c>
      <c r="K2145" s="15">
        <v>0.21319444444444444</v>
      </c>
      <c r="L2145" s="16" t="s">
        <v>274</v>
      </c>
      <c r="M2145" s="14" t="s">
        <v>4892</v>
      </c>
      <c r="N2145" s="15">
        <v>0.20902777777777778</v>
      </c>
      <c r="O2145" s="16" t="s">
        <v>29</v>
      </c>
      <c r="P2145" s="1" t="s">
        <v>4893</v>
      </c>
      <c r="Q2145" s="17" t="s">
        <v>11358</v>
      </c>
      <c r="R2145" s="63">
        <v>35</v>
      </c>
    </row>
    <row r="2146" spans="1:18" x14ac:dyDescent="0.25">
      <c r="A2146" s="71">
        <f t="shared" ca="1" si="33"/>
        <v>46250</v>
      </c>
      <c r="B2146" s="11" t="s">
        <v>214</v>
      </c>
      <c r="C2146" s="12" t="s">
        <v>282</v>
      </c>
      <c r="D2146" s="13">
        <v>1990</v>
      </c>
      <c r="E2146" s="13">
        <v>1</v>
      </c>
      <c r="F2146" s="13" t="s">
        <v>3995</v>
      </c>
      <c r="G2146" s="13" t="s">
        <v>58</v>
      </c>
      <c r="I2146" s="1" t="s">
        <v>4885</v>
      </c>
      <c r="J2146" s="14" t="s">
        <v>4890</v>
      </c>
      <c r="K2146" s="15" t="s">
        <v>4887</v>
      </c>
      <c r="L2146" s="16" t="s">
        <v>2311</v>
      </c>
      <c r="M2146" s="14" t="s">
        <v>4889</v>
      </c>
      <c r="N2146" s="42">
        <v>0.28263888888888888</v>
      </c>
      <c r="O2146" s="16" t="s">
        <v>29</v>
      </c>
      <c r="P2146" s="1" t="s">
        <v>4888</v>
      </c>
      <c r="Q2146" s="17" t="s">
        <v>11359</v>
      </c>
      <c r="R2146" s="63">
        <v>55</v>
      </c>
    </row>
    <row r="2147" spans="1:18" x14ac:dyDescent="0.25">
      <c r="A2147" s="71">
        <f t="shared" ca="1" si="33"/>
        <v>46250</v>
      </c>
      <c r="B2147" s="11" t="s">
        <v>16123</v>
      </c>
      <c r="C2147" s="12" t="s">
        <v>282</v>
      </c>
      <c r="D2147" s="13">
        <v>1982</v>
      </c>
      <c r="E2147" s="13">
        <v>2</v>
      </c>
      <c r="F2147" s="13" t="s">
        <v>3995</v>
      </c>
      <c r="G2147" s="13" t="s">
        <v>16</v>
      </c>
      <c r="H2147" s="13" t="s">
        <v>16331</v>
      </c>
      <c r="I2147" s="1" t="s">
        <v>77</v>
      </c>
      <c r="J2147" s="14" t="s">
        <v>3164</v>
      </c>
      <c r="K2147" s="15">
        <v>0.28263888888888888</v>
      </c>
      <c r="L2147" s="16" t="s">
        <v>89</v>
      </c>
      <c r="M2147" s="14" t="s">
        <v>3165</v>
      </c>
      <c r="N2147" s="15">
        <v>0.28263888888888888</v>
      </c>
      <c r="O2147" s="16" t="s">
        <v>89</v>
      </c>
      <c r="P2147" s="1" t="s">
        <v>151</v>
      </c>
      <c r="Q2147" s="17" t="s">
        <v>11360</v>
      </c>
      <c r="R2147" s="63">
        <v>24</v>
      </c>
    </row>
    <row r="2148" spans="1:18" x14ac:dyDescent="0.25">
      <c r="A2148" s="71">
        <f t="shared" ca="1" si="33"/>
        <v>46250</v>
      </c>
      <c r="B2148" s="12" t="s">
        <v>214</v>
      </c>
      <c r="C2148" s="12" t="s">
        <v>282</v>
      </c>
      <c r="D2148" s="25">
        <v>1982</v>
      </c>
      <c r="E2148" s="12">
        <v>1</v>
      </c>
      <c r="F2148" s="12" t="s">
        <v>3995</v>
      </c>
      <c r="G2148" s="12" t="s">
        <v>16</v>
      </c>
      <c r="H2148" s="12"/>
      <c r="I2148" s="1" t="s">
        <v>77</v>
      </c>
      <c r="J2148" s="14" t="s">
        <v>78</v>
      </c>
      <c r="K2148" s="15">
        <v>0.3833333333333333</v>
      </c>
      <c r="L2148" s="16" t="s">
        <v>81</v>
      </c>
      <c r="M2148" s="14" t="s">
        <v>79</v>
      </c>
      <c r="N2148" s="15">
        <v>0.34375</v>
      </c>
      <c r="O2148" s="16" t="s">
        <v>53</v>
      </c>
      <c r="P2148" s="1" t="s">
        <v>80</v>
      </c>
      <c r="Q2148" s="17" t="s">
        <v>11361</v>
      </c>
      <c r="R2148" s="63">
        <v>20</v>
      </c>
    </row>
    <row r="2149" spans="1:18" x14ac:dyDescent="0.25">
      <c r="A2149" s="71">
        <f t="shared" ca="1" si="33"/>
        <v>46250</v>
      </c>
      <c r="B2149" s="11" t="s">
        <v>214</v>
      </c>
      <c r="C2149" s="12" t="s">
        <v>282</v>
      </c>
      <c r="D2149" s="13">
        <v>1989</v>
      </c>
      <c r="E2149" s="13">
        <v>1</v>
      </c>
      <c r="F2149" s="13" t="s">
        <v>592</v>
      </c>
      <c r="G2149" s="13" t="s">
        <v>913</v>
      </c>
      <c r="I2149" s="1" t="s">
        <v>77</v>
      </c>
      <c r="J2149" s="14" t="s">
        <v>3160</v>
      </c>
      <c r="K2149" s="15" t="s">
        <v>3161</v>
      </c>
      <c r="L2149" s="16" t="s">
        <v>3163</v>
      </c>
      <c r="M2149" s="14" t="s">
        <v>3162</v>
      </c>
      <c r="N2149" s="15">
        <v>0.22500000000000001</v>
      </c>
      <c r="O2149" s="16" t="s">
        <v>237</v>
      </c>
      <c r="P2149" s="1" t="s">
        <v>3166</v>
      </c>
      <c r="Q2149" s="17" t="s">
        <v>11362</v>
      </c>
      <c r="R2149" s="63">
        <v>20</v>
      </c>
    </row>
    <row r="2150" spans="1:18" x14ac:dyDescent="0.25">
      <c r="A2150" s="71">
        <f t="shared" ca="1" si="33"/>
        <v>46250</v>
      </c>
      <c r="B2150" s="11" t="s">
        <v>214</v>
      </c>
      <c r="C2150" s="12" t="s">
        <v>282</v>
      </c>
      <c r="D2150" s="25">
        <v>1981</v>
      </c>
      <c r="E2150" s="12">
        <v>2</v>
      </c>
      <c r="F2150" s="12" t="s">
        <v>3995</v>
      </c>
      <c r="G2150" s="12" t="s">
        <v>5</v>
      </c>
      <c r="H2150" s="12"/>
      <c r="I2150" s="1" t="s">
        <v>77</v>
      </c>
      <c r="J2150" s="14" t="s">
        <v>594</v>
      </c>
      <c r="K2150" s="15">
        <v>0.32013888888888892</v>
      </c>
      <c r="L2150" s="16" t="s">
        <v>89</v>
      </c>
      <c r="M2150" s="14" t="s">
        <v>595</v>
      </c>
      <c r="N2150" s="15">
        <v>0.30833333333333335</v>
      </c>
      <c r="O2150" s="16" t="s">
        <v>597</v>
      </c>
      <c r="P2150" s="1" t="s">
        <v>109</v>
      </c>
      <c r="Q2150" s="17" t="s">
        <v>596</v>
      </c>
      <c r="R2150" s="63">
        <v>13</v>
      </c>
    </row>
    <row r="2151" spans="1:18" x14ac:dyDescent="0.25">
      <c r="A2151" s="71">
        <f t="shared" ca="1" si="33"/>
        <v>46250</v>
      </c>
      <c r="B2151" s="11" t="s">
        <v>214</v>
      </c>
      <c r="C2151" s="12" t="s">
        <v>282</v>
      </c>
      <c r="D2151" s="13">
        <v>1979</v>
      </c>
      <c r="E2151" s="13">
        <v>1</v>
      </c>
      <c r="F2151" s="13" t="s">
        <v>3995</v>
      </c>
      <c r="G2151" s="13" t="s">
        <v>16</v>
      </c>
      <c r="I2151" s="1" t="s">
        <v>1380</v>
      </c>
      <c r="J2151" s="14" t="s">
        <v>3167</v>
      </c>
      <c r="K2151" s="15">
        <v>0.20347222222222219</v>
      </c>
      <c r="L2151" s="16" t="s">
        <v>191</v>
      </c>
      <c r="M2151" s="14" t="s">
        <v>3168</v>
      </c>
      <c r="N2151" s="43">
        <v>0.19236111111111112</v>
      </c>
      <c r="O2151" s="16" t="s">
        <v>187</v>
      </c>
      <c r="P2151" s="1" t="s">
        <v>208</v>
      </c>
      <c r="Q2151" s="17" t="s">
        <v>11363</v>
      </c>
      <c r="R2151" s="63">
        <v>9</v>
      </c>
    </row>
    <row r="2152" spans="1:18" x14ac:dyDescent="0.25">
      <c r="A2152" s="71">
        <f t="shared" ca="1" si="33"/>
        <v>46250</v>
      </c>
      <c r="B2152" s="11" t="s">
        <v>214</v>
      </c>
      <c r="C2152" s="12" t="s">
        <v>282</v>
      </c>
      <c r="D2152" s="13">
        <v>1979</v>
      </c>
      <c r="E2152" s="13">
        <v>8</v>
      </c>
      <c r="F2152" s="12" t="s">
        <v>3995</v>
      </c>
      <c r="G2152" s="12" t="s">
        <v>16</v>
      </c>
      <c r="H2152" s="13" t="s">
        <v>17593</v>
      </c>
      <c r="I2152" s="1" t="s">
        <v>1380</v>
      </c>
      <c r="J2152" s="14" t="s">
        <v>1381</v>
      </c>
      <c r="K2152" s="15">
        <v>0.24652777777777779</v>
      </c>
      <c r="L2152" s="16" t="s">
        <v>665</v>
      </c>
      <c r="M2152" s="14" t="s">
        <v>1382</v>
      </c>
      <c r="N2152" s="15">
        <v>0.14583333333333334</v>
      </c>
      <c r="O2152" s="16" t="s">
        <v>665</v>
      </c>
      <c r="P2152" s="1" t="s">
        <v>1383</v>
      </c>
      <c r="Q2152" s="17" t="s">
        <v>1384</v>
      </c>
      <c r="R2152" s="63">
        <v>20</v>
      </c>
    </row>
    <row r="2153" spans="1:18" x14ac:dyDescent="0.25">
      <c r="A2153" s="71">
        <f t="shared" ca="1" si="33"/>
        <v>46250</v>
      </c>
      <c r="B2153" s="11" t="s">
        <v>214</v>
      </c>
      <c r="C2153" s="12" t="s">
        <v>282</v>
      </c>
      <c r="D2153" s="13">
        <v>1979</v>
      </c>
      <c r="E2153" s="13">
        <v>2</v>
      </c>
      <c r="F2153" s="13" t="s">
        <v>3995</v>
      </c>
      <c r="G2153" s="13" t="s">
        <v>16</v>
      </c>
      <c r="I2153" s="1" t="s">
        <v>1380</v>
      </c>
      <c r="J2153" s="14" t="s">
        <v>3169</v>
      </c>
      <c r="K2153" s="15">
        <v>0.1423611111111111</v>
      </c>
      <c r="L2153" s="16" t="s">
        <v>999</v>
      </c>
      <c r="M2153" s="14" t="s">
        <v>3170</v>
      </c>
      <c r="N2153" s="15">
        <v>0.30555555555555552</v>
      </c>
      <c r="O2153" s="16" t="s">
        <v>597</v>
      </c>
      <c r="P2153" s="1" t="s">
        <v>1383</v>
      </c>
      <c r="Q2153" s="17" t="s">
        <v>11364</v>
      </c>
      <c r="R2153" s="63">
        <v>8</v>
      </c>
    </row>
    <row r="2154" spans="1:18" x14ac:dyDescent="0.25">
      <c r="A2154" s="71">
        <f t="shared" ca="1" si="33"/>
        <v>46250</v>
      </c>
      <c r="B2154" s="11" t="s">
        <v>214</v>
      </c>
      <c r="C2154" s="12" t="s">
        <v>282</v>
      </c>
      <c r="D2154" s="13">
        <v>1983</v>
      </c>
      <c r="E2154" s="13">
        <v>1</v>
      </c>
      <c r="F2154" s="13" t="s">
        <v>3995</v>
      </c>
      <c r="G2154" s="13" t="s">
        <v>16</v>
      </c>
      <c r="I2154" s="1" t="s">
        <v>2993</v>
      </c>
      <c r="J2154" s="14" t="s">
        <v>4143</v>
      </c>
      <c r="K2154" s="15">
        <v>0.21666666666666667</v>
      </c>
      <c r="L2154" s="16" t="s">
        <v>99</v>
      </c>
      <c r="M2154" s="14" t="s">
        <v>4144</v>
      </c>
      <c r="N2154" s="15">
        <v>0.22361111111111109</v>
      </c>
      <c r="O2154" s="16" t="s">
        <v>256</v>
      </c>
      <c r="P2154" s="1" t="s">
        <v>411</v>
      </c>
      <c r="Q2154" s="17" t="s">
        <v>11365</v>
      </c>
      <c r="R2154" s="63">
        <v>8</v>
      </c>
    </row>
    <row r="2155" spans="1:18" x14ac:dyDescent="0.25">
      <c r="A2155" s="71">
        <f t="shared" ca="1" si="33"/>
        <v>46250</v>
      </c>
      <c r="B2155" s="11" t="s">
        <v>214</v>
      </c>
      <c r="C2155" s="12" t="s">
        <v>282</v>
      </c>
      <c r="D2155" s="13">
        <v>1978</v>
      </c>
      <c r="E2155" s="13">
        <v>1</v>
      </c>
      <c r="F2155" s="13" t="s">
        <v>3995</v>
      </c>
      <c r="G2155" s="13" t="s">
        <v>16</v>
      </c>
      <c r="I2155" s="1" t="s">
        <v>2993</v>
      </c>
      <c r="J2155" s="14" t="s">
        <v>13208</v>
      </c>
      <c r="K2155" s="15" t="s">
        <v>13209</v>
      </c>
      <c r="L2155" s="16" t="s">
        <v>13210</v>
      </c>
      <c r="M2155" s="14" t="s">
        <v>6930</v>
      </c>
      <c r="N2155" s="15">
        <v>0.58472222222222225</v>
      </c>
      <c r="O2155" s="16" t="s">
        <v>676</v>
      </c>
      <c r="P2155" s="1" t="s">
        <v>411</v>
      </c>
      <c r="Q2155" s="17" t="s">
        <v>13211</v>
      </c>
      <c r="R2155" s="63">
        <v>29</v>
      </c>
    </row>
    <row r="2156" spans="1:18" x14ac:dyDescent="0.25">
      <c r="A2156" s="71">
        <f t="shared" ca="1" si="33"/>
        <v>46250</v>
      </c>
      <c r="B2156" s="11" t="s">
        <v>214</v>
      </c>
      <c r="C2156" s="12" t="s">
        <v>282</v>
      </c>
      <c r="D2156" s="13">
        <v>1979</v>
      </c>
      <c r="E2156" s="13">
        <v>2</v>
      </c>
      <c r="F2156" s="13" t="s">
        <v>3995</v>
      </c>
      <c r="G2156" s="13" t="s">
        <v>16</v>
      </c>
      <c r="I2156" s="1" t="s">
        <v>2993</v>
      </c>
      <c r="J2156" s="14" t="s">
        <v>4619</v>
      </c>
      <c r="K2156" s="15">
        <v>0.28888888888888892</v>
      </c>
      <c r="L2156" s="16" t="s">
        <v>53</v>
      </c>
      <c r="M2156" s="14" t="s">
        <v>4620</v>
      </c>
      <c r="N2156" s="15">
        <v>0.27152777777777776</v>
      </c>
      <c r="O2156" s="16" t="s">
        <v>53</v>
      </c>
      <c r="P2156" s="1" t="s">
        <v>411</v>
      </c>
      <c r="Q2156" s="17" t="s">
        <v>11366</v>
      </c>
      <c r="R2156" s="63">
        <v>15</v>
      </c>
    </row>
    <row r="2157" spans="1:18" x14ac:dyDescent="0.25">
      <c r="A2157" s="71">
        <f t="shared" ca="1" si="33"/>
        <v>46250</v>
      </c>
      <c r="B2157" s="11" t="s">
        <v>214</v>
      </c>
      <c r="C2157" s="12" t="s">
        <v>300</v>
      </c>
      <c r="D2157" s="13">
        <v>1979</v>
      </c>
      <c r="E2157" s="13">
        <v>1</v>
      </c>
      <c r="F2157" s="13" t="s">
        <v>3995</v>
      </c>
      <c r="G2157" s="13" t="s">
        <v>16</v>
      </c>
      <c r="I2157" s="1" t="s">
        <v>2993</v>
      </c>
      <c r="J2157" s="14" t="s">
        <v>4619</v>
      </c>
      <c r="L2157" s="16" t="s">
        <v>283</v>
      </c>
      <c r="O2157" s="16" t="s">
        <v>283</v>
      </c>
      <c r="P2157" s="1" t="s">
        <v>411</v>
      </c>
      <c r="Q2157" s="17" t="s">
        <v>13212</v>
      </c>
      <c r="R2157" s="63">
        <v>25</v>
      </c>
    </row>
    <row r="2158" spans="1:18" x14ac:dyDescent="0.25">
      <c r="A2158" s="71">
        <f t="shared" ca="1" si="33"/>
        <v>46250</v>
      </c>
      <c r="B2158" s="11" t="s">
        <v>214</v>
      </c>
      <c r="C2158" s="12" t="s">
        <v>300</v>
      </c>
      <c r="D2158" s="13">
        <v>1977</v>
      </c>
      <c r="E2158" s="13">
        <v>1</v>
      </c>
      <c r="F2158" s="12" t="s">
        <v>3995</v>
      </c>
      <c r="G2158" s="12" t="s">
        <v>16</v>
      </c>
      <c r="I2158" s="1" t="s">
        <v>2993</v>
      </c>
      <c r="J2158" s="14" t="s">
        <v>14022</v>
      </c>
      <c r="K2158" s="15" t="s">
        <v>14023</v>
      </c>
      <c r="L2158" s="16" t="s">
        <v>14028</v>
      </c>
      <c r="O2158" s="16" t="s">
        <v>283</v>
      </c>
      <c r="P2158" s="1" t="s">
        <v>411</v>
      </c>
      <c r="Q2158" s="17" t="s">
        <v>11367</v>
      </c>
      <c r="R2158" s="63">
        <v>20</v>
      </c>
    </row>
    <row r="2159" spans="1:18" x14ac:dyDescent="0.25">
      <c r="A2159" s="71">
        <f t="shared" ca="1" si="33"/>
        <v>46250</v>
      </c>
      <c r="B2159" s="11" t="s">
        <v>214</v>
      </c>
      <c r="C2159" s="12" t="s">
        <v>282</v>
      </c>
      <c r="D2159" s="13">
        <v>1979</v>
      </c>
      <c r="E2159" s="13">
        <v>1</v>
      </c>
      <c r="F2159" s="13" t="s">
        <v>3995</v>
      </c>
      <c r="G2159" s="13" t="s">
        <v>16</v>
      </c>
      <c r="I2159" s="1" t="s">
        <v>2993</v>
      </c>
      <c r="J2159" s="14" t="s">
        <v>4617</v>
      </c>
      <c r="K2159" s="15">
        <v>0.3</v>
      </c>
      <c r="L2159" s="16" t="s">
        <v>19</v>
      </c>
      <c r="M2159" s="14" t="s">
        <v>4618</v>
      </c>
      <c r="N2159" s="15">
        <v>0.19583333333333333</v>
      </c>
      <c r="O2159" s="16" t="s">
        <v>237</v>
      </c>
      <c r="P2159" s="1" t="s">
        <v>411</v>
      </c>
      <c r="Q2159" s="17" t="s">
        <v>11368</v>
      </c>
      <c r="R2159" s="63">
        <v>7</v>
      </c>
    </row>
    <row r="2160" spans="1:18" x14ac:dyDescent="0.25">
      <c r="A2160" s="71">
        <f t="shared" ca="1" si="33"/>
        <v>46250</v>
      </c>
      <c r="B2160" s="11" t="s">
        <v>214</v>
      </c>
      <c r="C2160" s="12" t="s">
        <v>300</v>
      </c>
      <c r="D2160" s="13">
        <v>1982</v>
      </c>
      <c r="E2160" s="13">
        <v>1</v>
      </c>
      <c r="F2160" s="12" t="s">
        <v>3995</v>
      </c>
      <c r="G2160" s="12" t="s">
        <v>922</v>
      </c>
      <c r="I2160" s="1" t="s">
        <v>919</v>
      </c>
      <c r="J2160" s="14" t="s">
        <v>920</v>
      </c>
      <c r="L2160" s="16" t="s">
        <v>283</v>
      </c>
      <c r="O2160" s="16" t="s">
        <v>283</v>
      </c>
      <c r="P2160" s="1" t="s">
        <v>837</v>
      </c>
      <c r="Q2160" s="17" t="s">
        <v>923</v>
      </c>
      <c r="R2160" s="63">
        <v>25</v>
      </c>
    </row>
    <row r="2161" spans="1:18" x14ac:dyDescent="0.25">
      <c r="A2161" s="71">
        <f t="shared" ca="1" si="33"/>
        <v>46250</v>
      </c>
      <c r="B2161" s="11" t="s">
        <v>214</v>
      </c>
      <c r="C2161" s="12" t="s">
        <v>282</v>
      </c>
      <c r="D2161" s="13">
        <v>1983</v>
      </c>
      <c r="E2161" s="13">
        <v>1</v>
      </c>
      <c r="F2161" s="13" t="s">
        <v>3995</v>
      </c>
      <c r="G2161" s="13" t="s">
        <v>5</v>
      </c>
      <c r="I2161" s="1" t="s">
        <v>4330</v>
      </c>
      <c r="J2161" s="14" t="s">
        <v>4331</v>
      </c>
      <c r="K2161" s="15">
        <v>0.22361111111111109</v>
      </c>
      <c r="L2161" s="16" t="s">
        <v>25</v>
      </c>
      <c r="M2161" s="14" t="s">
        <v>4332</v>
      </c>
      <c r="N2161" s="43" t="s">
        <v>4333</v>
      </c>
      <c r="O2161" s="16" t="s">
        <v>4334</v>
      </c>
      <c r="P2161" s="1" t="s">
        <v>3203</v>
      </c>
      <c r="Q2161" s="17" t="s">
        <v>11369</v>
      </c>
      <c r="R2161" s="63">
        <v>5</v>
      </c>
    </row>
    <row r="2162" spans="1:18" x14ac:dyDescent="0.25">
      <c r="A2162" s="71">
        <f t="shared" ca="1" si="33"/>
        <v>46250</v>
      </c>
      <c r="B2162" s="11" t="s">
        <v>214</v>
      </c>
      <c r="C2162" s="12" t="s">
        <v>282</v>
      </c>
      <c r="D2162" s="13">
        <v>1986</v>
      </c>
      <c r="E2162" s="13">
        <v>1</v>
      </c>
      <c r="F2162" s="13" t="s">
        <v>492</v>
      </c>
      <c r="G2162" s="13" t="s">
        <v>58</v>
      </c>
      <c r="I2162" s="1" t="s">
        <v>5427</v>
      </c>
      <c r="J2162" s="14" t="s">
        <v>5428</v>
      </c>
      <c r="K2162" s="15">
        <v>0.1875</v>
      </c>
      <c r="L2162" s="16" t="s">
        <v>803</v>
      </c>
      <c r="M2162" s="14" t="s">
        <v>5429</v>
      </c>
      <c r="N2162" s="15">
        <v>0.30069444444444443</v>
      </c>
      <c r="O2162" s="16" t="s">
        <v>405</v>
      </c>
      <c r="P2162" s="1" t="s">
        <v>12</v>
      </c>
      <c r="Q2162" s="17" t="s">
        <v>11370</v>
      </c>
      <c r="R2162" s="63">
        <v>10</v>
      </c>
    </row>
    <row r="2163" spans="1:18" x14ac:dyDescent="0.25">
      <c r="A2163" s="71">
        <f t="shared" ca="1" si="33"/>
        <v>46250</v>
      </c>
      <c r="B2163" s="11" t="s">
        <v>16123</v>
      </c>
      <c r="C2163" s="12" t="s">
        <v>282</v>
      </c>
      <c r="D2163" s="13">
        <v>1985</v>
      </c>
      <c r="E2163" s="13">
        <v>1</v>
      </c>
      <c r="F2163" s="13" t="s">
        <v>3995</v>
      </c>
      <c r="G2163" s="13" t="s">
        <v>5</v>
      </c>
      <c r="H2163" s="13" t="s">
        <v>16331</v>
      </c>
      <c r="I2163" s="1" t="s">
        <v>1660</v>
      </c>
      <c r="J2163" t="s">
        <v>16486</v>
      </c>
      <c r="K2163" s="15">
        <v>0.23333333333333331</v>
      </c>
      <c r="L2163" s="16" t="s">
        <v>729</v>
      </c>
      <c r="M2163" t="s">
        <v>16487</v>
      </c>
      <c r="N2163" s="15" t="s">
        <v>16488</v>
      </c>
      <c r="O2163" s="16" t="s">
        <v>16489</v>
      </c>
      <c r="P2163" s="1" t="s">
        <v>275</v>
      </c>
      <c r="Q2163" s="17" t="s">
        <v>16490</v>
      </c>
      <c r="R2163" s="63">
        <v>7</v>
      </c>
    </row>
    <row r="2164" spans="1:18" x14ac:dyDescent="0.25">
      <c r="A2164" s="71">
        <f t="shared" ca="1" si="33"/>
        <v>46250</v>
      </c>
      <c r="B2164" s="11" t="s">
        <v>16123</v>
      </c>
      <c r="C2164" s="12" t="s">
        <v>282</v>
      </c>
      <c r="D2164" s="13">
        <v>1985</v>
      </c>
      <c r="E2164" s="13">
        <v>1</v>
      </c>
      <c r="F2164" s="13" t="s">
        <v>492</v>
      </c>
      <c r="G2164" s="13" t="s">
        <v>58</v>
      </c>
      <c r="H2164" s="13" t="s">
        <v>16331</v>
      </c>
      <c r="I2164" s="1" t="s">
        <v>1660</v>
      </c>
      <c r="J2164" t="s">
        <v>17292</v>
      </c>
      <c r="K2164" s="15">
        <v>0.22569444444444445</v>
      </c>
      <c r="L2164" s="16" t="s">
        <v>256</v>
      </c>
      <c r="M2164" t="s">
        <v>17293</v>
      </c>
      <c r="N2164" s="15">
        <v>0.22569444444444445</v>
      </c>
      <c r="O2164" s="16" t="s">
        <v>258</v>
      </c>
      <c r="P2164" s="1" t="s">
        <v>275</v>
      </c>
      <c r="Q2164" s="17" t="s">
        <v>17294</v>
      </c>
      <c r="R2164" s="63">
        <v>6</v>
      </c>
    </row>
    <row r="2165" spans="1:18" x14ac:dyDescent="0.25">
      <c r="A2165" s="71">
        <f t="shared" ca="1" si="33"/>
        <v>46250</v>
      </c>
      <c r="B2165" s="11" t="s">
        <v>214</v>
      </c>
      <c r="C2165" s="12" t="s">
        <v>282</v>
      </c>
      <c r="D2165" s="13">
        <v>1985</v>
      </c>
      <c r="E2165" s="13">
        <v>3</v>
      </c>
      <c r="F2165" s="12" t="s">
        <v>492</v>
      </c>
      <c r="G2165" s="12" t="s">
        <v>58</v>
      </c>
      <c r="H2165" s="13" t="s">
        <v>14900</v>
      </c>
      <c r="I2165" s="1" t="s">
        <v>1660</v>
      </c>
      <c r="J2165" s="14" t="s">
        <v>1661</v>
      </c>
      <c r="K2165" s="15">
        <v>0.21597222222222223</v>
      </c>
      <c r="L2165" s="16" t="s">
        <v>676</v>
      </c>
      <c r="M2165" s="14" t="s">
        <v>2498</v>
      </c>
      <c r="N2165" s="15" t="s">
        <v>1662</v>
      </c>
      <c r="O2165" s="16" t="s">
        <v>156</v>
      </c>
      <c r="P2165" s="1" t="s">
        <v>275</v>
      </c>
      <c r="Q2165" s="17" t="s">
        <v>11371</v>
      </c>
      <c r="R2165" s="63">
        <v>8</v>
      </c>
    </row>
    <row r="2166" spans="1:18" x14ac:dyDescent="0.25">
      <c r="A2166" s="71">
        <f t="shared" ca="1" si="33"/>
        <v>46250</v>
      </c>
      <c r="B2166" s="11" t="s">
        <v>16123</v>
      </c>
      <c r="C2166" s="12" t="s">
        <v>282</v>
      </c>
      <c r="D2166" s="13">
        <v>1985</v>
      </c>
      <c r="E2166" s="13">
        <v>3</v>
      </c>
      <c r="F2166" s="13" t="s">
        <v>492</v>
      </c>
      <c r="G2166" s="12" t="s">
        <v>58</v>
      </c>
      <c r="H2166" s="62" t="s">
        <v>17704</v>
      </c>
      <c r="I2166" s="1" t="s">
        <v>1660</v>
      </c>
      <c r="J2166" s="14" t="s">
        <v>1661</v>
      </c>
      <c r="K2166" s="15">
        <v>0.21597222222222223</v>
      </c>
      <c r="L2166" s="16" t="s">
        <v>676</v>
      </c>
      <c r="M2166" s="14" t="s">
        <v>2498</v>
      </c>
      <c r="N2166" s="15" t="s">
        <v>1662</v>
      </c>
      <c r="O2166" s="16" t="s">
        <v>156</v>
      </c>
      <c r="P2166" s="1" t="s">
        <v>275</v>
      </c>
      <c r="Q2166" s="17" t="s">
        <v>11372</v>
      </c>
      <c r="R2166" s="63">
        <v>20</v>
      </c>
    </row>
    <row r="2167" spans="1:18" x14ac:dyDescent="0.25">
      <c r="A2167" s="71">
        <f t="shared" ca="1" si="33"/>
        <v>46250</v>
      </c>
      <c r="B2167" s="11" t="s">
        <v>214</v>
      </c>
      <c r="C2167" s="12" t="s">
        <v>282</v>
      </c>
      <c r="D2167" s="13">
        <v>1998</v>
      </c>
      <c r="E2167" s="13">
        <v>1</v>
      </c>
      <c r="F2167" s="13" t="s">
        <v>1272</v>
      </c>
      <c r="G2167" s="13" t="s">
        <v>143</v>
      </c>
      <c r="I2167" s="1" t="s">
        <v>16100</v>
      </c>
      <c r="J2167" s="14" t="s">
        <v>16101</v>
      </c>
      <c r="K2167" s="15" t="s">
        <v>2315</v>
      </c>
      <c r="L2167" s="16" t="s">
        <v>935</v>
      </c>
      <c r="M2167" s="14" t="s">
        <v>16102</v>
      </c>
      <c r="N2167" s="15" t="s">
        <v>2315</v>
      </c>
      <c r="O2167" s="16" t="s">
        <v>935</v>
      </c>
      <c r="P2167" s="1" t="s">
        <v>16103</v>
      </c>
      <c r="Q2167" s="17" t="s">
        <v>16104</v>
      </c>
      <c r="R2167" s="63">
        <v>9</v>
      </c>
    </row>
    <row r="2168" spans="1:18" x14ac:dyDescent="0.25">
      <c r="A2168" s="71">
        <f t="shared" ca="1" si="33"/>
        <v>46250</v>
      </c>
      <c r="B2168" s="11" t="s">
        <v>16123</v>
      </c>
      <c r="C2168" s="12" t="s">
        <v>282</v>
      </c>
      <c r="D2168" s="13">
        <v>1982</v>
      </c>
      <c r="E2168" s="13">
        <v>1</v>
      </c>
      <c r="F2168" s="13" t="s">
        <v>3995</v>
      </c>
      <c r="G2168" s="13" t="s">
        <v>71</v>
      </c>
      <c r="H2168" s="13" t="s">
        <v>16331</v>
      </c>
      <c r="I2168" s="1" t="s">
        <v>14158</v>
      </c>
      <c r="J2168" t="s">
        <v>16696</v>
      </c>
      <c r="K2168" s="15">
        <v>0.15277777777777776</v>
      </c>
      <c r="L2168" s="16" t="s">
        <v>167</v>
      </c>
      <c r="M2168" s="14" t="s">
        <v>16697</v>
      </c>
      <c r="N2168" s="15" t="s">
        <v>16698</v>
      </c>
      <c r="O2168" s="16" t="s">
        <v>16699</v>
      </c>
      <c r="P2168" s="1" t="s">
        <v>47</v>
      </c>
      <c r="Q2168" s="17" t="s">
        <v>16700</v>
      </c>
      <c r="R2168" s="63">
        <v>5</v>
      </c>
    </row>
    <row r="2169" spans="1:18" x14ac:dyDescent="0.25">
      <c r="A2169" s="71">
        <f t="shared" ca="1" si="33"/>
        <v>46250</v>
      </c>
      <c r="B2169" s="11" t="s">
        <v>214</v>
      </c>
      <c r="C2169" s="12" t="s">
        <v>282</v>
      </c>
      <c r="D2169" s="13">
        <v>1983</v>
      </c>
      <c r="E2169" s="13">
        <v>1</v>
      </c>
      <c r="F2169" s="13" t="s">
        <v>462</v>
      </c>
      <c r="G2169" s="13" t="s">
        <v>5</v>
      </c>
      <c r="I2169" s="1" t="s">
        <v>3368</v>
      </c>
      <c r="J2169" s="14" t="s">
        <v>3369</v>
      </c>
      <c r="K2169" s="15">
        <v>0.23611111111111113</v>
      </c>
      <c r="L2169" s="16" t="s">
        <v>154</v>
      </c>
      <c r="M2169" s="14" t="s">
        <v>3370</v>
      </c>
      <c r="N2169" s="15" t="s">
        <v>3371</v>
      </c>
      <c r="O2169" s="16" t="s">
        <v>3372</v>
      </c>
      <c r="P2169" s="1" t="s">
        <v>47</v>
      </c>
      <c r="Q2169" s="17" t="s">
        <v>11373</v>
      </c>
      <c r="R2169" s="63">
        <v>15</v>
      </c>
    </row>
    <row r="2170" spans="1:18" x14ac:dyDescent="0.25">
      <c r="A2170" s="71">
        <f t="shared" ca="1" si="33"/>
        <v>46250</v>
      </c>
      <c r="B2170" s="11" t="s">
        <v>16123</v>
      </c>
      <c r="C2170" s="12" t="s">
        <v>282</v>
      </c>
      <c r="D2170" s="13">
        <v>1983</v>
      </c>
      <c r="E2170" s="13">
        <v>1</v>
      </c>
      <c r="F2170" s="13" t="s">
        <v>3995</v>
      </c>
      <c r="G2170" s="13" t="s">
        <v>5</v>
      </c>
      <c r="H2170" s="13" t="s">
        <v>16331</v>
      </c>
      <c r="I2170" s="1" t="s">
        <v>3368</v>
      </c>
      <c r="J2170" s="14" t="s">
        <v>3369</v>
      </c>
      <c r="K2170" s="15">
        <v>0.23611111111111113</v>
      </c>
      <c r="L2170" s="16" t="s">
        <v>154</v>
      </c>
      <c r="M2170" s="14" t="s">
        <v>3370</v>
      </c>
      <c r="N2170" s="15" t="s">
        <v>3371</v>
      </c>
      <c r="O2170" s="16" t="s">
        <v>3372</v>
      </c>
      <c r="P2170" s="1" t="s">
        <v>47</v>
      </c>
      <c r="Q2170" s="17" t="s">
        <v>16964</v>
      </c>
      <c r="R2170" s="63">
        <v>18</v>
      </c>
    </row>
    <row r="2171" spans="1:18" x14ac:dyDescent="0.25">
      <c r="A2171" s="71">
        <f t="shared" ca="1" si="33"/>
        <v>46250</v>
      </c>
      <c r="B2171" s="11" t="s">
        <v>16123</v>
      </c>
      <c r="C2171" s="12" t="s">
        <v>282</v>
      </c>
      <c r="D2171" s="13">
        <v>1982</v>
      </c>
      <c r="E2171" s="13">
        <v>2</v>
      </c>
      <c r="F2171" s="13" t="s">
        <v>3995</v>
      </c>
      <c r="G2171" s="13" t="s">
        <v>16</v>
      </c>
      <c r="H2171" s="13" t="s">
        <v>16331</v>
      </c>
      <c r="I2171" s="1" t="s">
        <v>4327</v>
      </c>
      <c r="J2171" s="14" t="s">
        <v>4328</v>
      </c>
      <c r="K2171" s="15">
        <v>0.26180555555555557</v>
      </c>
      <c r="L2171" s="16" t="s">
        <v>53</v>
      </c>
      <c r="M2171" s="14" t="s">
        <v>4329</v>
      </c>
      <c r="N2171" s="15">
        <v>0.24652777777777779</v>
      </c>
      <c r="O2171" s="16" t="s">
        <v>1818</v>
      </c>
      <c r="P2171" s="1" t="s">
        <v>151</v>
      </c>
      <c r="Q2171" s="17" t="s">
        <v>11374</v>
      </c>
      <c r="R2171" s="63">
        <v>12</v>
      </c>
    </row>
    <row r="2172" spans="1:18" x14ac:dyDescent="0.25">
      <c r="A2172" s="71">
        <f t="shared" ca="1" si="33"/>
        <v>46250</v>
      </c>
      <c r="B2172" s="11" t="s">
        <v>214</v>
      </c>
      <c r="C2172" s="12" t="s">
        <v>282</v>
      </c>
      <c r="D2172" s="13">
        <v>1989</v>
      </c>
      <c r="E2172" s="13">
        <v>1</v>
      </c>
      <c r="F2172" s="13" t="s">
        <v>1944</v>
      </c>
      <c r="G2172" s="13" t="s">
        <v>493</v>
      </c>
      <c r="I2172" s="1" t="s">
        <v>7700</v>
      </c>
      <c r="J2172" s="14" t="s">
        <v>7701</v>
      </c>
      <c r="K2172" s="15">
        <v>0.26597222222222222</v>
      </c>
      <c r="L2172" s="16" t="s">
        <v>15</v>
      </c>
      <c r="M2172" s="14" t="s">
        <v>7702</v>
      </c>
      <c r="N2172" s="15" t="s">
        <v>7703</v>
      </c>
      <c r="O2172" s="16" t="s">
        <v>2599</v>
      </c>
      <c r="P2172" s="1" t="s">
        <v>275</v>
      </c>
      <c r="Q2172" s="17" t="s">
        <v>7704</v>
      </c>
      <c r="R2172" s="63">
        <v>8</v>
      </c>
    </row>
    <row r="2173" spans="1:18" x14ac:dyDescent="0.25">
      <c r="A2173" s="71">
        <f t="shared" ca="1" si="33"/>
        <v>46250</v>
      </c>
      <c r="B2173" s="11" t="s">
        <v>214</v>
      </c>
      <c r="C2173" s="12" t="s">
        <v>282</v>
      </c>
      <c r="D2173" s="13">
        <v>1985</v>
      </c>
      <c r="E2173" s="13">
        <v>1</v>
      </c>
      <c r="F2173" s="13" t="s">
        <v>492</v>
      </c>
      <c r="G2173" s="13" t="s">
        <v>180</v>
      </c>
      <c r="I2173" s="1" t="s">
        <v>3363</v>
      </c>
      <c r="J2173" s="14" t="s">
        <v>4114</v>
      </c>
      <c r="K2173" s="15">
        <v>0.31388888888888888</v>
      </c>
      <c r="L2173" s="16" t="s">
        <v>167</v>
      </c>
      <c r="M2173" s="14" t="s">
        <v>4115</v>
      </c>
      <c r="N2173" s="15">
        <v>0.13402777777777777</v>
      </c>
      <c r="O2173" s="16" t="s">
        <v>250</v>
      </c>
      <c r="P2173" s="1" t="s">
        <v>80</v>
      </c>
      <c r="Q2173" s="17" t="s">
        <v>11375</v>
      </c>
      <c r="R2173" s="63">
        <v>13</v>
      </c>
    </row>
    <row r="2174" spans="1:18" x14ac:dyDescent="0.25">
      <c r="A2174" s="71">
        <f t="shared" ca="1" si="33"/>
        <v>46250</v>
      </c>
      <c r="B2174" s="11" t="s">
        <v>214</v>
      </c>
      <c r="C2174" s="12" t="s">
        <v>282</v>
      </c>
      <c r="D2174" s="13">
        <v>1984</v>
      </c>
      <c r="E2174" s="13">
        <v>2</v>
      </c>
      <c r="F2174" s="13" t="s">
        <v>492</v>
      </c>
      <c r="G2174" s="13" t="s">
        <v>71</v>
      </c>
      <c r="I2174" s="1" t="s">
        <v>3363</v>
      </c>
      <c r="J2174" s="14" t="s">
        <v>3364</v>
      </c>
      <c r="K2174" s="15">
        <v>0.38611111111111113</v>
      </c>
      <c r="L2174" s="16" t="s">
        <v>221</v>
      </c>
      <c r="M2174" s="14" t="s">
        <v>3365</v>
      </c>
      <c r="N2174" s="15">
        <v>0.18263888888888891</v>
      </c>
      <c r="O2174" s="16" t="s">
        <v>167</v>
      </c>
      <c r="P2174" s="1" t="s">
        <v>80</v>
      </c>
      <c r="Q2174" s="17" t="s">
        <v>11376</v>
      </c>
      <c r="R2174" s="63">
        <v>5</v>
      </c>
    </row>
    <row r="2175" spans="1:18" x14ac:dyDescent="0.25">
      <c r="A2175" s="71">
        <f t="shared" ca="1" si="33"/>
        <v>46250</v>
      </c>
      <c r="B2175" s="11" t="s">
        <v>214</v>
      </c>
      <c r="C2175" s="12" t="s">
        <v>282</v>
      </c>
      <c r="D2175" s="13">
        <v>1984</v>
      </c>
      <c r="E2175" s="13">
        <v>1</v>
      </c>
      <c r="F2175" s="13" t="s">
        <v>462</v>
      </c>
      <c r="G2175" s="13" t="s">
        <v>71</v>
      </c>
      <c r="H2175" s="13" t="s">
        <v>14685</v>
      </c>
      <c r="I2175" s="18" t="s">
        <v>3363</v>
      </c>
      <c r="J2175" s="14" t="s">
        <v>3364</v>
      </c>
      <c r="K2175" s="15">
        <v>0.38750000000000001</v>
      </c>
      <c r="L2175" s="16" t="s">
        <v>15</v>
      </c>
      <c r="M2175" s="14" t="s">
        <v>3366</v>
      </c>
      <c r="N2175" s="15" t="s">
        <v>3367</v>
      </c>
      <c r="O2175" s="16" t="s">
        <v>1658</v>
      </c>
      <c r="P2175" s="1" t="s">
        <v>80</v>
      </c>
      <c r="Q2175" s="17" t="s">
        <v>11377</v>
      </c>
      <c r="R2175" s="63">
        <v>5</v>
      </c>
    </row>
    <row r="2176" spans="1:18" x14ac:dyDescent="0.25">
      <c r="A2176" s="71">
        <f t="shared" ca="1" si="33"/>
        <v>46250</v>
      </c>
      <c r="B2176" s="11" t="s">
        <v>214</v>
      </c>
      <c r="C2176" s="12" t="s">
        <v>282</v>
      </c>
      <c r="D2176" s="13">
        <v>1983</v>
      </c>
      <c r="E2176" s="13">
        <v>1</v>
      </c>
      <c r="F2176" s="13" t="s">
        <v>492</v>
      </c>
      <c r="G2176" s="13" t="s">
        <v>71</v>
      </c>
      <c r="I2176" s="1" t="s">
        <v>3363</v>
      </c>
      <c r="J2176" s="14" t="s">
        <v>14697</v>
      </c>
      <c r="K2176" s="15">
        <v>0.24305555555555555</v>
      </c>
      <c r="L2176" s="16" t="s">
        <v>87</v>
      </c>
      <c r="M2176" s="14" t="s">
        <v>14698</v>
      </c>
      <c r="N2176" s="15" t="s">
        <v>14699</v>
      </c>
      <c r="O2176" s="16" t="s">
        <v>14701</v>
      </c>
      <c r="P2176" s="1" t="s">
        <v>80</v>
      </c>
      <c r="Q2176" s="17" t="s">
        <v>14700</v>
      </c>
      <c r="R2176" s="63">
        <v>9</v>
      </c>
    </row>
    <row r="2177" spans="1:18" x14ac:dyDescent="0.25">
      <c r="A2177" s="71">
        <f t="shared" ca="1" si="33"/>
        <v>46250</v>
      </c>
      <c r="B2177" s="11" t="s">
        <v>214</v>
      </c>
      <c r="C2177" s="12" t="s">
        <v>282</v>
      </c>
      <c r="D2177" s="13">
        <v>1989</v>
      </c>
      <c r="E2177" s="13">
        <v>1</v>
      </c>
      <c r="F2177" s="13" t="s">
        <v>3995</v>
      </c>
      <c r="G2177" s="13" t="s">
        <v>493</v>
      </c>
      <c r="I2177" s="1" t="s">
        <v>541</v>
      </c>
      <c r="J2177" s="14" t="s">
        <v>7540</v>
      </c>
      <c r="K2177" s="15" t="s">
        <v>7541</v>
      </c>
      <c r="L2177" s="16" t="s">
        <v>1219</v>
      </c>
      <c r="M2177" s="14" t="s">
        <v>7542</v>
      </c>
      <c r="N2177" s="15" t="s">
        <v>7543</v>
      </c>
      <c r="O2177" s="16" t="s">
        <v>7544</v>
      </c>
      <c r="P2177" s="1" t="s">
        <v>118</v>
      </c>
      <c r="Q2177" s="17" t="s">
        <v>7545</v>
      </c>
      <c r="R2177" s="63">
        <v>10</v>
      </c>
    </row>
    <row r="2178" spans="1:18" x14ac:dyDescent="0.25">
      <c r="A2178" s="71">
        <f t="shared" ref="A2178:A2241" ca="1" si="34">IF(B2178&lt;&gt;"", IF(A2178&lt;&gt;"", A2178, TODAY()), "")</f>
        <v>46250</v>
      </c>
      <c r="B2178" s="11" t="s">
        <v>214</v>
      </c>
      <c r="C2178" s="12" t="s">
        <v>282</v>
      </c>
      <c r="D2178" s="25">
        <v>1989</v>
      </c>
      <c r="E2178" s="12">
        <v>1</v>
      </c>
      <c r="F2178" s="12" t="s">
        <v>462</v>
      </c>
      <c r="G2178" s="12" t="s">
        <v>493</v>
      </c>
      <c r="H2178" s="12"/>
      <c r="I2178" s="1" t="s">
        <v>541</v>
      </c>
      <c r="J2178" s="14" t="s">
        <v>542</v>
      </c>
      <c r="K2178" s="15">
        <v>0.27291666666666664</v>
      </c>
      <c r="L2178" s="16" t="s">
        <v>19</v>
      </c>
      <c r="M2178" s="14" t="s">
        <v>2499</v>
      </c>
      <c r="N2178" s="43" t="s">
        <v>818</v>
      </c>
      <c r="O2178" s="16" t="s">
        <v>545</v>
      </c>
      <c r="P2178" s="1" t="s">
        <v>543</v>
      </c>
      <c r="Q2178" s="17" t="s">
        <v>544</v>
      </c>
      <c r="R2178" s="63">
        <v>5</v>
      </c>
    </row>
    <row r="2179" spans="1:18" x14ac:dyDescent="0.25">
      <c r="A2179" s="71">
        <f t="shared" ca="1" si="34"/>
        <v>46250</v>
      </c>
      <c r="B2179" s="11" t="s">
        <v>214</v>
      </c>
      <c r="C2179" s="12" t="s">
        <v>282</v>
      </c>
      <c r="D2179" s="13">
        <v>1988</v>
      </c>
      <c r="E2179" s="13">
        <v>1</v>
      </c>
      <c r="F2179" s="12" t="s">
        <v>492</v>
      </c>
      <c r="G2179" s="12" t="s">
        <v>493</v>
      </c>
      <c r="I2179" s="1" t="s">
        <v>541</v>
      </c>
      <c r="J2179" s="14" t="s">
        <v>1016</v>
      </c>
      <c r="K2179" s="15">
        <v>0.25763888888888892</v>
      </c>
      <c r="L2179" s="16" t="s">
        <v>25</v>
      </c>
      <c r="M2179" s="14" t="s">
        <v>2500</v>
      </c>
      <c r="N2179" s="15" t="s">
        <v>1017</v>
      </c>
      <c r="O2179" s="16" t="s">
        <v>1019</v>
      </c>
      <c r="P2179" s="1" t="s">
        <v>118</v>
      </c>
      <c r="Q2179" s="17" t="s">
        <v>1018</v>
      </c>
      <c r="R2179" s="63">
        <v>7</v>
      </c>
    </row>
    <row r="2180" spans="1:18" x14ac:dyDescent="0.25">
      <c r="A2180" s="71">
        <f t="shared" ca="1" si="34"/>
        <v>46250</v>
      </c>
      <c r="B2180" s="11" t="s">
        <v>214</v>
      </c>
      <c r="C2180" s="12" t="s">
        <v>282</v>
      </c>
      <c r="D2180" s="13">
        <v>1990</v>
      </c>
      <c r="E2180" s="13">
        <v>1</v>
      </c>
      <c r="F2180" s="13" t="s">
        <v>462</v>
      </c>
      <c r="G2180" s="13" t="s">
        <v>493</v>
      </c>
      <c r="I2180" s="1" t="s">
        <v>541</v>
      </c>
      <c r="J2180" s="14" t="s">
        <v>7990</v>
      </c>
      <c r="K2180" s="15">
        <v>0.18611111111111112</v>
      </c>
      <c r="L2180" s="16" t="s">
        <v>256</v>
      </c>
      <c r="M2180" s="14" t="s">
        <v>7991</v>
      </c>
      <c r="N2180" s="15" t="s">
        <v>7992</v>
      </c>
      <c r="O2180" s="16" t="s">
        <v>7993</v>
      </c>
      <c r="P2180" s="1" t="s">
        <v>543</v>
      </c>
      <c r="Q2180" s="17" t="s">
        <v>7994</v>
      </c>
      <c r="R2180" s="63">
        <v>9</v>
      </c>
    </row>
    <row r="2181" spans="1:18" x14ac:dyDescent="0.25">
      <c r="A2181" s="71">
        <f t="shared" ca="1" si="34"/>
        <v>46250</v>
      </c>
      <c r="B2181" s="11" t="s">
        <v>16123</v>
      </c>
      <c r="C2181" s="12" t="s">
        <v>282</v>
      </c>
      <c r="D2181" s="13">
        <v>1990</v>
      </c>
      <c r="E2181" s="13">
        <v>1</v>
      </c>
      <c r="F2181" s="13" t="s">
        <v>492</v>
      </c>
      <c r="G2181" s="13" t="s">
        <v>58</v>
      </c>
      <c r="H2181" s="13" t="s">
        <v>16331</v>
      </c>
      <c r="I2181" s="1" t="s">
        <v>541</v>
      </c>
      <c r="J2181" s="14" t="s">
        <v>17479</v>
      </c>
      <c r="K2181" s="15" t="s">
        <v>17480</v>
      </c>
      <c r="L2181" s="16" t="s">
        <v>5478</v>
      </c>
      <c r="M2181" t="s">
        <v>17481</v>
      </c>
      <c r="N2181" s="15" t="s">
        <v>17482</v>
      </c>
      <c r="O2181" s="16" t="s">
        <v>5478</v>
      </c>
      <c r="P2181" s="1" t="s">
        <v>118</v>
      </c>
      <c r="Q2181" s="17" t="s">
        <v>17483</v>
      </c>
      <c r="R2181" s="63">
        <v>9</v>
      </c>
    </row>
    <row r="2182" spans="1:18" x14ac:dyDescent="0.25">
      <c r="A2182" s="71">
        <f t="shared" ca="1" si="34"/>
        <v>46250</v>
      </c>
      <c r="B2182" s="11" t="s">
        <v>214</v>
      </c>
      <c r="C2182" s="12" t="s">
        <v>282</v>
      </c>
      <c r="D2182" s="13">
        <v>1989</v>
      </c>
      <c r="E2182" s="13">
        <v>2</v>
      </c>
      <c r="F2182" s="13" t="s">
        <v>3995</v>
      </c>
      <c r="G2182" s="13" t="s">
        <v>493</v>
      </c>
      <c r="I2182" s="1" t="s">
        <v>541</v>
      </c>
      <c r="J2182" s="14" t="s">
        <v>5016</v>
      </c>
      <c r="K2182" s="15" t="s">
        <v>5017</v>
      </c>
      <c r="L2182" s="16" t="s">
        <v>4181</v>
      </c>
      <c r="M2182" s="14" t="s">
        <v>5018</v>
      </c>
      <c r="N2182" s="15" t="s">
        <v>5019</v>
      </c>
      <c r="O2182" s="16" t="s">
        <v>5020</v>
      </c>
      <c r="P2182" s="1" t="s">
        <v>543</v>
      </c>
      <c r="Q2182" s="17" t="s">
        <v>11378</v>
      </c>
      <c r="R2182" s="63">
        <v>7</v>
      </c>
    </row>
    <row r="2183" spans="1:18" x14ac:dyDescent="0.25">
      <c r="A2183" s="71">
        <f t="shared" ca="1" si="34"/>
        <v>46250</v>
      </c>
      <c r="B2183" s="11" t="s">
        <v>214</v>
      </c>
      <c r="C2183" s="12" t="s">
        <v>282</v>
      </c>
      <c r="D2183" s="13">
        <v>1998</v>
      </c>
      <c r="E2183" s="13">
        <v>1</v>
      </c>
      <c r="F2183" s="13" t="s">
        <v>3995</v>
      </c>
      <c r="G2183" s="13" t="s">
        <v>96</v>
      </c>
      <c r="I2183" s="1" t="s">
        <v>15664</v>
      </c>
      <c r="J2183" s="14" t="s">
        <v>15665</v>
      </c>
      <c r="K2183" s="15" t="s">
        <v>15666</v>
      </c>
      <c r="L2183" s="16" t="s">
        <v>8040</v>
      </c>
      <c r="M2183" s="14" t="s">
        <v>15667</v>
      </c>
      <c r="N2183" s="15" t="s">
        <v>15668</v>
      </c>
      <c r="O2183" s="16" t="s">
        <v>8040</v>
      </c>
      <c r="P2183" s="1" t="s">
        <v>4828</v>
      </c>
      <c r="Q2183" s="17" t="s">
        <v>15669</v>
      </c>
      <c r="R2183" s="63">
        <v>9</v>
      </c>
    </row>
    <row r="2184" spans="1:18" x14ac:dyDescent="0.25">
      <c r="A2184" s="71">
        <f t="shared" ca="1" si="34"/>
        <v>46250</v>
      </c>
      <c r="B2184" s="11" t="s">
        <v>214</v>
      </c>
      <c r="C2184" s="12" t="s">
        <v>282</v>
      </c>
      <c r="D2184" s="13">
        <v>1989</v>
      </c>
      <c r="E2184" s="13">
        <v>2</v>
      </c>
      <c r="F2184" s="12" t="s">
        <v>3995</v>
      </c>
      <c r="G2184" s="12" t="s">
        <v>143</v>
      </c>
      <c r="I2184" s="1" t="s">
        <v>1729</v>
      </c>
      <c r="J2184" s="14" t="s">
        <v>1730</v>
      </c>
      <c r="K2184" s="15">
        <v>0.26180555555555557</v>
      </c>
      <c r="L2184" s="16" t="s">
        <v>84</v>
      </c>
      <c r="M2184" s="14" t="s">
        <v>2501</v>
      </c>
      <c r="N2184" s="43" t="s">
        <v>1731</v>
      </c>
      <c r="O2184" s="16" t="s">
        <v>1732</v>
      </c>
      <c r="P2184" s="1" t="s">
        <v>80</v>
      </c>
      <c r="Q2184" s="17" t="s">
        <v>11379</v>
      </c>
      <c r="R2184" s="63">
        <v>27</v>
      </c>
    </row>
    <row r="2185" spans="1:18" x14ac:dyDescent="0.25">
      <c r="A2185" s="71">
        <f t="shared" ca="1" si="34"/>
        <v>46250</v>
      </c>
      <c r="B2185" s="11" t="s">
        <v>214</v>
      </c>
      <c r="C2185" s="12" t="s">
        <v>282</v>
      </c>
      <c r="D2185" s="13">
        <v>1981</v>
      </c>
      <c r="E2185" s="13">
        <v>1</v>
      </c>
      <c r="F2185" s="13" t="s">
        <v>592</v>
      </c>
      <c r="G2185" s="13" t="s">
        <v>5</v>
      </c>
      <c r="I2185" s="1" t="s">
        <v>5864</v>
      </c>
      <c r="J2185" s="14" t="s">
        <v>5865</v>
      </c>
      <c r="K2185" s="15">
        <v>0.26944444444444443</v>
      </c>
      <c r="L2185" s="16" t="s">
        <v>447</v>
      </c>
      <c r="M2185" s="14" t="s">
        <v>5866</v>
      </c>
      <c r="N2185" s="15">
        <v>0.16527777777777777</v>
      </c>
      <c r="O2185" s="16" t="s">
        <v>447</v>
      </c>
      <c r="P2185" s="1" t="s">
        <v>3096</v>
      </c>
      <c r="Q2185" s="17" t="s">
        <v>11380</v>
      </c>
      <c r="R2185" s="63">
        <v>28</v>
      </c>
    </row>
    <row r="2186" spans="1:18" x14ac:dyDescent="0.25">
      <c r="A2186" s="71">
        <f t="shared" ca="1" si="34"/>
        <v>46250</v>
      </c>
      <c r="B2186" s="11" t="s">
        <v>214</v>
      </c>
      <c r="C2186" s="12" t="s">
        <v>282</v>
      </c>
      <c r="D2186" s="13">
        <v>1981</v>
      </c>
      <c r="E2186" s="13">
        <v>1</v>
      </c>
      <c r="F2186" s="13" t="s">
        <v>3995</v>
      </c>
      <c r="G2186" s="13" t="s">
        <v>5</v>
      </c>
      <c r="I2186" s="1" t="s">
        <v>3359</v>
      </c>
      <c r="J2186" s="14" t="s">
        <v>3360</v>
      </c>
      <c r="K2186" s="15">
        <v>0.20069444444444443</v>
      </c>
      <c r="L2186" s="16" t="s">
        <v>89</v>
      </c>
      <c r="M2186" s="14" t="s">
        <v>3361</v>
      </c>
      <c r="N2186" s="15">
        <v>0.25277777777777777</v>
      </c>
      <c r="O2186" s="16" t="s">
        <v>19</v>
      </c>
      <c r="P2186" s="1" t="s">
        <v>3362</v>
      </c>
      <c r="Q2186" s="17" t="s">
        <v>11381</v>
      </c>
      <c r="R2186" s="63">
        <v>7</v>
      </c>
    </row>
    <row r="2187" spans="1:18" x14ac:dyDescent="0.25">
      <c r="A2187" s="71">
        <f t="shared" ca="1" si="34"/>
        <v>46250</v>
      </c>
      <c r="B2187" s="11" t="s">
        <v>214</v>
      </c>
      <c r="C2187" s="12" t="s">
        <v>282</v>
      </c>
      <c r="D2187" s="13">
        <v>1987</v>
      </c>
      <c r="E2187" s="13">
        <v>1</v>
      </c>
      <c r="F2187" s="13" t="s">
        <v>462</v>
      </c>
      <c r="G2187" s="13" t="s">
        <v>493</v>
      </c>
      <c r="I2187" s="1" t="s">
        <v>7448</v>
      </c>
      <c r="J2187" s="14" t="s">
        <v>7449</v>
      </c>
      <c r="K2187" s="15" t="s">
        <v>1168</v>
      </c>
      <c r="L2187" s="16" t="s">
        <v>258</v>
      </c>
      <c r="M2187" s="14" t="s">
        <v>7450</v>
      </c>
      <c r="N2187" s="15" t="s">
        <v>1789</v>
      </c>
      <c r="O2187" s="16" t="s">
        <v>7451</v>
      </c>
      <c r="P2187" s="1" t="s">
        <v>151</v>
      </c>
      <c r="Q2187" s="17" t="s">
        <v>7452</v>
      </c>
      <c r="R2187" s="63">
        <v>10</v>
      </c>
    </row>
    <row r="2188" spans="1:18" x14ac:dyDescent="0.25">
      <c r="A2188" s="71">
        <f t="shared" ca="1" si="34"/>
        <v>46250</v>
      </c>
      <c r="B2188" s="11" t="s">
        <v>214</v>
      </c>
      <c r="C2188" s="12" t="s">
        <v>282</v>
      </c>
      <c r="D2188" s="13">
        <v>1986</v>
      </c>
      <c r="E2188" s="13">
        <v>1</v>
      </c>
      <c r="F2188" s="13" t="s">
        <v>3995</v>
      </c>
      <c r="G2188" s="13" t="s">
        <v>58</v>
      </c>
      <c r="I2188" s="1" t="s">
        <v>7448</v>
      </c>
      <c r="J2188" s="14" t="s">
        <v>10001</v>
      </c>
      <c r="K2188" s="15">
        <v>0.32291666666666669</v>
      </c>
      <c r="L2188" s="16" t="s">
        <v>81</v>
      </c>
      <c r="M2188" s="14" t="s">
        <v>10002</v>
      </c>
      <c r="N2188" s="15">
        <v>0.21041666666666667</v>
      </c>
      <c r="O2188" s="16" t="s">
        <v>1366</v>
      </c>
      <c r="P2188" s="1" t="s">
        <v>151</v>
      </c>
      <c r="Q2188" s="17" t="s">
        <v>10003</v>
      </c>
      <c r="R2188" s="63">
        <v>6</v>
      </c>
    </row>
    <row r="2189" spans="1:18" x14ac:dyDescent="0.25">
      <c r="A2189" s="71">
        <f t="shared" ca="1" si="34"/>
        <v>46250</v>
      </c>
      <c r="B2189" s="11" t="s">
        <v>214</v>
      </c>
      <c r="C2189" s="12" t="s">
        <v>282</v>
      </c>
      <c r="D2189" s="13">
        <v>1987</v>
      </c>
      <c r="E2189" s="13">
        <v>1</v>
      </c>
      <c r="F2189" s="13" t="s">
        <v>1944</v>
      </c>
      <c r="G2189" s="13" t="s">
        <v>5008</v>
      </c>
      <c r="I2189" s="1" t="s">
        <v>5012</v>
      </c>
      <c r="J2189" s="14" t="s">
        <v>5014</v>
      </c>
      <c r="K2189" s="15">
        <v>0.11944444444444445</v>
      </c>
      <c r="L2189" s="16" t="s">
        <v>167</v>
      </c>
      <c r="M2189" s="14" t="s">
        <v>5013</v>
      </c>
      <c r="N2189" s="15" t="s">
        <v>5015</v>
      </c>
      <c r="O2189" s="16" t="s">
        <v>1658</v>
      </c>
      <c r="P2189" s="1" t="s">
        <v>755</v>
      </c>
      <c r="Q2189" s="17" t="s">
        <v>11382</v>
      </c>
      <c r="R2189" s="63">
        <v>12</v>
      </c>
    </row>
    <row r="2190" spans="1:18" x14ac:dyDescent="0.25">
      <c r="A2190" s="71">
        <f t="shared" ca="1" si="34"/>
        <v>46250</v>
      </c>
      <c r="B2190" s="11" t="s">
        <v>214</v>
      </c>
      <c r="C2190" s="12" t="s">
        <v>282</v>
      </c>
      <c r="D2190" s="13">
        <v>1987</v>
      </c>
      <c r="E2190" s="13">
        <v>1</v>
      </c>
      <c r="F2190" s="13" t="s">
        <v>492</v>
      </c>
      <c r="G2190" s="13" t="s">
        <v>493</v>
      </c>
      <c r="I2190" s="1" t="s">
        <v>88</v>
      </c>
      <c r="J2190" s="14" t="s">
        <v>7412</v>
      </c>
      <c r="K2190" s="15">
        <v>0.24652777777777779</v>
      </c>
      <c r="L2190" s="16" t="s">
        <v>81</v>
      </c>
      <c r="M2190" s="14" t="s">
        <v>7413</v>
      </c>
      <c r="N2190" s="15" t="s">
        <v>7414</v>
      </c>
      <c r="O2190" s="16" t="s">
        <v>7415</v>
      </c>
      <c r="P2190" s="1" t="s">
        <v>47</v>
      </c>
      <c r="Q2190" s="17" t="s">
        <v>7416</v>
      </c>
      <c r="R2190" s="63">
        <v>26</v>
      </c>
    </row>
    <row r="2191" spans="1:18" x14ac:dyDescent="0.25">
      <c r="A2191" s="71">
        <f t="shared" ca="1" si="34"/>
        <v>46250</v>
      </c>
      <c r="B2191" s="11" t="s">
        <v>214</v>
      </c>
      <c r="C2191" s="12" t="s">
        <v>282</v>
      </c>
      <c r="D2191" s="13">
        <v>1988</v>
      </c>
      <c r="E2191" s="13">
        <v>2</v>
      </c>
      <c r="F2191" s="13" t="s">
        <v>3995</v>
      </c>
      <c r="G2191" s="13" t="s">
        <v>493</v>
      </c>
      <c r="I2191" s="1" t="s">
        <v>88</v>
      </c>
      <c r="J2191" s="14" t="s">
        <v>3425</v>
      </c>
      <c r="K2191" s="15" t="s">
        <v>1168</v>
      </c>
      <c r="L2191" s="16" t="s">
        <v>110</v>
      </c>
      <c r="M2191" s="1" t="s">
        <v>3426</v>
      </c>
      <c r="N2191" s="15" t="s">
        <v>1789</v>
      </c>
      <c r="O2191" s="16" t="s">
        <v>1139</v>
      </c>
      <c r="P2191" s="1" t="s">
        <v>47</v>
      </c>
      <c r="Q2191" s="17" t="s">
        <v>11383</v>
      </c>
      <c r="R2191" s="63">
        <v>20</v>
      </c>
    </row>
    <row r="2192" spans="1:18" x14ac:dyDescent="0.25">
      <c r="A2192" s="71">
        <f t="shared" ca="1" si="34"/>
        <v>46250</v>
      </c>
      <c r="B2192" s="11" t="s">
        <v>214</v>
      </c>
      <c r="C2192" s="12" t="s">
        <v>282</v>
      </c>
      <c r="D2192" s="13">
        <v>1988</v>
      </c>
      <c r="E2192" s="13">
        <v>1</v>
      </c>
      <c r="F2192" s="13" t="s">
        <v>492</v>
      </c>
      <c r="G2192" s="13" t="s">
        <v>493</v>
      </c>
      <c r="I2192" s="1" t="s">
        <v>88</v>
      </c>
      <c r="J2192" s="14" t="s">
        <v>12740</v>
      </c>
      <c r="K2192" s="15">
        <v>0.37152777777777773</v>
      </c>
      <c r="L2192" s="16" t="s">
        <v>19</v>
      </c>
      <c r="M2192" s="14" t="s">
        <v>12741</v>
      </c>
      <c r="N2192" s="15" t="s">
        <v>12742</v>
      </c>
      <c r="O2192" s="16" t="s">
        <v>1785</v>
      </c>
      <c r="P2192" s="1" t="s">
        <v>47</v>
      </c>
      <c r="Q2192" s="17" t="s">
        <v>12743</v>
      </c>
      <c r="R2192" s="63">
        <v>16</v>
      </c>
    </row>
    <row r="2193" spans="1:18" x14ac:dyDescent="0.25">
      <c r="A2193" s="71">
        <f t="shared" ca="1" si="34"/>
        <v>46250</v>
      </c>
      <c r="B2193" s="11" t="s">
        <v>214</v>
      </c>
      <c r="C2193" s="12" t="s">
        <v>282</v>
      </c>
      <c r="D2193" s="13">
        <v>1988</v>
      </c>
      <c r="E2193" s="13">
        <v>1</v>
      </c>
      <c r="F2193" s="13" t="s">
        <v>462</v>
      </c>
      <c r="G2193" s="13" t="s">
        <v>493</v>
      </c>
      <c r="I2193" s="1" t="s">
        <v>88</v>
      </c>
      <c r="J2193" s="14" t="s">
        <v>14712</v>
      </c>
      <c r="K2193" s="15" t="s">
        <v>14713</v>
      </c>
      <c r="L2193" s="16" t="s">
        <v>719</v>
      </c>
      <c r="M2193" s="14" t="s">
        <v>7304</v>
      </c>
      <c r="N2193" s="15">
        <v>0.25625000000000003</v>
      </c>
      <c r="O2193" s="16" t="s">
        <v>258</v>
      </c>
      <c r="P2193" s="1" t="s">
        <v>47</v>
      </c>
      <c r="Q2193" s="17" t="s">
        <v>14711</v>
      </c>
      <c r="R2193" s="63">
        <v>30</v>
      </c>
    </row>
    <row r="2194" spans="1:18" x14ac:dyDescent="0.25">
      <c r="A2194" s="71">
        <f t="shared" ca="1" si="34"/>
        <v>46250</v>
      </c>
      <c r="B2194" s="11" t="s">
        <v>214</v>
      </c>
      <c r="C2194" s="12" t="s">
        <v>282</v>
      </c>
      <c r="D2194" s="13">
        <v>1988</v>
      </c>
      <c r="E2194" s="13">
        <v>2</v>
      </c>
      <c r="F2194" s="13" t="s">
        <v>492</v>
      </c>
      <c r="G2194" s="13" t="s">
        <v>493</v>
      </c>
      <c r="I2194" s="1" t="s">
        <v>88</v>
      </c>
      <c r="J2194" s="14" t="s">
        <v>7303</v>
      </c>
      <c r="K2194" s="15" t="s">
        <v>7302</v>
      </c>
      <c r="L2194" s="16" t="s">
        <v>719</v>
      </c>
      <c r="M2194" s="14" t="s">
        <v>7304</v>
      </c>
      <c r="N2194" s="15">
        <v>0.25555555555555559</v>
      </c>
      <c r="O2194" s="16" t="s">
        <v>53</v>
      </c>
      <c r="P2194" s="1" t="s">
        <v>47</v>
      </c>
      <c r="Q2194" s="17" t="s">
        <v>7305</v>
      </c>
      <c r="R2194" s="63">
        <v>30</v>
      </c>
    </row>
    <row r="2195" spans="1:18" x14ac:dyDescent="0.25">
      <c r="A2195" s="71">
        <f t="shared" ca="1" si="34"/>
        <v>46250</v>
      </c>
      <c r="B2195" s="11" t="s">
        <v>214</v>
      </c>
      <c r="C2195" s="12" t="s">
        <v>282</v>
      </c>
      <c r="D2195" s="13">
        <v>1993</v>
      </c>
      <c r="E2195" s="13">
        <v>1</v>
      </c>
      <c r="F2195" s="12" t="s">
        <v>462</v>
      </c>
      <c r="G2195" s="12" t="s">
        <v>493</v>
      </c>
      <c r="I2195" s="1" t="s">
        <v>88</v>
      </c>
      <c r="J2195" s="14" t="s">
        <v>2365</v>
      </c>
      <c r="K2195" s="15" t="s">
        <v>1025</v>
      </c>
      <c r="L2195" s="16" t="s">
        <v>1027</v>
      </c>
      <c r="M2195" s="14" t="s">
        <v>2503</v>
      </c>
      <c r="N2195" s="15" t="s">
        <v>1026</v>
      </c>
      <c r="O2195" s="16" t="s">
        <v>1028</v>
      </c>
      <c r="P2195" s="1" t="s">
        <v>47</v>
      </c>
      <c r="Q2195" s="17" t="s">
        <v>1029</v>
      </c>
      <c r="R2195" s="63">
        <v>27</v>
      </c>
    </row>
    <row r="2196" spans="1:18" x14ac:dyDescent="0.25">
      <c r="A2196" s="71">
        <f t="shared" ca="1" si="34"/>
        <v>46250</v>
      </c>
      <c r="B2196" s="11" t="s">
        <v>214</v>
      </c>
      <c r="C2196" s="12" t="s">
        <v>300</v>
      </c>
      <c r="D2196" s="13">
        <v>1988</v>
      </c>
      <c r="E2196" s="13">
        <v>1</v>
      </c>
      <c r="F2196" s="12" t="s">
        <v>492</v>
      </c>
      <c r="G2196" s="12" t="s">
        <v>493</v>
      </c>
      <c r="I2196" s="1" t="s">
        <v>88</v>
      </c>
      <c r="J2196" s="14" t="s">
        <v>2960</v>
      </c>
      <c r="L2196" s="16" t="s">
        <v>283</v>
      </c>
      <c r="O2196" s="16" t="s">
        <v>283</v>
      </c>
      <c r="P2196" s="1" t="s">
        <v>47</v>
      </c>
      <c r="Q2196" s="17" t="s">
        <v>11384</v>
      </c>
      <c r="R2196" s="63">
        <v>23</v>
      </c>
    </row>
    <row r="2197" spans="1:18" x14ac:dyDescent="0.25">
      <c r="A2197" s="71">
        <f t="shared" ca="1" si="34"/>
        <v>46250</v>
      </c>
      <c r="B2197" s="11" t="s">
        <v>214</v>
      </c>
      <c r="C2197" s="12" t="s">
        <v>282</v>
      </c>
      <c r="D2197" s="25">
        <v>1987</v>
      </c>
      <c r="E2197" s="12">
        <v>1</v>
      </c>
      <c r="F2197" s="12" t="s">
        <v>3995</v>
      </c>
      <c r="G2197" s="12" t="s">
        <v>493</v>
      </c>
      <c r="H2197" s="12"/>
      <c r="I2197" s="1" t="s">
        <v>88</v>
      </c>
      <c r="J2197" s="14" t="s">
        <v>436</v>
      </c>
      <c r="K2197" s="15">
        <v>0.31944444444444448</v>
      </c>
      <c r="L2197" s="16" t="s">
        <v>89</v>
      </c>
      <c r="M2197" s="14" t="s">
        <v>2502</v>
      </c>
      <c r="N2197" s="15" t="s">
        <v>90</v>
      </c>
      <c r="O2197" s="16" t="s">
        <v>91</v>
      </c>
      <c r="P2197" s="1" t="s">
        <v>47</v>
      </c>
      <c r="Q2197" s="17" t="s">
        <v>11385</v>
      </c>
      <c r="R2197" s="63">
        <v>60</v>
      </c>
    </row>
    <row r="2198" spans="1:18" x14ac:dyDescent="0.25">
      <c r="A2198" s="71">
        <f t="shared" ca="1" si="34"/>
        <v>46250</v>
      </c>
      <c r="B2198" s="11" t="s">
        <v>16123</v>
      </c>
      <c r="C2198" s="12" t="s">
        <v>282</v>
      </c>
      <c r="D2198" s="13">
        <v>1989</v>
      </c>
      <c r="E2198" s="13">
        <v>1</v>
      </c>
      <c r="F2198" s="13" t="s">
        <v>492</v>
      </c>
      <c r="G2198" s="13" t="s">
        <v>58</v>
      </c>
      <c r="H2198" s="13" t="s">
        <v>16331</v>
      </c>
      <c r="I2198" s="1" t="s">
        <v>88</v>
      </c>
      <c r="J2198" t="s">
        <v>14941</v>
      </c>
      <c r="K2198" s="15">
        <v>0.3659722222222222</v>
      </c>
      <c r="L2198" s="16" t="s">
        <v>84</v>
      </c>
      <c r="M2198" s="14" t="s">
        <v>16981</v>
      </c>
      <c r="N2198" s="15" t="s">
        <v>16982</v>
      </c>
      <c r="O2198" s="16" t="s">
        <v>5788</v>
      </c>
      <c r="P2198" s="1" t="s">
        <v>47</v>
      </c>
      <c r="Q2198" s="17" t="s">
        <v>16983</v>
      </c>
      <c r="R2198" s="63">
        <v>16</v>
      </c>
    </row>
    <row r="2199" spans="1:18" x14ac:dyDescent="0.25">
      <c r="A2199" s="71">
        <f t="shared" ca="1" si="34"/>
        <v>46250</v>
      </c>
      <c r="B2199" s="11" t="s">
        <v>214</v>
      </c>
      <c r="C2199" s="12" t="s">
        <v>282</v>
      </c>
      <c r="D2199" s="13">
        <v>1986</v>
      </c>
      <c r="E2199" s="13">
        <v>1</v>
      </c>
      <c r="F2199" s="12" t="s">
        <v>1032</v>
      </c>
      <c r="G2199" s="12" t="s">
        <v>493</v>
      </c>
      <c r="I2199" s="1" t="s">
        <v>88</v>
      </c>
      <c r="J2199" s="14" t="s">
        <v>1030</v>
      </c>
      <c r="K2199" s="15" t="s">
        <v>1168</v>
      </c>
      <c r="L2199" s="16" t="s">
        <v>61</v>
      </c>
      <c r="M2199" s="14" t="s">
        <v>1031</v>
      </c>
      <c r="N2199" s="43" t="s">
        <v>1168</v>
      </c>
      <c r="O2199" s="16" t="s">
        <v>665</v>
      </c>
      <c r="P2199" s="1" t="s">
        <v>47</v>
      </c>
      <c r="Q2199" s="17" t="s">
        <v>1033</v>
      </c>
      <c r="R2199" s="63">
        <v>25</v>
      </c>
    </row>
    <row r="2200" spans="1:18" x14ac:dyDescent="0.25">
      <c r="A2200" s="71">
        <f t="shared" ca="1" si="34"/>
        <v>46250</v>
      </c>
      <c r="B2200" s="11" t="s">
        <v>214</v>
      </c>
      <c r="C2200" s="12" t="s">
        <v>282</v>
      </c>
      <c r="D2200" s="13">
        <v>1986</v>
      </c>
      <c r="E2200" s="13">
        <v>1</v>
      </c>
      <c r="F2200" s="13" t="s">
        <v>462</v>
      </c>
      <c r="G2200" s="13" t="s">
        <v>493</v>
      </c>
      <c r="I2200" s="1" t="s">
        <v>88</v>
      </c>
      <c r="J2200" s="14" t="s">
        <v>1030</v>
      </c>
      <c r="K2200" s="15">
        <v>0.28472222222222221</v>
      </c>
      <c r="L2200" s="16" t="s">
        <v>45</v>
      </c>
      <c r="M2200" s="14" t="s">
        <v>14714</v>
      </c>
      <c r="N2200" s="15">
        <v>0.22083333333333333</v>
      </c>
      <c r="O2200" s="16" t="s">
        <v>665</v>
      </c>
      <c r="P2200" s="1" t="s">
        <v>47</v>
      </c>
      <c r="Q2200" s="17" t="s">
        <v>14715</v>
      </c>
      <c r="R2200" s="63">
        <v>24</v>
      </c>
    </row>
    <row r="2201" spans="1:18" x14ac:dyDescent="0.25">
      <c r="A2201" s="71">
        <f t="shared" ca="1" si="34"/>
        <v>46250</v>
      </c>
      <c r="B2201" s="11" t="s">
        <v>214</v>
      </c>
      <c r="C2201" s="12" t="s">
        <v>282</v>
      </c>
      <c r="D2201" s="13">
        <v>1990</v>
      </c>
      <c r="E2201" s="13">
        <v>1</v>
      </c>
      <c r="F2201" s="13" t="s">
        <v>3995</v>
      </c>
      <c r="G2201" s="13" t="s">
        <v>493</v>
      </c>
      <c r="I2201" s="1" t="s">
        <v>88</v>
      </c>
      <c r="J2201" s="14" t="s">
        <v>8485</v>
      </c>
      <c r="K2201" s="15" t="s">
        <v>7973</v>
      </c>
      <c r="L2201" s="16" t="s">
        <v>1578</v>
      </c>
      <c r="M2201" s="14" t="s">
        <v>7974</v>
      </c>
      <c r="N2201" s="15">
        <v>0.30624999999999997</v>
      </c>
      <c r="O2201" s="16" t="s">
        <v>19</v>
      </c>
      <c r="P2201" s="1" t="s">
        <v>47</v>
      </c>
      <c r="Q2201" s="17" t="s">
        <v>7975</v>
      </c>
      <c r="R2201" s="63">
        <v>13</v>
      </c>
    </row>
    <row r="2202" spans="1:18" x14ac:dyDescent="0.25">
      <c r="A2202" s="71">
        <f t="shared" ca="1" si="34"/>
        <v>46250</v>
      </c>
      <c r="B2202" s="11" t="s">
        <v>214</v>
      </c>
      <c r="C2202" s="12" t="s">
        <v>282</v>
      </c>
      <c r="D2202" s="13">
        <v>1986</v>
      </c>
      <c r="E2202" s="13">
        <v>1</v>
      </c>
      <c r="F2202" s="13" t="s">
        <v>492</v>
      </c>
      <c r="G2202" s="13" t="s">
        <v>493</v>
      </c>
      <c r="I2202" s="1" t="s">
        <v>88</v>
      </c>
      <c r="J2202" s="14" t="s">
        <v>5058</v>
      </c>
      <c r="K2202" s="15">
        <v>0.37222222222222223</v>
      </c>
      <c r="L2202" s="16" t="s">
        <v>237</v>
      </c>
      <c r="M2202" s="14" t="s">
        <v>5059</v>
      </c>
      <c r="N2202" s="15" t="s">
        <v>5060</v>
      </c>
      <c r="O2202" s="16" t="s">
        <v>1684</v>
      </c>
      <c r="P2202" s="1" t="s">
        <v>47</v>
      </c>
      <c r="Q2202" s="17" t="s">
        <v>11386</v>
      </c>
      <c r="R2202" s="63">
        <v>21</v>
      </c>
    </row>
    <row r="2203" spans="1:18" x14ac:dyDescent="0.25">
      <c r="A2203" s="71">
        <f t="shared" ca="1" si="34"/>
        <v>46250</v>
      </c>
      <c r="B2203" s="11" t="s">
        <v>214</v>
      </c>
      <c r="C2203" s="12" t="s">
        <v>282</v>
      </c>
      <c r="D2203" s="13">
        <v>1991</v>
      </c>
      <c r="E2203" s="13">
        <v>1</v>
      </c>
      <c r="F2203" s="13" t="s">
        <v>462</v>
      </c>
      <c r="G2203" s="13" t="s">
        <v>493</v>
      </c>
      <c r="I2203" s="1" t="s">
        <v>88</v>
      </c>
      <c r="J2203" s="14" t="s">
        <v>4157</v>
      </c>
      <c r="K2203" s="15">
        <v>0.3</v>
      </c>
      <c r="L2203" s="16" t="s">
        <v>1366</v>
      </c>
      <c r="M2203" s="14" t="s">
        <v>4158</v>
      </c>
      <c r="N2203" s="15" t="s">
        <v>4159</v>
      </c>
      <c r="O2203" s="16" t="s">
        <v>4160</v>
      </c>
      <c r="P2203" s="1" t="s">
        <v>47</v>
      </c>
      <c r="Q2203" s="17" t="s">
        <v>11387</v>
      </c>
      <c r="R2203" s="63">
        <v>17</v>
      </c>
    </row>
    <row r="2204" spans="1:18" x14ac:dyDescent="0.25">
      <c r="A2204" s="71">
        <f t="shared" ca="1" si="34"/>
        <v>46250</v>
      </c>
      <c r="B2204" s="11" t="s">
        <v>16123</v>
      </c>
      <c r="C2204" s="12" t="s">
        <v>282</v>
      </c>
      <c r="D2204" s="13">
        <v>1986</v>
      </c>
      <c r="E2204" s="13">
        <v>2</v>
      </c>
      <c r="F2204" s="13" t="s">
        <v>3995</v>
      </c>
      <c r="G2204" s="13" t="s">
        <v>493</v>
      </c>
      <c r="H2204" s="13" t="s">
        <v>16331</v>
      </c>
      <c r="I2204" s="1" t="s">
        <v>88</v>
      </c>
      <c r="J2204" s="14" t="s">
        <v>3348</v>
      </c>
      <c r="K2204" s="15">
        <v>0.27152777777777776</v>
      </c>
      <c r="L2204" s="16" t="s">
        <v>37</v>
      </c>
      <c r="M2204" s="14" t="s">
        <v>3349</v>
      </c>
      <c r="N2204" s="15" t="s">
        <v>3350</v>
      </c>
      <c r="O2204" s="16" t="s">
        <v>3351</v>
      </c>
      <c r="P2204" s="1" t="s">
        <v>47</v>
      </c>
      <c r="Q2204" s="17" t="s">
        <v>11388</v>
      </c>
      <c r="R2204" s="63">
        <v>23</v>
      </c>
    </row>
    <row r="2205" spans="1:18" x14ac:dyDescent="0.25">
      <c r="A2205" s="71">
        <f t="shared" ca="1" si="34"/>
        <v>46250</v>
      </c>
      <c r="B2205" s="11" t="s">
        <v>214</v>
      </c>
      <c r="C2205" s="12" t="s">
        <v>282</v>
      </c>
      <c r="D2205" s="13">
        <v>1984</v>
      </c>
      <c r="E2205" s="12">
        <v>2</v>
      </c>
      <c r="F2205" s="12" t="s">
        <v>492</v>
      </c>
      <c r="G2205" s="12" t="s">
        <v>104</v>
      </c>
      <c r="H2205" s="12"/>
      <c r="I2205" s="1" t="s">
        <v>760</v>
      </c>
      <c r="J2205" s="14" t="s">
        <v>761</v>
      </c>
      <c r="K2205" s="15">
        <v>0.28888888888888892</v>
      </c>
      <c r="L2205" s="16" t="s">
        <v>447</v>
      </c>
      <c r="M2205" s="14" t="s">
        <v>762</v>
      </c>
      <c r="N2205" s="15">
        <v>0.22013888888888888</v>
      </c>
      <c r="O2205" s="16" t="s">
        <v>447</v>
      </c>
      <c r="P2205" s="1" t="s">
        <v>80</v>
      </c>
      <c r="Q2205" s="17" t="s">
        <v>763</v>
      </c>
      <c r="R2205" s="63">
        <v>30</v>
      </c>
    </row>
    <row r="2206" spans="1:18" x14ac:dyDescent="0.25">
      <c r="A2206" s="71">
        <f t="shared" ca="1" si="34"/>
        <v>46250</v>
      </c>
      <c r="B2206" s="11" t="s">
        <v>214</v>
      </c>
      <c r="C2206" s="12" t="s">
        <v>282</v>
      </c>
      <c r="D2206" s="13">
        <v>1979</v>
      </c>
      <c r="E2206" s="13">
        <v>1</v>
      </c>
      <c r="F2206" s="13" t="s">
        <v>492</v>
      </c>
      <c r="G2206" s="13" t="s">
        <v>16</v>
      </c>
      <c r="I2206" s="1" t="s">
        <v>760</v>
      </c>
      <c r="J2206" s="14" t="s">
        <v>3357</v>
      </c>
      <c r="K2206" s="15">
        <v>0.33333333333333331</v>
      </c>
      <c r="L2206" s="16" t="s">
        <v>597</v>
      </c>
      <c r="M2206" s="14" t="s">
        <v>3358</v>
      </c>
      <c r="N2206" s="15">
        <v>0.4381944444444445</v>
      </c>
      <c r="O2206" s="16" t="s">
        <v>597</v>
      </c>
      <c r="P2206" s="1" t="s">
        <v>1368</v>
      </c>
      <c r="Q2206" s="17" t="s">
        <v>11389</v>
      </c>
      <c r="R2206" s="63">
        <v>14</v>
      </c>
    </row>
    <row r="2207" spans="1:18" x14ac:dyDescent="0.25">
      <c r="A2207" s="71">
        <f t="shared" ca="1" si="34"/>
        <v>46250</v>
      </c>
      <c r="B2207" s="11" t="s">
        <v>214</v>
      </c>
      <c r="C2207" s="12" t="s">
        <v>282</v>
      </c>
      <c r="D2207" s="13">
        <v>1984</v>
      </c>
      <c r="E2207" s="13">
        <v>1</v>
      </c>
      <c r="F2207" s="13" t="s">
        <v>492</v>
      </c>
      <c r="G2207" s="13" t="s">
        <v>58</v>
      </c>
      <c r="I2207" s="1" t="s">
        <v>760</v>
      </c>
      <c r="J2207" s="14" t="s">
        <v>4112</v>
      </c>
      <c r="K2207" s="15">
        <v>0.26041666666666669</v>
      </c>
      <c r="L2207" s="16" t="s">
        <v>53</v>
      </c>
      <c r="M2207" s="14" t="s">
        <v>4113</v>
      </c>
      <c r="N2207" s="15">
        <v>0.1986111111111111</v>
      </c>
      <c r="O2207" s="16" t="s">
        <v>53</v>
      </c>
      <c r="P2207" s="1" t="s">
        <v>80</v>
      </c>
      <c r="Q2207" s="17" t="s">
        <v>11390</v>
      </c>
      <c r="R2207" s="63">
        <v>5</v>
      </c>
    </row>
    <row r="2208" spans="1:18" x14ac:dyDescent="0.25">
      <c r="A2208" s="71">
        <f t="shared" ca="1" si="34"/>
        <v>46250</v>
      </c>
      <c r="B2208" s="11" t="s">
        <v>16123</v>
      </c>
      <c r="C2208" s="12" t="s">
        <v>282</v>
      </c>
      <c r="D2208" s="13">
        <v>1984</v>
      </c>
      <c r="E2208" s="13">
        <v>1</v>
      </c>
      <c r="F2208" s="13" t="s">
        <v>3996</v>
      </c>
      <c r="G2208" s="13" t="s">
        <v>58</v>
      </c>
      <c r="H2208" s="13" t="s">
        <v>16331</v>
      </c>
      <c r="I2208" s="1" t="s">
        <v>760</v>
      </c>
      <c r="J2208" t="s">
        <v>17024</v>
      </c>
      <c r="K2208" s="15">
        <v>0.24305555555555555</v>
      </c>
      <c r="L2208" s="16" t="s">
        <v>89</v>
      </c>
      <c r="M2208" t="s">
        <v>17025</v>
      </c>
      <c r="N2208" s="43">
        <v>0.21527777777777779</v>
      </c>
      <c r="O2208" s="16" t="s">
        <v>89</v>
      </c>
      <c r="P2208" s="1" t="s">
        <v>80</v>
      </c>
      <c r="Q2208" s="17" t="s">
        <v>17026</v>
      </c>
      <c r="R2208" s="63">
        <v>11</v>
      </c>
    </row>
    <row r="2209" spans="1:18" x14ac:dyDescent="0.25">
      <c r="A2209" s="71">
        <f t="shared" ca="1" si="34"/>
        <v>46250</v>
      </c>
      <c r="B2209" s="11" t="s">
        <v>214</v>
      </c>
      <c r="C2209" s="12" t="s">
        <v>282</v>
      </c>
      <c r="D2209" s="13">
        <v>1986</v>
      </c>
      <c r="E2209" s="13">
        <v>1</v>
      </c>
      <c r="F2209" s="13" t="s">
        <v>3995</v>
      </c>
      <c r="G2209" s="13" t="s">
        <v>71</v>
      </c>
      <c r="I2209" s="1" t="s">
        <v>3352</v>
      </c>
      <c r="J2209" s="14" t="s">
        <v>3353</v>
      </c>
      <c r="K2209" s="15">
        <v>0.23402777777777781</v>
      </c>
      <c r="L2209" s="16" t="s">
        <v>1204</v>
      </c>
      <c r="M2209" s="14" t="s">
        <v>3354</v>
      </c>
      <c r="N2209" s="15" t="s">
        <v>3355</v>
      </c>
      <c r="O2209" s="16" t="s">
        <v>3356</v>
      </c>
      <c r="P2209" s="1" t="s">
        <v>1277</v>
      </c>
      <c r="Q2209" s="17" t="s">
        <v>11391</v>
      </c>
      <c r="R2209" s="63">
        <v>5</v>
      </c>
    </row>
    <row r="2210" spans="1:18" x14ac:dyDescent="0.25">
      <c r="A2210" s="71">
        <f t="shared" ca="1" si="34"/>
        <v>46250</v>
      </c>
      <c r="B2210" s="11" t="s">
        <v>214</v>
      </c>
      <c r="C2210" s="12" t="s">
        <v>282</v>
      </c>
      <c r="D2210" s="25">
        <v>1979</v>
      </c>
      <c r="E2210" s="12">
        <v>1</v>
      </c>
      <c r="F2210" s="12" t="s">
        <v>3995</v>
      </c>
      <c r="G2210" s="12" t="s">
        <v>16</v>
      </c>
      <c r="H2210" s="12"/>
      <c r="I2210" s="1" t="s">
        <v>205</v>
      </c>
      <c r="J2210" s="14" t="s">
        <v>206</v>
      </c>
      <c r="K2210" s="15">
        <v>0.23958333333333334</v>
      </c>
      <c r="L2210" s="16" t="s">
        <v>89</v>
      </c>
      <c r="M2210" s="14" t="s">
        <v>207</v>
      </c>
      <c r="N2210" s="15">
        <v>0.16458333333333333</v>
      </c>
      <c r="O2210" s="16" t="s">
        <v>167</v>
      </c>
      <c r="P2210" s="1" t="s">
        <v>208</v>
      </c>
      <c r="Q2210" s="17" t="s">
        <v>11392</v>
      </c>
      <c r="R2210" s="63">
        <v>25</v>
      </c>
    </row>
    <row r="2211" spans="1:18" x14ac:dyDescent="0.25">
      <c r="A2211" s="71">
        <f t="shared" ca="1" si="34"/>
        <v>46250</v>
      </c>
      <c r="B2211" s="11" t="s">
        <v>214</v>
      </c>
      <c r="C2211" s="12" t="s">
        <v>282</v>
      </c>
      <c r="D2211" s="13">
        <v>1979</v>
      </c>
      <c r="E2211" s="13">
        <v>1</v>
      </c>
      <c r="F2211" s="13" t="s">
        <v>3995</v>
      </c>
      <c r="G2211" s="13" t="s">
        <v>16</v>
      </c>
      <c r="I2211" s="1" t="s">
        <v>1370</v>
      </c>
      <c r="J2211" s="14" t="s">
        <v>3417</v>
      </c>
      <c r="K2211" s="15">
        <v>0.3444444444444445</v>
      </c>
      <c r="L2211" s="16" t="s">
        <v>277</v>
      </c>
      <c r="M2211" s="14" t="s">
        <v>3418</v>
      </c>
      <c r="N2211" s="15">
        <v>0.37708333333333338</v>
      </c>
      <c r="O2211" s="16" t="s">
        <v>3419</v>
      </c>
      <c r="P2211" s="1" t="s">
        <v>161</v>
      </c>
      <c r="Q2211" s="17" t="s">
        <v>11393</v>
      </c>
      <c r="R2211" s="63">
        <v>15</v>
      </c>
    </row>
    <row r="2212" spans="1:18" x14ac:dyDescent="0.25">
      <c r="A2212" s="71">
        <f t="shared" ca="1" si="34"/>
        <v>46250</v>
      </c>
      <c r="B2212" s="11" t="s">
        <v>214</v>
      </c>
      <c r="C2212" s="12" t="s">
        <v>300</v>
      </c>
      <c r="D2212" s="13">
        <v>1979</v>
      </c>
      <c r="E2212" s="13">
        <v>1</v>
      </c>
      <c r="F2212" s="12" t="s">
        <v>3995</v>
      </c>
      <c r="G2212" s="12" t="s">
        <v>16</v>
      </c>
      <c r="I2212" s="1" t="s">
        <v>1370</v>
      </c>
      <c r="J2212" s="14" t="s">
        <v>14040</v>
      </c>
      <c r="K2212" s="15" t="s">
        <v>14041</v>
      </c>
      <c r="L2212" s="16" t="s">
        <v>14042</v>
      </c>
      <c r="M2212" s="14" t="s">
        <v>14043</v>
      </c>
      <c r="N2212" s="43" t="s">
        <v>14044</v>
      </c>
      <c r="O2212" s="16" t="s">
        <v>14045</v>
      </c>
      <c r="P2212" s="1" t="s">
        <v>161</v>
      </c>
      <c r="Q2212" s="17" t="s">
        <v>1371</v>
      </c>
      <c r="R2212" s="63">
        <v>9</v>
      </c>
    </row>
    <row r="2213" spans="1:18" x14ac:dyDescent="0.25">
      <c r="A2213" s="71">
        <f t="shared" ca="1" si="34"/>
        <v>46250</v>
      </c>
      <c r="B2213" s="11" t="s">
        <v>214</v>
      </c>
      <c r="C2213" s="12" t="s">
        <v>282</v>
      </c>
      <c r="D2213" s="13">
        <v>1981</v>
      </c>
      <c r="E2213" s="13">
        <v>1</v>
      </c>
      <c r="F2213" s="12" t="s">
        <v>3995</v>
      </c>
      <c r="G2213" s="12" t="s">
        <v>364</v>
      </c>
      <c r="I2213" s="1" t="s">
        <v>1916</v>
      </c>
      <c r="J2213" s="14" t="s">
        <v>1915</v>
      </c>
      <c r="K2213" s="15">
        <v>0.17361111111111113</v>
      </c>
      <c r="L2213" s="16" t="s">
        <v>45</v>
      </c>
      <c r="M2213" s="14" t="s">
        <v>1915</v>
      </c>
      <c r="N2213" s="15">
        <v>0.17361111111111113</v>
      </c>
      <c r="O2213" s="16" t="s">
        <v>45</v>
      </c>
      <c r="P2213" s="1" t="s">
        <v>392</v>
      </c>
      <c r="Q2213" s="17" t="s">
        <v>11394</v>
      </c>
      <c r="R2213" s="63">
        <v>79</v>
      </c>
    </row>
    <row r="2214" spans="1:18" x14ac:dyDescent="0.25">
      <c r="A2214" s="71">
        <f t="shared" ca="1" si="34"/>
        <v>46250</v>
      </c>
      <c r="B2214" s="11" t="s">
        <v>16123</v>
      </c>
      <c r="C2214" s="12" t="s">
        <v>282</v>
      </c>
      <c r="D2214" s="13">
        <v>1982</v>
      </c>
      <c r="E2214" s="13">
        <v>1</v>
      </c>
      <c r="F2214" s="13" t="s">
        <v>3995</v>
      </c>
      <c r="G2214" s="13" t="s">
        <v>96</v>
      </c>
      <c r="H2214" s="13" t="s">
        <v>16331</v>
      </c>
      <c r="I2214" s="1" t="s">
        <v>16337</v>
      </c>
      <c r="J2214" s="14" t="s">
        <v>16338</v>
      </c>
      <c r="K2214" s="15">
        <v>0.2902777777777778</v>
      </c>
      <c r="L2214" s="16" t="s">
        <v>99</v>
      </c>
      <c r="M2214" s="14" t="s">
        <v>16338</v>
      </c>
      <c r="N2214" s="15">
        <v>0.2902777777777778</v>
      </c>
      <c r="O2214" s="16" t="s">
        <v>99</v>
      </c>
      <c r="P2214" s="1" t="s">
        <v>2010</v>
      </c>
      <c r="Q2214" s="17" t="s">
        <v>16339</v>
      </c>
      <c r="R2214" s="63">
        <v>82</v>
      </c>
    </row>
    <row r="2215" spans="1:18" x14ac:dyDescent="0.25">
      <c r="A2215" s="71">
        <f t="shared" ca="1" si="34"/>
        <v>46250</v>
      </c>
      <c r="B2215" s="11" t="s">
        <v>214</v>
      </c>
      <c r="C2215" s="12" t="s">
        <v>282</v>
      </c>
      <c r="D2215" s="13">
        <v>1985</v>
      </c>
      <c r="E2215" s="13">
        <v>1</v>
      </c>
      <c r="F2215" s="13" t="s">
        <v>492</v>
      </c>
      <c r="G2215" s="13" t="s">
        <v>71</v>
      </c>
      <c r="I2215" s="1" t="s">
        <v>3343</v>
      </c>
      <c r="J2215" s="14" t="s">
        <v>3344</v>
      </c>
      <c r="K2215" s="15">
        <v>0.27291666666666664</v>
      </c>
      <c r="L2215" s="16" t="s">
        <v>53</v>
      </c>
      <c r="M2215" s="14" t="s">
        <v>3345</v>
      </c>
      <c r="N2215" s="43" t="s">
        <v>3346</v>
      </c>
      <c r="O2215" s="16" t="s">
        <v>3347</v>
      </c>
      <c r="P2215" s="1" t="s">
        <v>392</v>
      </c>
      <c r="Q2215" s="17" t="s">
        <v>11395</v>
      </c>
      <c r="R2215" s="63">
        <v>10</v>
      </c>
    </row>
    <row r="2216" spans="1:18" x14ac:dyDescent="0.25">
      <c r="A2216" s="71">
        <f t="shared" ca="1" si="34"/>
        <v>46250</v>
      </c>
      <c r="B2216" s="11" t="s">
        <v>214</v>
      </c>
      <c r="C2216" s="12" t="s">
        <v>282</v>
      </c>
      <c r="D2216" s="25">
        <v>1984</v>
      </c>
      <c r="E2216" s="12">
        <v>1</v>
      </c>
      <c r="F2216" s="12" t="s">
        <v>462</v>
      </c>
      <c r="G2216" s="12" t="s">
        <v>5</v>
      </c>
      <c r="H2216" s="12"/>
      <c r="I2216" s="1" t="s">
        <v>457</v>
      </c>
      <c r="J2216" s="14" t="s">
        <v>458</v>
      </c>
      <c r="K2216" s="15">
        <v>0.40138888888888885</v>
      </c>
      <c r="L2216" s="16" t="s">
        <v>15</v>
      </c>
      <c r="M2216" s="14" t="s">
        <v>2504</v>
      </c>
      <c r="N2216" s="15" t="s">
        <v>459</v>
      </c>
      <c r="O2216" s="16" t="s">
        <v>460</v>
      </c>
      <c r="P2216" s="1" t="s">
        <v>468</v>
      </c>
      <c r="Q2216" s="17" t="s">
        <v>463</v>
      </c>
      <c r="R2216" s="63">
        <v>6</v>
      </c>
    </row>
    <row r="2217" spans="1:18" x14ac:dyDescent="0.25">
      <c r="A2217" s="71">
        <f t="shared" ca="1" si="34"/>
        <v>46250</v>
      </c>
      <c r="B2217" s="11" t="s">
        <v>214</v>
      </c>
      <c r="C2217" s="12" t="s">
        <v>282</v>
      </c>
      <c r="D2217" s="25">
        <v>1984</v>
      </c>
      <c r="E2217" s="13">
        <v>1</v>
      </c>
      <c r="F2217" s="12" t="s">
        <v>3995</v>
      </c>
      <c r="G2217" s="12" t="s">
        <v>5</v>
      </c>
      <c r="I2217" s="1" t="s">
        <v>457</v>
      </c>
      <c r="J2217" s="14" t="s">
        <v>458</v>
      </c>
      <c r="K2217" s="15">
        <v>0.40138888888888885</v>
      </c>
      <c r="L2217" s="16" t="s">
        <v>15</v>
      </c>
      <c r="M2217" s="14" t="s">
        <v>2504</v>
      </c>
      <c r="N2217" s="15" t="s">
        <v>459</v>
      </c>
      <c r="O2217" s="16" t="s">
        <v>460</v>
      </c>
      <c r="P2217" s="1" t="s">
        <v>468</v>
      </c>
      <c r="Q2217" s="17" t="s">
        <v>11396</v>
      </c>
      <c r="R2217" s="63">
        <v>7</v>
      </c>
    </row>
    <row r="2218" spans="1:18" x14ac:dyDescent="0.25">
      <c r="A2218" s="71">
        <f t="shared" ca="1" si="34"/>
        <v>46250</v>
      </c>
      <c r="B2218" s="11" t="s">
        <v>214</v>
      </c>
      <c r="C2218" s="12" t="s">
        <v>282</v>
      </c>
      <c r="D2218" s="25">
        <v>1984</v>
      </c>
      <c r="E2218" s="12">
        <v>4</v>
      </c>
      <c r="F2218" s="12" t="s">
        <v>3995</v>
      </c>
      <c r="G2218" s="12" t="s">
        <v>5</v>
      </c>
      <c r="H2218" s="12" t="s">
        <v>17590</v>
      </c>
      <c r="I2218" s="1" t="s">
        <v>457</v>
      </c>
      <c r="J2218" s="14" t="s">
        <v>479</v>
      </c>
      <c r="K2218" s="15">
        <v>0.43611111111111112</v>
      </c>
      <c r="L2218" s="16" t="s">
        <v>15</v>
      </c>
      <c r="M2218" s="14" t="s">
        <v>480</v>
      </c>
      <c r="N2218" s="15">
        <v>0.2986111111111111</v>
      </c>
      <c r="O2218" s="16" t="s">
        <v>15</v>
      </c>
      <c r="P2218" s="1" t="s">
        <v>478</v>
      </c>
      <c r="Q2218" s="17" t="s">
        <v>481</v>
      </c>
      <c r="R2218" s="63">
        <v>5</v>
      </c>
    </row>
    <row r="2219" spans="1:18" x14ac:dyDescent="0.25">
      <c r="A2219" s="71">
        <f t="shared" ca="1" si="34"/>
        <v>46250</v>
      </c>
      <c r="B2219" s="11" t="s">
        <v>16123</v>
      </c>
      <c r="C2219" s="12" t="s">
        <v>282</v>
      </c>
      <c r="D2219" s="13">
        <v>1984</v>
      </c>
      <c r="E2219" s="13">
        <v>1</v>
      </c>
      <c r="F2219" s="13" t="s">
        <v>492</v>
      </c>
      <c r="G2219" s="13" t="s">
        <v>5</v>
      </c>
      <c r="H2219" s="13" t="s">
        <v>16331</v>
      </c>
      <c r="I2219" s="1" t="s">
        <v>16594</v>
      </c>
      <c r="J2219" t="s">
        <v>16669</v>
      </c>
      <c r="K2219" s="15">
        <v>0.19444444444444445</v>
      </c>
      <c r="L2219" s="16" t="s">
        <v>274</v>
      </c>
      <c r="M2219" t="s">
        <v>16596</v>
      </c>
      <c r="N2219" s="15">
        <v>0.21111111111111111</v>
      </c>
      <c r="O2219" s="16" t="s">
        <v>45</v>
      </c>
      <c r="P2219" s="1" t="s">
        <v>80</v>
      </c>
      <c r="Q2219" s="17" t="s">
        <v>16670</v>
      </c>
      <c r="R2219" s="63">
        <v>22</v>
      </c>
    </row>
    <row r="2220" spans="1:18" x14ac:dyDescent="0.25">
      <c r="A2220" s="71">
        <f t="shared" ca="1" si="34"/>
        <v>46250</v>
      </c>
      <c r="B2220" s="11" t="s">
        <v>16123</v>
      </c>
      <c r="C2220" s="12" t="s">
        <v>282</v>
      </c>
      <c r="D2220" s="13">
        <v>1984</v>
      </c>
      <c r="E2220" s="13">
        <v>1</v>
      </c>
      <c r="F2220" s="13" t="s">
        <v>492</v>
      </c>
      <c r="G2220" s="13" t="s">
        <v>5</v>
      </c>
      <c r="H2220" s="13" t="s">
        <v>16331</v>
      </c>
      <c r="I2220" s="1" t="s">
        <v>16594</v>
      </c>
      <c r="J2220" t="s">
        <v>16595</v>
      </c>
      <c r="K2220" s="15">
        <v>0.26250000000000001</v>
      </c>
      <c r="L2220" s="16" t="s">
        <v>89</v>
      </c>
      <c r="M2220" t="s">
        <v>16596</v>
      </c>
      <c r="N2220" s="15">
        <v>0.21111111111111111</v>
      </c>
      <c r="O2220" s="16" t="s">
        <v>45</v>
      </c>
      <c r="P2220" s="1" t="s">
        <v>80</v>
      </c>
      <c r="Q2220" s="17" t="s">
        <v>16597</v>
      </c>
      <c r="R2220" s="63">
        <v>11</v>
      </c>
    </row>
    <row r="2221" spans="1:18" x14ac:dyDescent="0.25">
      <c r="A2221" s="71">
        <f t="shared" ca="1" si="34"/>
        <v>46250</v>
      </c>
      <c r="B2221" s="11" t="s">
        <v>214</v>
      </c>
      <c r="C2221" s="12" t="s">
        <v>282</v>
      </c>
      <c r="D2221" s="13">
        <v>1986</v>
      </c>
      <c r="E2221" s="13">
        <v>1</v>
      </c>
      <c r="F2221" s="13" t="s">
        <v>3995</v>
      </c>
      <c r="G2221" s="13" t="s">
        <v>58</v>
      </c>
      <c r="I2221" s="1" t="s">
        <v>5762</v>
      </c>
      <c r="J2221" s="14" t="s">
        <v>5763</v>
      </c>
      <c r="K2221" s="15">
        <v>0.26041666666666669</v>
      </c>
      <c r="L2221" s="16" t="s">
        <v>99</v>
      </c>
      <c r="M2221" s="14" t="s">
        <v>5764</v>
      </c>
      <c r="N2221" s="15" t="s">
        <v>5765</v>
      </c>
      <c r="O2221" s="16" t="s">
        <v>5766</v>
      </c>
      <c r="P2221" s="1" t="s">
        <v>151</v>
      </c>
      <c r="Q2221" s="17" t="s">
        <v>11397</v>
      </c>
      <c r="R2221" s="63">
        <v>45</v>
      </c>
    </row>
    <row r="2222" spans="1:18" x14ac:dyDescent="0.25">
      <c r="A2222" s="71">
        <f t="shared" ca="1" si="34"/>
        <v>46250</v>
      </c>
      <c r="B2222" s="26" t="s">
        <v>214</v>
      </c>
      <c r="C2222" s="12" t="s">
        <v>282</v>
      </c>
      <c r="D2222" s="13">
        <v>1987</v>
      </c>
      <c r="E2222" s="13">
        <v>1</v>
      </c>
      <c r="F2222" s="13" t="s">
        <v>3995</v>
      </c>
      <c r="G2222" s="13" t="s">
        <v>58</v>
      </c>
      <c r="H2222" s="13" t="s">
        <v>17584</v>
      </c>
      <c r="I2222" s="1" t="s">
        <v>3450</v>
      </c>
      <c r="J2222" s="14" t="s">
        <v>3451</v>
      </c>
      <c r="K2222" s="15">
        <v>0.22222222222222221</v>
      </c>
      <c r="L2222" s="16" t="s">
        <v>665</v>
      </c>
      <c r="M2222" s="14" t="s">
        <v>3452</v>
      </c>
      <c r="N2222" s="15">
        <v>0.16458333333333333</v>
      </c>
      <c r="O2222" s="16" t="s">
        <v>665</v>
      </c>
      <c r="P2222" s="1" t="s">
        <v>80</v>
      </c>
      <c r="Q2222" s="17" t="s">
        <v>11398</v>
      </c>
      <c r="R2222" s="63">
        <v>10</v>
      </c>
    </row>
    <row r="2223" spans="1:18" x14ac:dyDescent="0.25">
      <c r="A2223" s="71">
        <f t="shared" ca="1" si="34"/>
        <v>46250</v>
      </c>
      <c r="B2223" s="11" t="s">
        <v>214</v>
      </c>
      <c r="C2223" s="12" t="s">
        <v>282</v>
      </c>
      <c r="D2223" s="13">
        <v>1989</v>
      </c>
      <c r="E2223" s="13">
        <v>1</v>
      </c>
      <c r="F2223" s="12" t="s">
        <v>3995</v>
      </c>
      <c r="G2223" s="12" t="s">
        <v>1036</v>
      </c>
      <c r="I2223" s="1" t="s">
        <v>1202</v>
      </c>
      <c r="J2223" s="14" t="s">
        <v>1203</v>
      </c>
      <c r="K2223" s="15">
        <v>0.20833333333333334</v>
      </c>
      <c r="L2223" s="16" t="s">
        <v>1204</v>
      </c>
      <c r="M2223" s="14" t="s">
        <v>2505</v>
      </c>
      <c r="N2223" s="15" t="s">
        <v>1205</v>
      </c>
      <c r="O2223" s="16" t="s">
        <v>1206</v>
      </c>
      <c r="P2223" s="1" t="s">
        <v>103</v>
      </c>
      <c r="Q2223" s="17" t="s">
        <v>1207</v>
      </c>
      <c r="R2223" s="63">
        <v>25</v>
      </c>
    </row>
    <row r="2224" spans="1:18" x14ac:dyDescent="0.25">
      <c r="A2224" s="71">
        <f t="shared" ca="1" si="34"/>
        <v>46250</v>
      </c>
      <c r="B2224" s="11" t="s">
        <v>214</v>
      </c>
      <c r="C2224" s="12" t="s">
        <v>282</v>
      </c>
      <c r="D2224" s="13">
        <v>1986</v>
      </c>
      <c r="E2224" s="13">
        <v>2</v>
      </c>
      <c r="F2224" s="13" t="s">
        <v>3995</v>
      </c>
      <c r="G2224" s="13" t="s">
        <v>58</v>
      </c>
      <c r="I2224" s="1" t="s">
        <v>3794</v>
      </c>
      <c r="J2224" s="14" t="s">
        <v>3795</v>
      </c>
      <c r="K2224" s="15">
        <v>0.30555555555555552</v>
      </c>
      <c r="L2224" s="16" t="s">
        <v>37</v>
      </c>
      <c r="M2224" s="14" t="s">
        <v>4013</v>
      </c>
      <c r="N2224" s="15" t="s">
        <v>3796</v>
      </c>
      <c r="O2224" s="16" t="s">
        <v>3797</v>
      </c>
      <c r="P2224" s="1" t="s">
        <v>837</v>
      </c>
      <c r="Q2224" s="17" t="s">
        <v>11399</v>
      </c>
      <c r="R2224" s="63">
        <v>5</v>
      </c>
    </row>
    <row r="2225" spans="1:18" x14ac:dyDescent="0.25">
      <c r="A2225" s="71">
        <f t="shared" ca="1" si="34"/>
        <v>46250</v>
      </c>
      <c r="B2225" s="11" t="s">
        <v>214</v>
      </c>
      <c r="C2225" s="12" t="s">
        <v>282</v>
      </c>
      <c r="D2225" s="13">
        <v>1981</v>
      </c>
      <c r="E2225" s="13">
        <v>1</v>
      </c>
      <c r="F2225" s="13" t="s">
        <v>1272</v>
      </c>
      <c r="G2225" s="13" t="s">
        <v>16</v>
      </c>
      <c r="I2225" s="1" t="s">
        <v>3664</v>
      </c>
      <c r="J2225" s="14" t="s">
        <v>1444</v>
      </c>
      <c r="K2225" s="15">
        <v>0.18055555555555555</v>
      </c>
      <c r="L2225" s="16" t="s">
        <v>221</v>
      </c>
      <c r="M2225" s="14" t="s">
        <v>3665</v>
      </c>
      <c r="N2225" s="15">
        <v>0.19444444444444445</v>
      </c>
      <c r="O2225" s="16" t="s">
        <v>2583</v>
      </c>
      <c r="P2225" s="1" t="s">
        <v>3666</v>
      </c>
      <c r="Q2225" s="17" t="s">
        <v>11400</v>
      </c>
      <c r="R2225" s="63">
        <v>12</v>
      </c>
    </row>
    <row r="2226" spans="1:18" x14ac:dyDescent="0.25">
      <c r="A2226" s="71">
        <f t="shared" ca="1" si="34"/>
        <v>46250</v>
      </c>
      <c r="B2226" s="11" t="s">
        <v>214</v>
      </c>
      <c r="C2226" s="12" t="s">
        <v>282</v>
      </c>
      <c r="D2226" s="13">
        <v>1986</v>
      </c>
      <c r="E2226" s="13">
        <v>1</v>
      </c>
      <c r="F2226" s="13" t="s">
        <v>592</v>
      </c>
      <c r="G2226" s="13" t="s">
        <v>5</v>
      </c>
      <c r="I2226" s="1" t="s">
        <v>5649</v>
      </c>
      <c r="J2226" s="14" t="s">
        <v>6000</v>
      </c>
      <c r="K2226" s="15" t="s">
        <v>6001</v>
      </c>
      <c r="L2226" s="16" t="s">
        <v>1219</v>
      </c>
      <c r="M2226" s="14" t="s">
        <v>6002</v>
      </c>
      <c r="N2226" s="15">
        <v>0.36874999999999997</v>
      </c>
      <c r="O2226" s="16" t="s">
        <v>258</v>
      </c>
      <c r="P2226" s="1" t="s">
        <v>1149</v>
      </c>
      <c r="Q2226" s="17" t="s">
        <v>11401</v>
      </c>
      <c r="R2226" s="63">
        <v>27</v>
      </c>
    </row>
    <row r="2227" spans="1:18" x14ac:dyDescent="0.25">
      <c r="A2227" s="71">
        <f t="shared" ca="1" si="34"/>
        <v>46250</v>
      </c>
      <c r="B2227" s="11" t="s">
        <v>214</v>
      </c>
      <c r="C2227" s="12" t="s">
        <v>282</v>
      </c>
      <c r="D2227" s="13">
        <v>1978</v>
      </c>
      <c r="E2227" s="13">
        <v>1</v>
      </c>
      <c r="F2227" s="13" t="s">
        <v>592</v>
      </c>
      <c r="G2227" s="13" t="s">
        <v>5</v>
      </c>
      <c r="I2227" s="1" t="s">
        <v>5649</v>
      </c>
      <c r="J2227" s="14" t="s">
        <v>5650</v>
      </c>
      <c r="K2227" s="15">
        <v>0.35833333333333334</v>
      </c>
      <c r="L2227" s="16" t="s">
        <v>597</v>
      </c>
      <c r="M2227" s="14" t="s">
        <v>5651</v>
      </c>
      <c r="N2227" s="15">
        <v>0.37361111111111112</v>
      </c>
      <c r="O2227" s="16" t="s">
        <v>597</v>
      </c>
      <c r="P2227" s="1" t="s">
        <v>5648</v>
      </c>
      <c r="Q2227" s="17" t="s">
        <v>11402</v>
      </c>
      <c r="R2227" s="63">
        <v>10</v>
      </c>
    </row>
    <row r="2228" spans="1:18" x14ac:dyDescent="0.25">
      <c r="A2228" s="71">
        <f t="shared" ca="1" si="34"/>
        <v>46250</v>
      </c>
      <c r="B2228" s="11" t="s">
        <v>214</v>
      </c>
      <c r="C2228" s="12" t="s">
        <v>282</v>
      </c>
      <c r="D2228" s="13">
        <v>1998</v>
      </c>
      <c r="E2228" s="13">
        <v>1</v>
      </c>
      <c r="F2228" s="13" t="s">
        <v>492</v>
      </c>
      <c r="G2228" s="13" t="s">
        <v>143</v>
      </c>
      <c r="I2228" s="1" t="s">
        <v>16094</v>
      </c>
      <c r="J2228" s="14" t="s">
        <v>16095</v>
      </c>
      <c r="K2228" s="15">
        <v>0.27708333333333335</v>
      </c>
      <c r="L2228" s="16" t="s">
        <v>89</v>
      </c>
      <c r="M2228" s="14" t="s">
        <v>16096</v>
      </c>
      <c r="N2228" s="15" t="s">
        <v>16097</v>
      </c>
      <c r="O2228" s="16" t="s">
        <v>16098</v>
      </c>
      <c r="P2228" s="1" t="s">
        <v>16062</v>
      </c>
      <c r="Q2228" s="17" t="s">
        <v>16099</v>
      </c>
      <c r="R2228" s="63">
        <v>5</v>
      </c>
    </row>
    <row r="2229" spans="1:18" x14ac:dyDescent="0.25">
      <c r="A2229" s="71">
        <f t="shared" ca="1" si="34"/>
        <v>46250</v>
      </c>
      <c r="B2229" s="11" t="s">
        <v>214</v>
      </c>
      <c r="C2229" s="12" t="s">
        <v>282</v>
      </c>
      <c r="D2229" s="13">
        <v>1979</v>
      </c>
      <c r="E2229" s="13">
        <v>1</v>
      </c>
      <c r="F2229" s="13" t="s">
        <v>462</v>
      </c>
      <c r="G2229" s="13" t="s">
        <v>5</v>
      </c>
      <c r="I2229" s="1" t="s">
        <v>13746</v>
      </c>
      <c r="J2229" s="14" t="s">
        <v>13747</v>
      </c>
      <c r="K2229" s="15" t="s">
        <v>1168</v>
      </c>
      <c r="L2229" s="16" t="s">
        <v>154</v>
      </c>
      <c r="M2229" s="14" t="s">
        <v>13748</v>
      </c>
      <c r="N2229" s="15">
        <v>0.2590277777777778</v>
      </c>
      <c r="O2229" s="16" t="s">
        <v>2043</v>
      </c>
      <c r="P2229" s="1" t="s">
        <v>163</v>
      </c>
      <c r="Q2229" s="17" t="s">
        <v>13749</v>
      </c>
      <c r="R2229" s="63">
        <v>25</v>
      </c>
    </row>
    <row r="2230" spans="1:18" x14ac:dyDescent="0.25">
      <c r="A2230" s="71">
        <f t="shared" ca="1" si="34"/>
        <v>46250</v>
      </c>
      <c r="B2230" s="11" t="s">
        <v>214</v>
      </c>
      <c r="C2230" s="12" t="s">
        <v>282</v>
      </c>
      <c r="D2230" s="13">
        <v>1985</v>
      </c>
      <c r="E2230" s="13">
        <v>1</v>
      </c>
      <c r="F2230" s="13" t="s">
        <v>3995</v>
      </c>
      <c r="G2230" s="13" t="s">
        <v>5</v>
      </c>
      <c r="I2230" s="1" t="s">
        <v>13290</v>
      </c>
      <c r="J2230" s="14" t="s">
        <v>13291</v>
      </c>
      <c r="K2230" s="15">
        <v>0.30555555555555552</v>
      </c>
      <c r="L2230" s="16" t="s">
        <v>53</v>
      </c>
      <c r="M2230" s="14" t="s">
        <v>13292</v>
      </c>
      <c r="N2230" s="15" t="s">
        <v>13293</v>
      </c>
      <c r="O2230" s="16" t="s">
        <v>13294</v>
      </c>
      <c r="P2230" s="1" t="s">
        <v>75</v>
      </c>
      <c r="Q2230" s="17" t="s">
        <v>13295</v>
      </c>
      <c r="R2230" s="63">
        <v>19</v>
      </c>
    </row>
    <row r="2231" spans="1:18" x14ac:dyDescent="0.25">
      <c r="A2231" s="71">
        <f t="shared" ca="1" si="34"/>
        <v>46250</v>
      </c>
      <c r="B2231" s="11" t="s">
        <v>16123</v>
      </c>
      <c r="C2231" s="12" t="s">
        <v>282</v>
      </c>
      <c r="D2231" s="13">
        <v>1983</v>
      </c>
      <c r="E2231" s="13">
        <v>1</v>
      </c>
      <c r="F2231" s="13" t="s">
        <v>3995</v>
      </c>
      <c r="G2231" s="13" t="s">
        <v>16</v>
      </c>
      <c r="H2231" s="13" t="s">
        <v>16331</v>
      </c>
      <c r="I2231" s="1" t="s">
        <v>13290</v>
      </c>
      <c r="J2231" t="s">
        <v>16541</v>
      </c>
      <c r="K2231" s="15">
        <v>0.20138888888888887</v>
      </c>
      <c r="L2231" s="16" t="s">
        <v>597</v>
      </c>
      <c r="M2231" t="s">
        <v>16542</v>
      </c>
      <c r="N2231" s="15">
        <v>0.20833333333333334</v>
      </c>
      <c r="O2231" s="16" t="s">
        <v>5723</v>
      </c>
      <c r="P2231" s="1" t="s">
        <v>75</v>
      </c>
      <c r="Q2231" s="17" t="s">
        <v>16543</v>
      </c>
      <c r="R2231" s="63">
        <v>9</v>
      </c>
    </row>
    <row r="2232" spans="1:18" x14ac:dyDescent="0.25">
      <c r="A2232" s="71">
        <f t="shared" ca="1" si="34"/>
        <v>46250</v>
      </c>
      <c r="B2232" s="11" t="s">
        <v>214</v>
      </c>
      <c r="C2232" s="12" t="s">
        <v>282</v>
      </c>
      <c r="D2232" s="13">
        <v>1984</v>
      </c>
      <c r="E2232" s="13">
        <v>1</v>
      </c>
      <c r="F2232" s="13" t="s">
        <v>462</v>
      </c>
      <c r="G2232" s="13" t="s">
        <v>5</v>
      </c>
      <c r="I2232" s="1" t="s">
        <v>3645</v>
      </c>
      <c r="J2232" s="14" t="s">
        <v>3646</v>
      </c>
      <c r="K2232" s="15">
        <v>0.22847222222222222</v>
      </c>
      <c r="L2232" s="16" t="s">
        <v>15</v>
      </c>
      <c r="M2232" s="14" t="s">
        <v>3647</v>
      </c>
      <c r="N2232" s="15" t="s">
        <v>3648</v>
      </c>
      <c r="O2232" s="16" t="s">
        <v>3649</v>
      </c>
      <c r="P2232" s="1" t="s">
        <v>331</v>
      </c>
      <c r="Q2232" s="17" t="s">
        <v>11403</v>
      </c>
      <c r="R2232" s="63">
        <v>5</v>
      </c>
    </row>
    <row r="2233" spans="1:18" x14ac:dyDescent="0.25">
      <c r="A2233" s="71">
        <f t="shared" ca="1" si="34"/>
        <v>46250</v>
      </c>
      <c r="B2233" s="11" t="s">
        <v>16123</v>
      </c>
      <c r="C2233" s="12" t="s">
        <v>282</v>
      </c>
      <c r="D2233" s="13">
        <v>1989</v>
      </c>
      <c r="E2233" s="13">
        <v>1</v>
      </c>
      <c r="F2233" s="13" t="s">
        <v>462</v>
      </c>
      <c r="G2233" s="13" t="s">
        <v>143</v>
      </c>
      <c r="H2233" s="13" t="s">
        <v>16331</v>
      </c>
      <c r="I2233" s="1" t="s">
        <v>16615</v>
      </c>
      <c r="J2233" t="s">
        <v>1237</v>
      </c>
      <c r="L2233" s="16" t="s">
        <v>187</v>
      </c>
      <c r="M2233" t="s">
        <v>16616</v>
      </c>
      <c r="O2233" s="16" t="s">
        <v>1238</v>
      </c>
      <c r="P2233" s="1" t="s">
        <v>1239</v>
      </c>
      <c r="Q2233" s="17" t="s">
        <v>1240</v>
      </c>
      <c r="R2233" s="63">
        <v>9</v>
      </c>
    </row>
    <row r="2234" spans="1:18" x14ac:dyDescent="0.25">
      <c r="A2234" s="71">
        <f t="shared" ca="1" si="34"/>
        <v>46250</v>
      </c>
      <c r="B2234" s="26" t="s">
        <v>214</v>
      </c>
      <c r="C2234" s="12" t="s">
        <v>282</v>
      </c>
      <c r="D2234" s="13">
        <v>1982</v>
      </c>
      <c r="E2234" s="13">
        <v>1</v>
      </c>
      <c r="F2234" s="13" t="s">
        <v>3995</v>
      </c>
      <c r="G2234" s="13" t="s">
        <v>3833</v>
      </c>
      <c r="H2234" s="13" t="s">
        <v>17584</v>
      </c>
      <c r="I2234" s="1" t="s">
        <v>3834</v>
      </c>
      <c r="J2234" s="14" t="s">
        <v>3835</v>
      </c>
      <c r="K2234" s="15">
        <v>0.30416666666666664</v>
      </c>
      <c r="L2234" s="16" t="s">
        <v>84</v>
      </c>
      <c r="M2234" s="14" t="s">
        <v>4015</v>
      </c>
      <c r="N2234" s="43" t="s">
        <v>3836</v>
      </c>
      <c r="O2234" s="16" t="s">
        <v>4014</v>
      </c>
      <c r="P2234" s="1" t="s">
        <v>3837</v>
      </c>
      <c r="Q2234" s="17" t="s">
        <v>11404</v>
      </c>
      <c r="R2234" s="63">
        <v>8</v>
      </c>
    </row>
    <row r="2235" spans="1:18" x14ac:dyDescent="0.25">
      <c r="A2235" s="71">
        <f t="shared" ca="1" si="34"/>
        <v>46250</v>
      </c>
      <c r="B2235" s="11" t="s">
        <v>214</v>
      </c>
      <c r="C2235" s="12" t="s">
        <v>282</v>
      </c>
      <c r="D2235" s="13">
        <v>1982</v>
      </c>
      <c r="E2235" s="13">
        <v>1</v>
      </c>
      <c r="F2235" s="13" t="s">
        <v>3994</v>
      </c>
      <c r="G2235" s="13" t="s">
        <v>5</v>
      </c>
      <c r="I2235" s="1" t="s">
        <v>13750</v>
      </c>
      <c r="J2235" s="14" t="s">
        <v>13751</v>
      </c>
      <c r="K2235" s="15">
        <v>0.24305555555555555</v>
      </c>
      <c r="L2235" s="16" t="s">
        <v>154</v>
      </c>
      <c r="M2235" s="14" t="s">
        <v>13751</v>
      </c>
      <c r="N2235" s="15">
        <v>0.24305555555555555</v>
      </c>
      <c r="O2235" s="16" t="s">
        <v>154</v>
      </c>
      <c r="P2235" s="1" t="s">
        <v>13752</v>
      </c>
      <c r="Q2235" s="17" t="s">
        <v>13753</v>
      </c>
      <c r="R2235" s="63">
        <v>25</v>
      </c>
    </row>
    <row r="2236" spans="1:18" x14ac:dyDescent="0.25">
      <c r="A2236" s="71">
        <f t="shared" ca="1" si="34"/>
        <v>46250</v>
      </c>
      <c r="B2236" s="11" t="s">
        <v>214</v>
      </c>
      <c r="C2236" s="12" t="s">
        <v>282</v>
      </c>
      <c r="D2236" s="13">
        <v>1983</v>
      </c>
      <c r="E2236" s="13">
        <v>2</v>
      </c>
      <c r="F2236" s="13" t="s">
        <v>3995</v>
      </c>
      <c r="G2236" s="13" t="s">
        <v>58</v>
      </c>
      <c r="I2236" s="1" t="s">
        <v>3337</v>
      </c>
      <c r="J2236" s="14" t="s">
        <v>3338</v>
      </c>
      <c r="K2236" s="15" t="s">
        <v>3339</v>
      </c>
      <c r="L2236" s="16" t="s">
        <v>3340</v>
      </c>
      <c r="M2236" s="14" t="s">
        <v>3341</v>
      </c>
      <c r="N2236" s="15" t="s">
        <v>3342</v>
      </c>
      <c r="O2236" s="16" t="s">
        <v>6099</v>
      </c>
      <c r="P2236" s="1" t="s">
        <v>118</v>
      </c>
      <c r="Q2236" s="17" t="s">
        <v>11405</v>
      </c>
      <c r="R2236" s="63">
        <v>5</v>
      </c>
    </row>
    <row r="2237" spans="1:18" x14ac:dyDescent="0.25">
      <c r="A2237" s="71">
        <f t="shared" ca="1" si="34"/>
        <v>46250</v>
      </c>
      <c r="B2237" s="11" t="s">
        <v>214</v>
      </c>
      <c r="C2237" s="12" t="s">
        <v>282</v>
      </c>
      <c r="D2237" s="13">
        <v>1998</v>
      </c>
      <c r="E2237" s="13">
        <v>1</v>
      </c>
      <c r="F2237" s="13" t="s">
        <v>3995</v>
      </c>
      <c r="G2237" s="13" t="s">
        <v>143</v>
      </c>
      <c r="I2237" s="1" t="s">
        <v>13417</v>
      </c>
      <c r="J2237" s="14" t="s">
        <v>15973</v>
      </c>
      <c r="K2237" s="15" t="s">
        <v>15974</v>
      </c>
      <c r="L2237" s="16" t="s">
        <v>8500</v>
      </c>
      <c r="M2237" s="14" t="s">
        <v>15975</v>
      </c>
      <c r="N2237" s="15" t="s">
        <v>15976</v>
      </c>
      <c r="O2237" s="16" t="s">
        <v>4477</v>
      </c>
      <c r="P2237" s="1" t="s">
        <v>70</v>
      </c>
      <c r="Q2237" s="17" t="s">
        <v>15977</v>
      </c>
      <c r="R2237" s="63">
        <v>6</v>
      </c>
    </row>
    <row r="2238" spans="1:18" x14ac:dyDescent="0.25">
      <c r="A2238" s="71">
        <f t="shared" ca="1" si="34"/>
        <v>46250</v>
      </c>
      <c r="B2238" s="11" t="s">
        <v>214</v>
      </c>
      <c r="C2238" s="12" t="s">
        <v>282</v>
      </c>
      <c r="D2238" s="13">
        <v>1997</v>
      </c>
      <c r="E2238" s="13">
        <v>1</v>
      </c>
      <c r="F2238" s="13" t="s">
        <v>3995</v>
      </c>
      <c r="G2238" s="13" t="s">
        <v>143</v>
      </c>
      <c r="I2238" s="1" t="s">
        <v>13417</v>
      </c>
      <c r="J2238" s="14" t="s">
        <v>13418</v>
      </c>
      <c r="K2238" s="15" t="s">
        <v>13419</v>
      </c>
      <c r="L2238" s="16" t="s">
        <v>8500</v>
      </c>
      <c r="M2238" s="14" t="s">
        <v>13420</v>
      </c>
      <c r="N2238" s="15" t="s">
        <v>13421</v>
      </c>
      <c r="O2238" s="16" t="s">
        <v>13422</v>
      </c>
      <c r="P2238" s="1" t="s">
        <v>70</v>
      </c>
      <c r="Q2238" s="17" t="s">
        <v>13423</v>
      </c>
      <c r="R2238" s="63">
        <v>19</v>
      </c>
    </row>
    <row r="2239" spans="1:18" x14ac:dyDescent="0.25">
      <c r="A2239" s="71">
        <f t="shared" ca="1" si="34"/>
        <v>46250</v>
      </c>
      <c r="B2239" s="11" t="s">
        <v>214</v>
      </c>
      <c r="C2239" s="12" t="s">
        <v>282</v>
      </c>
      <c r="D2239" s="13">
        <v>1984</v>
      </c>
      <c r="E2239" s="13">
        <v>1</v>
      </c>
      <c r="F2239" s="12" t="s">
        <v>3995</v>
      </c>
      <c r="G2239" s="12" t="s">
        <v>5</v>
      </c>
      <c r="I2239" s="1" t="s">
        <v>1689</v>
      </c>
      <c r="J2239" s="14" t="s">
        <v>1690</v>
      </c>
      <c r="K2239" s="15">
        <v>0.24305555555555555</v>
      </c>
      <c r="L2239" s="16" t="s">
        <v>25</v>
      </c>
      <c r="M2239" s="14" t="s">
        <v>2506</v>
      </c>
      <c r="N2239" s="15" t="s">
        <v>1691</v>
      </c>
      <c r="O2239" s="16" t="s">
        <v>1040</v>
      </c>
      <c r="P2239" s="1" t="s">
        <v>103</v>
      </c>
      <c r="Q2239" s="17" t="s">
        <v>11406</v>
      </c>
      <c r="R2239" s="63">
        <v>16</v>
      </c>
    </row>
    <row r="2240" spans="1:18" x14ac:dyDescent="0.25">
      <c r="A2240" s="71">
        <f t="shared" ca="1" si="34"/>
        <v>46250</v>
      </c>
      <c r="B2240" s="11" t="s">
        <v>214</v>
      </c>
      <c r="C2240" s="12" t="s">
        <v>300</v>
      </c>
      <c r="D2240" s="13">
        <v>1970</v>
      </c>
      <c r="E2240" s="13">
        <v>1</v>
      </c>
      <c r="F2240" s="13" t="s">
        <v>3995</v>
      </c>
      <c r="G2240" s="13" t="s">
        <v>4520</v>
      </c>
      <c r="H2240" s="13" t="s">
        <v>17672</v>
      </c>
      <c r="I2240" s="1" t="s">
        <v>4540</v>
      </c>
      <c r="J2240" s="14" t="s">
        <v>4543</v>
      </c>
      <c r="L2240" s="16" t="s">
        <v>283</v>
      </c>
      <c r="O2240" s="16" t="s">
        <v>283</v>
      </c>
      <c r="P2240" s="1" t="s">
        <v>1358</v>
      </c>
      <c r="Q2240" s="17" t="s">
        <v>11407</v>
      </c>
      <c r="R2240" s="63">
        <v>60</v>
      </c>
    </row>
    <row r="2241" spans="1:18" x14ac:dyDescent="0.25">
      <c r="A2241" s="71">
        <f t="shared" ca="1" si="34"/>
        <v>46250</v>
      </c>
      <c r="B2241" s="11" t="s">
        <v>214</v>
      </c>
      <c r="C2241" s="12" t="s">
        <v>300</v>
      </c>
      <c r="D2241" s="13">
        <v>1969</v>
      </c>
      <c r="E2241" s="13">
        <v>1</v>
      </c>
      <c r="F2241" s="13" t="s">
        <v>3995</v>
      </c>
      <c r="G2241" s="13" t="s">
        <v>868</v>
      </c>
      <c r="H2241" s="13" t="s">
        <v>17672</v>
      </c>
      <c r="I2241" s="1" t="s">
        <v>4540</v>
      </c>
      <c r="J2241" s="14" t="s">
        <v>4541</v>
      </c>
      <c r="L2241" s="16" t="s">
        <v>2566</v>
      </c>
      <c r="O2241" s="16" t="s">
        <v>2566</v>
      </c>
      <c r="P2241" s="1" t="s">
        <v>2287</v>
      </c>
      <c r="Q2241" s="17" t="s">
        <v>11408</v>
      </c>
      <c r="R2241" s="63">
        <v>50</v>
      </c>
    </row>
    <row r="2242" spans="1:18" x14ac:dyDescent="0.25">
      <c r="A2242" s="71">
        <f t="shared" ref="A2242:A2305" ca="1" si="35">IF(B2242&lt;&gt;"", IF(A2242&lt;&gt;"", A2242, TODAY()), "")</f>
        <v>46250</v>
      </c>
      <c r="B2242" s="11" t="s">
        <v>214</v>
      </c>
      <c r="C2242" s="12" t="s">
        <v>300</v>
      </c>
      <c r="D2242" s="13">
        <v>1973</v>
      </c>
      <c r="E2242" s="13">
        <v>1</v>
      </c>
      <c r="F2242" s="13" t="s">
        <v>3995</v>
      </c>
      <c r="G2242" s="13" t="s">
        <v>4520</v>
      </c>
      <c r="H2242" s="13" t="s">
        <v>17672</v>
      </c>
      <c r="I2242" s="1" t="s">
        <v>4540</v>
      </c>
      <c r="J2242" s="14" t="s">
        <v>4544</v>
      </c>
      <c r="L2242" s="16" t="s">
        <v>283</v>
      </c>
      <c r="O2242" s="16" t="s">
        <v>283</v>
      </c>
      <c r="P2242" s="1" t="s">
        <v>1358</v>
      </c>
      <c r="Q2242" s="17" t="s">
        <v>11409</v>
      </c>
      <c r="R2242" s="63">
        <v>85</v>
      </c>
    </row>
    <row r="2243" spans="1:18" x14ac:dyDescent="0.25">
      <c r="A2243" s="71">
        <f t="shared" ca="1" si="35"/>
        <v>46250</v>
      </c>
      <c r="B2243" s="11" t="s">
        <v>214</v>
      </c>
      <c r="C2243" s="12" t="s">
        <v>300</v>
      </c>
      <c r="D2243" s="13">
        <v>1975</v>
      </c>
      <c r="E2243" s="13">
        <v>1</v>
      </c>
      <c r="F2243" s="13" t="s">
        <v>3995</v>
      </c>
      <c r="G2243" s="13" t="s">
        <v>4520</v>
      </c>
      <c r="H2243" s="13" t="s">
        <v>17672</v>
      </c>
      <c r="I2243" s="1" t="s">
        <v>4540</v>
      </c>
      <c r="J2243" s="14" t="s">
        <v>4542</v>
      </c>
      <c r="L2243" s="16" t="s">
        <v>283</v>
      </c>
      <c r="O2243" s="16" t="s">
        <v>283</v>
      </c>
      <c r="P2243" s="1" t="s">
        <v>1358</v>
      </c>
      <c r="Q2243" s="17" t="s">
        <v>11410</v>
      </c>
      <c r="R2243" s="63">
        <v>90</v>
      </c>
    </row>
    <row r="2244" spans="1:18" x14ac:dyDescent="0.25">
      <c r="A2244" s="71">
        <f t="shared" ca="1" si="35"/>
        <v>46250</v>
      </c>
      <c r="B2244" s="11" t="s">
        <v>16123</v>
      </c>
      <c r="C2244" s="12" t="s">
        <v>848</v>
      </c>
      <c r="D2244" s="13">
        <v>1983</v>
      </c>
      <c r="E2244" s="13">
        <v>2</v>
      </c>
      <c r="F2244" s="13" t="s">
        <v>3995</v>
      </c>
      <c r="G2244" s="13" t="s">
        <v>58</v>
      </c>
      <c r="H2244" s="13" t="s">
        <v>16331</v>
      </c>
      <c r="I2244" s="1" t="s">
        <v>3334</v>
      </c>
      <c r="J2244" s="14" t="s">
        <v>3335</v>
      </c>
      <c r="K2244" s="15">
        <v>0.27569444444444446</v>
      </c>
      <c r="L2244" s="16" t="s">
        <v>154</v>
      </c>
      <c r="M2244" s="14" t="s">
        <v>3336</v>
      </c>
      <c r="N2244" s="15">
        <v>0.25625000000000003</v>
      </c>
      <c r="O2244" s="16" t="s">
        <v>154</v>
      </c>
      <c r="P2244" s="1" t="s">
        <v>75</v>
      </c>
      <c r="Q2244" s="17" t="s">
        <v>11411</v>
      </c>
      <c r="R2244" s="63">
        <v>13</v>
      </c>
    </row>
    <row r="2245" spans="1:18" x14ac:dyDescent="0.25">
      <c r="A2245" s="71">
        <f t="shared" ca="1" si="35"/>
        <v>46250</v>
      </c>
      <c r="B2245" s="11" t="s">
        <v>16123</v>
      </c>
      <c r="C2245" s="12" t="s">
        <v>282</v>
      </c>
      <c r="D2245" s="13">
        <v>1982</v>
      </c>
      <c r="E2245" s="13">
        <v>1</v>
      </c>
      <c r="F2245" s="13" t="s">
        <v>3995</v>
      </c>
      <c r="G2245" s="13" t="s">
        <v>104</v>
      </c>
      <c r="H2245" s="13" t="s">
        <v>16331</v>
      </c>
      <c r="I2245" s="1" t="s">
        <v>3334</v>
      </c>
      <c r="J2245" s="14" t="s">
        <v>16340</v>
      </c>
      <c r="K2245" s="15">
        <v>0.29097222222222224</v>
      </c>
      <c r="L2245" s="16" t="s">
        <v>250</v>
      </c>
      <c r="M2245" s="14" t="s">
        <v>16341</v>
      </c>
      <c r="N2245" s="15" t="s">
        <v>16342</v>
      </c>
      <c r="O2245" s="16" t="s">
        <v>512</v>
      </c>
      <c r="P2245" s="1" t="s">
        <v>276</v>
      </c>
      <c r="Q2245" s="17" t="s">
        <v>16343</v>
      </c>
      <c r="R2245" s="63">
        <v>35</v>
      </c>
    </row>
    <row r="2246" spans="1:18" x14ac:dyDescent="0.25">
      <c r="A2246" s="71">
        <f t="shared" ca="1" si="35"/>
        <v>46250</v>
      </c>
      <c r="B2246" s="11" t="s">
        <v>214</v>
      </c>
      <c r="C2246" s="12" t="s">
        <v>282</v>
      </c>
      <c r="D2246" s="13">
        <v>1985</v>
      </c>
      <c r="E2246" s="13">
        <v>1</v>
      </c>
      <c r="F2246" s="13" t="s">
        <v>3995</v>
      </c>
      <c r="G2246" s="13" t="s">
        <v>104</v>
      </c>
      <c r="I2246" s="1" t="s">
        <v>3326</v>
      </c>
      <c r="J2246" s="14" t="s">
        <v>3327</v>
      </c>
      <c r="K2246" s="15">
        <v>0.19652777777777777</v>
      </c>
      <c r="L2246" s="16" t="s">
        <v>37</v>
      </c>
      <c r="M2246" s="14" t="s">
        <v>3328</v>
      </c>
      <c r="N2246" s="15">
        <v>0.14097222222222222</v>
      </c>
      <c r="O2246" s="16" t="s">
        <v>665</v>
      </c>
      <c r="P2246" s="1" t="s">
        <v>3329</v>
      </c>
      <c r="Q2246" s="17" t="s">
        <v>11412</v>
      </c>
      <c r="R2246" s="63">
        <v>10</v>
      </c>
    </row>
    <row r="2247" spans="1:18" x14ac:dyDescent="0.25">
      <c r="A2247" s="71">
        <f t="shared" ca="1" si="35"/>
        <v>46250</v>
      </c>
      <c r="B2247" s="11" t="s">
        <v>214</v>
      </c>
      <c r="C2247" s="12" t="s">
        <v>282</v>
      </c>
      <c r="D2247" s="13">
        <v>1980</v>
      </c>
      <c r="E2247" s="13">
        <v>1</v>
      </c>
      <c r="F2247" s="13" t="s">
        <v>3995</v>
      </c>
      <c r="G2247" s="13" t="s">
        <v>104</v>
      </c>
      <c r="I2247" s="1" t="s">
        <v>3326</v>
      </c>
      <c r="J2247" s="14" t="s">
        <v>3332</v>
      </c>
      <c r="K2247" s="15">
        <v>0.18055555555555555</v>
      </c>
      <c r="L2247" s="16" t="s">
        <v>154</v>
      </c>
      <c r="M2247" s="14" t="s">
        <v>3333</v>
      </c>
      <c r="N2247" s="15">
        <v>0.12361111111111112</v>
      </c>
      <c r="O2247" s="16" t="s">
        <v>2583</v>
      </c>
      <c r="P2247" s="1" t="s">
        <v>162</v>
      </c>
      <c r="Q2247" s="17" t="s">
        <v>11413</v>
      </c>
      <c r="R2247" s="63">
        <v>10</v>
      </c>
    </row>
    <row r="2248" spans="1:18" x14ac:dyDescent="0.25">
      <c r="A2248" s="71">
        <f t="shared" ca="1" si="35"/>
        <v>46250</v>
      </c>
      <c r="B2248" s="11" t="s">
        <v>214</v>
      </c>
      <c r="C2248" s="12" t="s">
        <v>282</v>
      </c>
      <c r="D2248" s="13">
        <v>1990</v>
      </c>
      <c r="E2248" s="13">
        <v>1</v>
      </c>
      <c r="F2248" s="13" t="s">
        <v>3995</v>
      </c>
      <c r="G2248" s="13" t="s">
        <v>104</v>
      </c>
      <c r="I2248" s="1" t="s">
        <v>3326</v>
      </c>
      <c r="J2248" s="14" t="s">
        <v>3330</v>
      </c>
      <c r="K2248" s="15">
        <v>0.19791666666666666</v>
      </c>
      <c r="L2248" s="16" t="s">
        <v>154</v>
      </c>
      <c r="M2248" s="14" t="s">
        <v>3331</v>
      </c>
      <c r="N2248" s="15">
        <v>0.18055555555555555</v>
      </c>
      <c r="O2248" s="16" t="s">
        <v>37</v>
      </c>
      <c r="P2248" s="1" t="s">
        <v>2115</v>
      </c>
      <c r="Q2248" s="17" t="s">
        <v>11414</v>
      </c>
      <c r="R2248" s="63">
        <v>5</v>
      </c>
    </row>
    <row r="2249" spans="1:18" x14ac:dyDescent="0.25">
      <c r="A2249" s="71">
        <f t="shared" ca="1" si="35"/>
        <v>46250</v>
      </c>
      <c r="B2249" s="11" t="s">
        <v>16123</v>
      </c>
      <c r="C2249" s="12" t="s">
        <v>282</v>
      </c>
      <c r="D2249" s="13">
        <v>1984</v>
      </c>
      <c r="E2249" s="13">
        <v>1</v>
      </c>
      <c r="F2249" s="13" t="s">
        <v>3995</v>
      </c>
      <c r="G2249" s="13" t="s">
        <v>16</v>
      </c>
      <c r="H2249" s="13" t="s">
        <v>16331</v>
      </c>
      <c r="I2249" s="1" t="s">
        <v>17363</v>
      </c>
      <c r="J2249" t="s">
        <v>17364</v>
      </c>
      <c r="K2249" s="15">
        <v>0.28263888888888888</v>
      </c>
      <c r="L2249" s="16" t="s">
        <v>45</v>
      </c>
      <c r="M2249" s="14" t="s">
        <v>17365</v>
      </c>
      <c r="N2249" s="15">
        <v>0.17013888888888887</v>
      </c>
      <c r="O2249" s="16" t="s">
        <v>45</v>
      </c>
      <c r="P2249" s="1" t="s">
        <v>151</v>
      </c>
      <c r="Q2249" s="17" t="s">
        <v>17366</v>
      </c>
      <c r="R2249" s="63">
        <v>33</v>
      </c>
    </row>
    <row r="2250" spans="1:18" x14ac:dyDescent="0.25">
      <c r="A2250" s="71">
        <f t="shared" ca="1" si="35"/>
        <v>46250</v>
      </c>
      <c r="B2250" s="11" t="s">
        <v>214</v>
      </c>
      <c r="C2250" s="12" t="s">
        <v>282</v>
      </c>
      <c r="D2250" s="13">
        <v>1980</v>
      </c>
      <c r="E2250" s="13">
        <v>1</v>
      </c>
      <c r="F2250" s="13" t="s">
        <v>3995</v>
      </c>
      <c r="G2250" s="13" t="s">
        <v>16</v>
      </c>
      <c r="I2250" s="1" t="s">
        <v>7745</v>
      </c>
      <c r="J2250" s="14" t="s">
        <v>7746</v>
      </c>
      <c r="K2250" s="15">
        <v>0.26041666666666669</v>
      </c>
      <c r="L2250" s="16" t="s">
        <v>33</v>
      </c>
      <c r="M2250" s="14" t="s">
        <v>7747</v>
      </c>
      <c r="N2250" s="15">
        <v>0.17013888888888887</v>
      </c>
      <c r="O2250" s="16" t="s">
        <v>167</v>
      </c>
      <c r="P2250" s="1" t="s">
        <v>103</v>
      </c>
      <c r="Q2250" s="17" t="s">
        <v>7748</v>
      </c>
      <c r="R2250" s="63">
        <v>44</v>
      </c>
    </row>
    <row r="2251" spans="1:18" x14ac:dyDescent="0.25">
      <c r="A2251" s="71">
        <f t="shared" ca="1" si="35"/>
        <v>46250</v>
      </c>
      <c r="B2251" s="11" t="s">
        <v>214</v>
      </c>
      <c r="C2251" s="12" t="s">
        <v>282</v>
      </c>
      <c r="D2251" s="13">
        <v>1985</v>
      </c>
      <c r="E2251" s="13">
        <v>1</v>
      </c>
      <c r="F2251" s="13" t="s">
        <v>3995</v>
      </c>
      <c r="G2251" s="13" t="s">
        <v>104</v>
      </c>
      <c r="I2251" s="1" t="s">
        <v>3325</v>
      </c>
      <c r="J2251" s="14" t="s">
        <v>745</v>
      </c>
      <c r="K2251" s="15">
        <v>0.24305555555555555</v>
      </c>
      <c r="L2251" s="16" t="s">
        <v>110</v>
      </c>
      <c r="M2251" s="14" t="s">
        <v>746</v>
      </c>
      <c r="N2251" s="15">
        <v>0.29166666666666669</v>
      </c>
      <c r="O2251" s="16" t="s">
        <v>700</v>
      </c>
      <c r="P2251" s="1" t="s">
        <v>162</v>
      </c>
      <c r="Q2251" s="17" t="s">
        <v>11415</v>
      </c>
      <c r="R2251" s="63">
        <v>25</v>
      </c>
    </row>
    <row r="2252" spans="1:18" x14ac:dyDescent="0.25">
      <c r="A2252" s="71">
        <f t="shared" ca="1" si="35"/>
        <v>46250</v>
      </c>
      <c r="B2252" s="11" t="s">
        <v>214</v>
      </c>
      <c r="C2252" s="12" t="s">
        <v>282</v>
      </c>
      <c r="D2252" s="13">
        <v>1994</v>
      </c>
      <c r="E2252" s="13">
        <v>1</v>
      </c>
      <c r="F2252" s="13" t="s">
        <v>3994</v>
      </c>
      <c r="G2252" s="13" t="s">
        <v>143</v>
      </c>
      <c r="I2252" s="1" t="s">
        <v>10363</v>
      </c>
      <c r="J2252" s="14" t="s">
        <v>10364</v>
      </c>
      <c r="K2252" s="15" t="s">
        <v>10365</v>
      </c>
      <c r="L2252" s="16" t="s">
        <v>10366</v>
      </c>
      <c r="M2252" s="14" t="s">
        <v>10367</v>
      </c>
      <c r="N2252" s="15" t="s">
        <v>10368</v>
      </c>
      <c r="O2252" s="16" t="s">
        <v>2311</v>
      </c>
      <c r="P2252" s="1" t="s">
        <v>8276</v>
      </c>
      <c r="Q2252" s="17" t="s">
        <v>10369</v>
      </c>
      <c r="R2252" s="63">
        <v>16</v>
      </c>
    </row>
    <row r="2253" spans="1:18" x14ac:dyDescent="0.25">
      <c r="A2253" s="71">
        <f t="shared" ca="1" si="35"/>
        <v>46250</v>
      </c>
      <c r="B2253" s="11" t="s">
        <v>214</v>
      </c>
      <c r="C2253" s="12" t="s">
        <v>282</v>
      </c>
      <c r="D2253" s="13">
        <v>1989</v>
      </c>
      <c r="E2253" s="13">
        <v>1</v>
      </c>
      <c r="F2253" s="12" t="s">
        <v>3995</v>
      </c>
      <c r="G2253" s="12" t="s">
        <v>143</v>
      </c>
      <c r="I2253" s="1" t="s">
        <v>1053</v>
      </c>
      <c r="J2253" s="14" t="s">
        <v>2366</v>
      </c>
      <c r="K2253" s="15" t="s">
        <v>1054</v>
      </c>
      <c r="L2253" s="16" t="s">
        <v>1055</v>
      </c>
      <c r="M2253" s="14" t="s">
        <v>2507</v>
      </c>
      <c r="N2253" s="15" t="s">
        <v>1056</v>
      </c>
      <c r="O2253" s="16" t="s">
        <v>444</v>
      </c>
      <c r="P2253" s="1" t="s">
        <v>1057</v>
      </c>
      <c r="Q2253" s="17" t="s">
        <v>1058</v>
      </c>
      <c r="R2253" s="63">
        <v>23</v>
      </c>
    </row>
    <row r="2254" spans="1:18" x14ac:dyDescent="0.25">
      <c r="A2254" s="71">
        <f t="shared" ca="1" si="35"/>
        <v>46250</v>
      </c>
      <c r="B2254" s="11" t="s">
        <v>214</v>
      </c>
      <c r="C2254" s="12" t="s">
        <v>282</v>
      </c>
      <c r="D2254" s="13">
        <v>1992</v>
      </c>
      <c r="E2254" s="13">
        <v>1</v>
      </c>
      <c r="F2254" s="13" t="s">
        <v>3995</v>
      </c>
      <c r="G2254" s="13" t="s">
        <v>1749</v>
      </c>
      <c r="I2254" s="1" t="s">
        <v>4108</v>
      </c>
      <c r="J2254" s="14" t="s">
        <v>4419</v>
      </c>
      <c r="K2254" s="15">
        <v>0.2388888888888889</v>
      </c>
      <c r="L2254" s="16" t="s">
        <v>1366</v>
      </c>
      <c r="M2254" s="14" t="s">
        <v>4420</v>
      </c>
      <c r="N2254" s="15">
        <v>0.23680555555555557</v>
      </c>
      <c r="O2254" s="16" t="s">
        <v>1366</v>
      </c>
      <c r="P2254" s="1" t="s">
        <v>388</v>
      </c>
      <c r="Q2254" s="17" t="s">
        <v>11416</v>
      </c>
      <c r="R2254" s="63">
        <v>16</v>
      </c>
    </row>
    <row r="2255" spans="1:18" x14ac:dyDescent="0.25">
      <c r="A2255" s="71">
        <f t="shared" ca="1" si="35"/>
        <v>46250</v>
      </c>
      <c r="B2255" s="11" t="s">
        <v>214</v>
      </c>
      <c r="C2255" s="12" t="s">
        <v>282</v>
      </c>
      <c r="D2255" s="13">
        <v>1991</v>
      </c>
      <c r="E2255" s="13">
        <v>1</v>
      </c>
      <c r="F2255" s="13" t="s">
        <v>3995</v>
      </c>
      <c r="G2255" s="13" t="s">
        <v>1749</v>
      </c>
      <c r="I2255" s="1" t="s">
        <v>4108</v>
      </c>
      <c r="J2255" s="14" t="s">
        <v>4416</v>
      </c>
      <c r="K2255" s="15">
        <v>0.20486111111111113</v>
      </c>
      <c r="L2255" s="16" t="s">
        <v>1366</v>
      </c>
      <c r="M2255" s="14" t="s">
        <v>4417</v>
      </c>
      <c r="N2255" s="15" t="s">
        <v>4418</v>
      </c>
      <c r="O2255" s="16" t="s">
        <v>2314</v>
      </c>
      <c r="P2255" s="1" t="s">
        <v>388</v>
      </c>
      <c r="Q2255" s="17" t="s">
        <v>11417</v>
      </c>
      <c r="R2255" s="63">
        <v>22</v>
      </c>
    </row>
    <row r="2256" spans="1:18" x14ac:dyDescent="0.25">
      <c r="A2256" s="71">
        <f t="shared" ca="1" si="35"/>
        <v>46250</v>
      </c>
      <c r="B2256" s="11" t="s">
        <v>214</v>
      </c>
      <c r="C2256" s="12" t="s">
        <v>282</v>
      </c>
      <c r="D2256" s="13">
        <v>1991</v>
      </c>
      <c r="E2256" s="13">
        <v>1</v>
      </c>
      <c r="F2256" s="13" t="s">
        <v>1004</v>
      </c>
      <c r="G2256" s="13" t="s">
        <v>143</v>
      </c>
      <c r="I2256" s="1" t="s">
        <v>4108</v>
      </c>
      <c r="J2256" s="14" t="s">
        <v>4109</v>
      </c>
      <c r="K2256" s="15">
        <v>0.27083333333333331</v>
      </c>
      <c r="L2256" s="16" t="s">
        <v>237</v>
      </c>
      <c r="M2256" s="14" t="s">
        <v>4110</v>
      </c>
      <c r="N2256" s="15">
        <v>0.19652777777777777</v>
      </c>
      <c r="O2256" s="16" t="s">
        <v>1366</v>
      </c>
      <c r="P2256" s="1" t="s">
        <v>4111</v>
      </c>
      <c r="Q2256" s="17" t="s">
        <v>11418</v>
      </c>
      <c r="R2256" s="63">
        <v>5</v>
      </c>
    </row>
    <row r="2257" spans="1:18" x14ac:dyDescent="0.25">
      <c r="A2257" s="71">
        <f t="shared" ca="1" si="35"/>
        <v>46250</v>
      </c>
      <c r="B2257" s="11" t="s">
        <v>214</v>
      </c>
      <c r="C2257" s="12" t="s">
        <v>282</v>
      </c>
      <c r="D2257" s="13">
        <v>1991</v>
      </c>
      <c r="E2257" s="13">
        <v>1</v>
      </c>
      <c r="F2257" s="13" t="s">
        <v>1004</v>
      </c>
      <c r="G2257" s="13" t="s">
        <v>143</v>
      </c>
      <c r="I2257" s="1" t="s">
        <v>4108</v>
      </c>
      <c r="J2257" s="14" t="s">
        <v>4425</v>
      </c>
      <c r="K2257" s="15">
        <v>0.20625000000000002</v>
      </c>
      <c r="L2257" s="16" t="s">
        <v>1366</v>
      </c>
      <c r="M2257" s="14" t="s">
        <v>4426</v>
      </c>
      <c r="N2257" s="15">
        <v>0.20902777777777778</v>
      </c>
      <c r="O2257" s="16" t="s">
        <v>274</v>
      </c>
      <c r="P2257" s="1" t="s">
        <v>4111</v>
      </c>
      <c r="Q2257" s="17" t="s">
        <v>11419</v>
      </c>
      <c r="R2257" s="63">
        <v>5</v>
      </c>
    </row>
    <row r="2258" spans="1:18" x14ac:dyDescent="0.25">
      <c r="A2258" s="71">
        <f t="shared" ca="1" si="35"/>
        <v>46250</v>
      </c>
      <c r="B2258" s="11" t="s">
        <v>214</v>
      </c>
      <c r="C2258" s="12" t="s">
        <v>282</v>
      </c>
      <c r="D2258" s="13">
        <v>1991</v>
      </c>
      <c r="E2258" s="13">
        <v>1</v>
      </c>
      <c r="F2258" s="13" t="s">
        <v>1004</v>
      </c>
      <c r="G2258" s="13" t="s">
        <v>1749</v>
      </c>
      <c r="I2258" s="1" t="s">
        <v>4108</v>
      </c>
      <c r="J2258" s="14" t="s">
        <v>8875</v>
      </c>
      <c r="K2258" s="15">
        <v>0.25694444444444448</v>
      </c>
      <c r="L2258" s="16" t="s">
        <v>81</v>
      </c>
      <c r="M2258" s="14" t="s">
        <v>8876</v>
      </c>
      <c r="N2258" s="15" t="s">
        <v>8877</v>
      </c>
      <c r="O2258" s="16" t="s">
        <v>8878</v>
      </c>
      <c r="P2258" s="1" t="s">
        <v>4111</v>
      </c>
      <c r="Q2258" s="17" t="s">
        <v>8879</v>
      </c>
      <c r="R2258" s="63">
        <v>15</v>
      </c>
    </row>
    <row r="2259" spans="1:18" x14ac:dyDescent="0.25">
      <c r="A2259" s="71">
        <f t="shared" ca="1" si="35"/>
        <v>46250</v>
      </c>
      <c r="B2259" s="11" t="s">
        <v>214</v>
      </c>
      <c r="C2259" s="12" t="s">
        <v>282</v>
      </c>
      <c r="D2259" s="13">
        <v>1982</v>
      </c>
      <c r="E2259" s="13">
        <v>1</v>
      </c>
      <c r="F2259" s="13" t="s">
        <v>462</v>
      </c>
      <c r="G2259" s="13" t="s">
        <v>5</v>
      </c>
      <c r="I2259" s="1" t="s">
        <v>13754</v>
      </c>
      <c r="J2259" s="14" t="s">
        <v>13755</v>
      </c>
      <c r="K2259" s="15">
        <v>0.3430555555555555</v>
      </c>
      <c r="L2259" s="16" t="s">
        <v>217</v>
      </c>
      <c r="M2259" s="14" t="s">
        <v>13756</v>
      </c>
      <c r="N2259" s="15" t="s">
        <v>13757</v>
      </c>
      <c r="O2259" s="16" t="s">
        <v>5562</v>
      </c>
      <c r="P2259" s="1" t="s">
        <v>358</v>
      </c>
      <c r="Q2259" s="17" t="s">
        <v>13758</v>
      </c>
      <c r="R2259" s="63">
        <v>25</v>
      </c>
    </row>
    <row r="2260" spans="1:18" x14ac:dyDescent="0.25">
      <c r="A2260" s="71">
        <f t="shared" ca="1" si="35"/>
        <v>46250</v>
      </c>
      <c r="B2260" s="11" t="s">
        <v>214</v>
      </c>
      <c r="C2260" s="12" t="s">
        <v>282</v>
      </c>
      <c r="D2260" s="13">
        <v>1979</v>
      </c>
      <c r="E2260" s="13">
        <v>1</v>
      </c>
      <c r="F2260" s="13" t="s">
        <v>3996</v>
      </c>
      <c r="G2260" s="13" t="s">
        <v>16</v>
      </c>
      <c r="I2260" s="1" t="s">
        <v>3322</v>
      </c>
      <c r="J2260" s="14" t="s">
        <v>3323</v>
      </c>
      <c r="K2260" s="15">
        <v>0.24652777777777779</v>
      </c>
      <c r="L2260" s="16" t="s">
        <v>2663</v>
      </c>
      <c r="M2260" s="14" t="s">
        <v>3324</v>
      </c>
      <c r="N2260" s="15">
        <v>0.14375000000000002</v>
      </c>
      <c r="O2260" s="16" t="s">
        <v>33</v>
      </c>
      <c r="P2260" s="1" t="s">
        <v>80</v>
      </c>
      <c r="Q2260" s="17" t="s">
        <v>11420</v>
      </c>
      <c r="R2260" s="63">
        <v>12</v>
      </c>
    </row>
    <row r="2261" spans="1:18" x14ac:dyDescent="0.25">
      <c r="A2261" s="71">
        <f t="shared" ca="1" si="35"/>
        <v>46250</v>
      </c>
      <c r="B2261" s="11" t="s">
        <v>16123</v>
      </c>
      <c r="C2261" s="12" t="s">
        <v>282</v>
      </c>
      <c r="D2261" s="13">
        <v>1985</v>
      </c>
      <c r="E2261" s="13">
        <v>1</v>
      </c>
      <c r="F2261" s="13" t="s">
        <v>3995</v>
      </c>
      <c r="G2261" s="13" t="s">
        <v>5</v>
      </c>
      <c r="H2261" s="13" t="s">
        <v>16331</v>
      </c>
      <c r="I2261" s="1" t="s">
        <v>2961</v>
      </c>
      <c r="J2261" t="s">
        <v>17326</v>
      </c>
      <c r="K2261" s="15">
        <v>0.26111111111111113</v>
      </c>
      <c r="L2261" s="16" t="s">
        <v>76</v>
      </c>
      <c r="M2261" s="14" t="s">
        <v>17327</v>
      </c>
      <c r="N2261" s="15" t="s">
        <v>17328</v>
      </c>
      <c r="O2261" s="16" t="s">
        <v>17329</v>
      </c>
      <c r="P2261" s="1" t="s">
        <v>633</v>
      </c>
      <c r="Q2261" s="17" t="s">
        <v>17330</v>
      </c>
      <c r="R2261" s="63">
        <v>19</v>
      </c>
    </row>
    <row r="2262" spans="1:18" x14ac:dyDescent="0.25">
      <c r="A2262" s="71">
        <f t="shared" ca="1" si="35"/>
        <v>46250</v>
      </c>
      <c r="B2262" s="11" t="s">
        <v>214</v>
      </c>
      <c r="C2262" s="12" t="s">
        <v>282</v>
      </c>
      <c r="D2262" s="13">
        <v>1978</v>
      </c>
      <c r="E2262" s="13">
        <v>1</v>
      </c>
      <c r="F2262" s="13" t="s">
        <v>592</v>
      </c>
      <c r="G2262" s="13" t="s">
        <v>16</v>
      </c>
      <c r="H2262" s="13" t="s">
        <v>11861</v>
      </c>
      <c r="I2262" s="1" t="s">
        <v>2961</v>
      </c>
      <c r="J2262" s="14" t="s">
        <v>11860</v>
      </c>
      <c r="K2262" s="15">
        <v>0.24097222222222223</v>
      </c>
      <c r="L2262" s="16" t="s">
        <v>45</v>
      </c>
      <c r="M2262" s="14" t="s">
        <v>4026</v>
      </c>
      <c r="N2262" s="15">
        <v>0.15347222222222223</v>
      </c>
      <c r="O2262" s="16" t="s">
        <v>1168</v>
      </c>
      <c r="P2262" s="1" t="s">
        <v>11862</v>
      </c>
      <c r="Q2262" s="17" t="s">
        <v>11863</v>
      </c>
      <c r="R2262" s="63">
        <v>19</v>
      </c>
    </row>
    <row r="2263" spans="1:18" x14ac:dyDescent="0.25">
      <c r="A2263" s="71">
        <f t="shared" ca="1" si="35"/>
        <v>46250</v>
      </c>
      <c r="B2263" s="11" t="s">
        <v>214</v>
      </c>
      <c r="C2263" s="12" t="s">
        <v>282</v>
      </c>
      <c r="D2263" s="13">
        <v>1984</v>
      </c>
      <c r="E2263" s="13">
        <v>1</v>
      </c>
      <c r="F2263" s="13" t="s">
        <v>462</v>
      </c>
      <c r="G2263" s="13" t="s">
        <v>5</v>
      </c>
      <c r="I2263" s="1" t="s">
        <v>2961</v>
      </c>
      <c r="J2263" s="14" t="s">
        <v>13141</v>
      </c>
      <c r="K2263" s="15">
        <v>0.22708333333333333</v>
      </c>
      <c r="L2263" s="16" t="s">
        <v>101</v>
      </c>
      <c r="M2263" s="14" t="s">
        <v>13142</v>
      </c>
      <c r="N2263" s="15" t="s">
        <v>13143</v>
      </c>
      <c r="O2263" s="16" t="s">
        <v>13144</v>
      </c>
      <c r="P2263" s="1" t="s">
        <v>11862</v>
      </c>
      <c r="Q2263" s="17" t="s">
        <v>13145</v>
      </c>
      <c r="R2263" s="63">
        <v>7</v>
      </c>
    </row>
    <row r="2264" spans="1:18" x14ac:dyDescent="0.25">
      <c r="A2264" s="71">
        <f t="shared" ca="1" si="35"/>
        <v>46250</v>
      </c>
      <c r="B2264" s="11" t="s">
        <v>214</v>
      </c>
      <c r="C2264" s="12" t="s">
        <v>300</v>
      </c>
      <c r="D2264" s="13">
        <v>1988</v>
      </c>
      <c r="E2264" s="13">
        <v>1</v>
      </c>
      <c r="F2264" s="12" t="s">
        <v>492</v>
      </c>
      <c r="G2264" s="12" t="s">
        <v>5</v>
      </c>
      <c r="I2264" s="1" t="s">
        <v>2961</v>
      </c>
      <c r="J2264" s="14" t="s">
        <v>2962</v>
      </c>
      <c r="L2264" s="16" t="s">
        <v>283</v>
      </c>
      <c r="O2264" s="16" t="s">
        <v>283</v>
      </c>
      <c r="P2264" s="1" t="s">
        <v>358</v>
      </c>
      <c r="Q2264" s="17" t="s">
        <v>11421</v>
      </c>
      <c r="R2264" s="63">
        <v>25</v>
      </c>
    </row>
    <row r="2265" spans="1:18" x14ac:dyDescent="0.25">
      <c r="A2265" s="71">
        <f t="shared" ca="1" si="35"/>
        <v>46250</v>
      </c>
      <c r="B2265" s="11" t="s">
        <v>214</v>
      </c>
      <c r="C2265" s="12" t="s">
        <v>282</v>
      </c>
      <c r="D2265" s="13" t="s">
        <v>951</v>
      </c>
      <c r="E2265" s="13">
        <v>1</v>
      </c>
      <c r="F2265" s="13" t="s">
        <v>3223</v>
      </c>
      <c r="G2265" s="13" t="s">
        <v>5</v>
      </c>
      <c r="I2265" s="1" t="s">
        <v>6115</v>
      </c>
      <c r="J2265" s="14" t="s">
        <v>6142</v>
      </c>
      <c r="K2265" s="15">
        <v>0.23472222222222219</v>
      </c>
      <c r="L2265" s="16" t="s">
        <v>6116</v>
      </c>
      <c r="M2265" s="14" t="s">
        <v>6143</v>
      </c>
      <c r="N2265" s="15" t="s">
        <v>6117</v>
      </c>
      <c r="O2265" s="16" t="s">
        <v>6118</v>
      </c>
      <c r="P2265" s="1" t="s">
        <v>1271</v>
      </c>
      <c r="Q2265" s="17" t="s">
        <v>11422</v>
      </c>
      <c r="R2265" s="63">
        <v>12</v>
      </c>
    </row>
    <row r="2266" spans="1:18" x14ac:dyDescent="0.25">
      <c r="A2266" s="71">
        <f t="shared" ca="1" si="35"/>
        <v>46250</v>
      </c>
      <c r="B2266" s="26" t="s">
        <v>214</v>
      </c>
      <c r="C2266" s="12" t="s">
        <v>282</v>
      </c>
      <c r="D2266" s="13">
        <v>1996</v>
      </c>
      <c r="E2266" s="13">
        <v>1</v>
      </c>
      <c r="F2266" s="13" t="s">
        <v>592</v>
      </c>
      <c r="G2266" s="13" t="s">
        <v>96</v>
      </c>
      <c r="I2266" s="1" t="s">
        <v>7078</v>
      </c>
      <c r="J2266" s="14" t="s">
        <v>5706</v>
      </c>
      <c r="K2266" s="15" t="s">
        <v>5707</v>
      </c>
      <c r="L2266" s="16" t="s">
        <v>5709</v>
      </c>
      <c r="M2266" s="14" t="s">
        <v>5708</v>
      </c>
      <c r="N2266" s="15" t="s">
        <v>5707</v>
      </c>
      <c r="O2266" s="16" t="s">
        <v>5709</v>
      </c>
      <c r="P2266" s="1" t="s">
        <v>5710</v>
      </c>
      <c r="Q2266" s="17" t="s">
        <v>11423</v>
      </c>
      <c r="R2266" s="63">
        <v>14</v>
      </c>
    </row>
    <row r="2267" spans="1:18" x14ac:dyDescent="0.25">
      <c r="A2267" s="71">
        <f t="shared" ca="1" si="35"/>
        <v>46250</v>
      </c>
      <c r="B2267" s="11" t="s">
        <v>214</v>
      </c>
      <c r="C2267" s="12" t="s">
        <v>282</v>
      </c>
      <c r="D2267" s="13">
        <v>1993</v>
      </c>
      <c r="E2267" s="13">
        <v>1</v>
      </c>
      <c r="F2267" s="13" t="s">
        <v>1004</v>
      </c>
      <c r="G2267" s="13" t="s">
        <v>143</v>
      </c>
      <c r="I2267" s="1" t="s">
        <v>8737</v>
      </c>
      <c r="J2267" s="14" t="s">
        <v>8738</v>
      </c>
      <c r="K2267" s="15" t="s">
        <v>1168</v>
      </c>
      <c r="L2267" s="16" t="s">
        <v>89</v>
      </c>
      <c r="M2267" s="14" t="s">
        <v>8739</v>
      </c>
      <c r="N2267" s="15" t="s">
        <v>1168</v>
      </c>
      <c r="O2267" s="16" t="s">
        <v>89</v>
      </c>
      <c r="P2267" s="1" t="s">
        <v>8740</v>
      </c>
      <c r="Q2267" s="17" t="s">
        <v>8741</v>
      </c>
      <c r="R2267" s="63">
        <v>6</v>
      </c>
    </row>
    <row r="2268" spans="1:18" x14ac:dyDescent="0.25">
      <c r="A2268" s="71">
        <f t="shared" ca="1" si="35"/>
        <v>46250</v>
      </c>
      <c r="B2268" s="11" t="s">
        <v>214</v>
      </c>
      <c r="C2268" s="12" t="s">
        <v>282</v>
      </c>
      <c r="D2268" s="13">
        <v>1997</v>
      </c>
      <c r="E2268" s="13">
        <v>1</v>
      </c>
      <c r="F2268" s="13" t="s">
        <v>3995</v>
      </c>
      <c r="G2268" s="13" t="s">
        <v>15294</v>
      </c>
      <c r="I2268" s="1" t="s">
        <v>15430</v>
      </c>
      <c r="J2268" s="14" t="s">
        <v>15431</v>
      </c>
      <c r="K2268" s="15">
        <v>0.3444444444444445</v>
      </c>
      <c r="L2268" s="16" t="s">
        <v>277</v>
      </c>
      <c r="M2268" s="14" t="s">
        <v>15432</v>
      </c>
      <c r="N2268" s="15">
        <v>0.3576388888888889</v>
      </c>
      <c r="O2268" s="16" t="s">
        <v>277</v>
      </c>
      <c r="P2268" s="1" t="s">
        <v>13257</v>
      </c>
      <c r="Q2268" s="17" t="s">
        <v>15433</v>
      </c>
      <c r="R2268" s="63">
        <v>10</v>
      </c>
    </row>
    <row r="2269" spans="1:18" x14ac:dyDescent="0.25">
      <c r="A2269" s="71">
        <f t="shared" ca="1" si="35"/>
        <v>46250</v>
      </c>
      <c r="B2269" s="11" t="s">
        <v>214</v>
      </c>
      <c r="C2269" s="12" t="s">
        <v>282</v>
      </c>
      <c r="D2269" s="13">
        <v>1993</v>
      </c>
      <c r="E2269" s="13">
        <v>1</v>
      </c>
      <c r="F2269" s="13" t="s">
        <v>1944</v>
      </c>
      <c r="G2269" s="13" t="s">
        <v>143</v>
      </c>
      <c r="I2269" s="1" t="s">
        <v>3899</v>
      </c>
      <c r="J2269" s="14" t="s">
        <v>3900</v>
      </c>
      <c r="K2269" s="15">
        <v>0.27430555555555552</v>
      </c>
      <c r="L2269" s="16" t="s">
        <v>258</v>
      </c>
      <c r="M2269" s="14" t="s">
        <v>3901</v>
      </c>
      <c r="N2269" s="15" t="s">
        <v>3902</v>
      </c>
      <c r="O2269" s="16" t="s">
        <v>719</v>
      </c>
      <c r="P2269" s="1" t="s">
        <v>3903</v>
      </c>
      <c r="Q2269" s="17" t="s">
        <v>11424</v>
      </c>
      <c r="R2269" s="63">
        <v>6</v>
      </c>
    </row>
    <row r="2270" spans="1:18" x14ac:dyDescent="0.25">
      <c r="A2270" s="71">
        <f t="shared" ca="1" si="35"/>
        <v>46250</v>
      </c>
      <c r="B2270" s="11" t="s">
        <v>214</v>
      </c>
      <c r="C2270" s="12" t="s">
        <v>282</v>
      </c>
      <c r="D2270" s="13">
        <v>1999</v>
      </c>
      <c r="E2270" s="13">
        <v>1</v>
      </c>
      <c r="F2270" s="13" t="s">
        <v>462</v>
      </c>
      <c r="G2270" s="13" t="s">
        <v>5</v>
      </c>
      <c r="I2270" s="1" t="s">
        <v>3320</v>
      </c>
      <c r="J2270" s="14" t="s">
        <v>3437</v>
      </c>
      <c r="K2270" s="15">
        <v>0.3</v>
      </c>
      <c r="L2270" s="16" t="s">
        <v>15</v>
      </c>
      <c r="M2270" s="14" t="s">
        <v>3321</v>
      </c>
      <c r="N2270" s="15">
        <v>0.39097222222222222</v>
      </c>
      <c r="O2270" s="16" t="s">
        <v>700</v>
      </c>
      <c r="P2270" s="1" t="s">
        <v>2689</v>
      </c>
      <c r="Q2270" s="17" t="s">
        <v>11425</v>
      </c>
      <c r="R2270" s="63">
        <v>12</v>
      </c>
    </row>
    <row r="2271" spans="1:18" x14ac:dyDescent="0.25">
      <c r="A2271" s="71">
        <f t="shared" ca="1" si="35"/>
        <v>46250</v>
      </c>
      <c r="B2271" s="11" t="s">
        <v>214</v>
      </c>
      <c r="C2271" s="12" t="s">
        <v>300</v>
      </c>
      <c r="D2271" s="13">
        <v>1979</v>
      </c>
      <c r="E2271" s="13">
        <v>1</v>
      </c>
      <c r="F2271" s="13" t="s">
        <v>1944</v>
      </c>
      <c r="G2271" s="13" t="s">
        <v>16</v>
      </c>
      <c r="I2271" s="1" t="s">
        <v>6051</v>
      </c>
      <c r="J2271" s="14" t="s">
        <v>6052</v>
      </c>
      <c r="K2271" s="15" t="s">
        <v>6053</v>
      </c>
      <c r="L2271" s="16" t="s">
        <v>6054</v>
      </c>
      <c r="M2271" s="14" t="s">
        <v>6055</v>
      </c>
      <c r="N2271" s="15" t="s">
        <v>6056</v>
      </c>
      <c r="O2271" s="16" t="s">
        <v>6057</v>
      </c>
      <c r="P2271" s="1" t="s">
        <v>1398</v>
      </c>
      <c r="Q2271" s="17" t="s">
        <v>11426</v>
      </c>
      <c r="R2271" s="63">
        <v>19</v>
      </c>
    </row>
    <row r="2272" spans="1:18" x14ac:dyDescent="0.25">
      <c r="A2272" s="71">
        <f t="shared" ca="1" si="35"/>
        <v>46250</v>
      </c>
      <c r="B2272" s="11" t="s">
        <v>214</v>
      </c>
      <c r="C2272" s="12" t="s">
        <v>282</v>
      </c>
      <c r="D2272" s="13">
        <v>1996</v>
      </c>
      <c r="E2272" s="13">
        <v>1</v>
      </c>
      <c r="F2272" s="13" t="s">
        <v>3995</v>
      </c>
      <c r="G2272" s="13" t="s">
        <v>143</v>
      </c>
      <c r="I2272" s="1" t="s">
        <v>15135</v>
      </c>
      <c r="J2272" s="14" t="s">
        <v>15136</v>
      </c>
      <c r="K2272" s="15" t="s">
        <v>15137</v>
      </c>
      <c r="L2272" s="16" t="s">
        <v>3614</v>
      </c>
      <c r="M2272" s="14" t="s">
        <v>15138</v>
      </c>
      <c r="N2272" s="15" t="s">
        <v>15139</v>
      </c>
      <c r="O2272" s="16" t="s">
        <v>5727</v>
      </c>
      <c r="P2272" s="1" t="s">
        <v>307</v>
      </c>
      <c r="Q2272" s="17" t="s">
        <v>15140</v>
      </c>
      <c r="R2272" s="63">
        <v>3</v>
      </c>
    </row>
    <row r="2273" spans="1:18" x14ac:dyDescent="0.25">
      <c r="A2273" s="71">
        <f t="shared" ca="1" si="35"/>
        <v>46250</v>
      </c>
      <c r="B2273" s="11" t="s">
        <v>214</v>
      </c>
      <c r="C2273" s="12" t="s">
        <v>282</v>
      </c>
      <c r="D2273" s="13">
        <v>1992</v>
      </c>
      <c r="E2273" s="13">
        <v>1</v>
      </c>
      <c r="F2273" s="13" t="s">
        <v>3995</v>
      </c>
      <c r="G2273" s="13" t="s">
        <v>143</v>
      </c>
      <c r="I2273" s="1" t="s">
        <v>8517</v>
      </c>
      <c r="J2273" s="14" t="s">
        <v>8518</v>
      </c>
      <c r="K2273" s="15">
        <v>0.25</v>
      </c>
      <c r="L2273" s="16" t="s">
        <v>274</v>
      </c>
      <c r="M2273" s="14" t="s">
        <v>8519</v>
      </c>
      <c r="N2273" s="15" t="s">
        <v>8520</v>
      </c>
      <c r="O2273" s="16" t="s">
        <v>3163</v>
      </c>
      <c r="P2273" s="1" t="s">
        <v>4760</v>
      </c>
      <c r="Q2273" s="17" t="s">
        <v>8521</v>
      </c>
      <c r="R2273" s="63">
        <v>4</v>
      </c>
    </row>
    <row r="2274" spans="1:18" x14ac:dyDescent="0.25">
      <c r="A2274" s="71">
        <f t="shared" ca="1" si="35"/>
        <v>46250</v>
      </c>
      <c r="B2274" s="11" t="s">
        <v>214</v>
      </c>
      <c r="C2274" s="12" t="s">
        <v>282</v>
      </c>
      <c r="D2274" s="25">
        <v>1988</v>
      </c>
      <c r="E2274" s="12">
        <v>1</v>
      </c>
      <c r="F2274" s="12" t="s">
        <v>462</v>
      </c>
      <c r="G2274" s="12" t="s">
        <v>58</v>
      </c>
      <c r="H2274" s="12"/>
      <c r="I2274" s="1" t="s">
        <v>169</v>
      </c>
      <c r="J2274" s="14" t="s">
        <v>170</v>
      </c>
      <c r="K2274" s="15" t="s">
        <v>1168</v>
      </c>
      <c r="L2274" s="16" t="s">
        <v>171</v>
      </c>
      <c r="M2274" s="14" t="s">
        <v>2508</v>
      </c>
      <c r="N2274" s="15" t="s">
        <v>1168</v>
      </c>
      <c r="O2274" s="16" t="s">
        <v>172</v>
      </c>
      <c r="P2274" s="1" t="s">
        <v>173</v>
      </c>
      <c r="Q2274" s="17" t="s">
        <v>11427</v>
      </c>
      <c r="R2274" s="63">
        <v>14</v>
      </c>
    </row>
    <row r="2275" spans="1:18" x14ac:dyDescent="0.25">
      <c r="A2275" s="71">
        <f t="shared" ca="1" si="35"/>
        <v>46250</v>
      </c>
      <c r="B2275" s="11" t="s">
        <v>214</v>
      </c>
      <c r="C2275" s="12" t="s">
        <v>282</v>
      </c>
      <c r="D2275" s="25">
        <v>1987</v>
      </c>
      <c r="E2275" s="12">
        <v>1</v>
      </c>
      <c r="F2275" s="12" t="s">
        <v>3995</v>
      </c>
      <c r="G2275" s="12" t="s">
        <v>5</v>
      </c>
      <c r="H2275" s="12"/>
      <c r="I2275" s="1" t="s">
        <v>225</v>
      </c>
      <c r="J2275" s="14" t="s">
        <v>226</v>
      </c>
      <c r="K2275" s="15">
        <v>0.22638888888888889</v>
      </c>
      <c r="L2275" s="16" t="s">
        <v>61</v>
      </c>
      <c r="M2275" s="14" t="s">
        <v>2509</v>
      </c>
      <c r="N2275" s="15" t="s">
        <v>227</v>
      </c>
      <c r="O2275" s="16" t="s">
        <v>229</v>
      </c>
      <c r="P2275" s="1" t="s">
        <v>228</v>
      </c>
      <c r="Q2275" s="17" t="s">
        <v>11428</v>
      </c>
      <c r="R2275" s="63">
        <v>5</v>
      </c>
    </row>
    <row r="2276" spans="1:18" x14ac:dyDescent="0.25">
      <c r="A2276" s="71">
        <f t="shared" ca="1" si="35"/>
        <v>46250</v>
      </c>
      <c r="B2276" s="11" t="s">
        <v>214</v>
      </c>
      <c r="C2276" s="12" t="s">
        <v>282</v>
      </c>
      <c r="D2276" s="13">
        <v>1986</v>
      </c>
      <c r="E2276" s="13">
        <v>1</v>
      </c>
      <c r="F2276" s="13" t="s">
        <v>3994</v>
      </c>
      <c r="G2276" s="13" t="s">
        <v>104</v>
      </c>
      <c r="I2276" s="1" t="s">
        <v>4080</v>
      </c>
      <c r="J2276" s="14" t="s">
        <v>4081</v>
      </c>
      <c r="K2276" s="15">
        <v>0.28263888888888888</v>
      </c>
      <c r="L2276" s="16" t="s">
        <v>25</v>
      </c>
      <c r="M2276" s="14" t="s">
        <v>4082</v>
      </c>
      <c r="N2276" s="15">
        <v>0.27986111111111112</v>
      </c>
      <c r="O2276" s="16" t="s">
        <v>25</v>
      </c>
      <c r="P2276" s="1" t="s">
        <v>111</v>
      </c>
      <c r="Q2276" s="17" t="s">
        <v>11429</v>
      </c>
      <c r="R2276" s="63">
        <v>5</v>
      </c>
    </row>
    <row r="2277" spans="1:18" x14ac:dyDescent="0.25">
      <c r="A2277" s="71">
        <f t="shared" ca="1" si="35"/>
        <v>46250</v>
      </c>
      <c r="B2277" s="11" t="s">
        <v>16123</v>
      </c>
      <c r="C2277" s="12" t="s">
        <v>282</v>
      </c>
      <c r="D2277" s="13">
        <v>1985</v>
      </c>
      <c r="E2277" s="13">
        <v>1</v>
      </c>
      <c r="F2277" s="13" t="s">
        <v>3995</v>
      </c>
      <c r="G2277" s="13" t="s">
        <v>104</v>
      </c>
      <c r="H2277" s="13" t="s">
        <v>16331</v>
      </c>
      <c r="I2277" s="1" t="s">
        <v>4080</v>
      </c>
      <c r="J2277" t="s">
        <v>16626</v>
      </c>
      <c r="K2277" s="15">
        <v>0.23402777777777781</v>
      </c>
      <c r="L2277" s="16" t="s">
        <v>25</v>
      </c>
      <c r="M2277" t="s">
        <v>16627</v>
      </c>
      <c r="N2277" s="15">
        <v>0.20833333333333334</v>
      </c>
      <c r="O2277" s="16" t="s">
        <v>25</v>
      </c>
      <c r="P2277" s="1" t="s">
        <v>75</v>
      </c>
      <c r="Q2277" s="17" t="s">
        <v>16628</v>
      </c>
      <c r="R2277" s="63">
        <v>24</v>
      </c>
    </row>
    <row r="2278" spans="1:18" x14ac:dyDescent="0.25">
      <c r="A2278" s="71">
        <f t="shared" ca="1" si="35"/>
        <v>46250</v>
      </c>
      <c r="B2278" s="11" t="s">
        <v>214</v>
      </c>
      <c r="C2278" s="12" t="s">
        <v>282</v>
      </c>
      <c r="D2278" s="13">
        <v>1988</v>
      </c>
      <c r="E2278" s="13">
        <v>1</v>
      </c>
      <c r="F2278" s="13" t="s">
        <v>492</v>
      </c>
      <c r="G2278" s="13" t="s">
        <v>493</v>
      </c>
      <c r="I2278" s="1" t="s">
        <v>7673</v>
      </c>
      <c r="J2278" s="14" t="s">
        <v>7674</v>
      </c>
      <c r="K2278" s="15">
        <v>0.23611111111111113</v>
      </c>
      <c r="L2278" s="16" t="s">
        <v>405</v>
      </c>
      <c r="M2278" s="14" t="s">
        <v>7675</v>
      </c>
      <c r="N2278" s="15">
        <v>0.32500000000000001</v>
      </c>
      <c r="O2278" s="16" t="s">
        <v>405</v>
      </c>
      <c r="P2278" s="1" t="s">
        <v>7396</v>
      </c>
      <c r="Q2278" s="17" t="s">
        <v>7676</v>
      </c>
      <c r="R2278" s="63">
        <v>12</v>
      </c>
    </row>
    <row r="2279" spans="1:18" x14ac:dyDescent="0.25">
      <c r="A2279" s="71">
        <f t="shared" ca="1" si="35"/>
        <v>46250</v>
      </c>
      <c r="B2279" s="11" t="s">
        <v>214</v>
      </c>
      <c r="C2279" s="12" t="s">
        <v>282</v>
      </c>
      <c r="D2279" s="13">
        <v>1991</v>
      </c>
      <c r="E2279" s="13">
        <v>1</v>
      </c>
      <c r="F2279" s="13" t="s">
        <v>492</v>
      </c>
      <c r="G2279" s="13" t="s">
        <v>493</v>
      </c>
      <c r="I2279" s="1" t="s">
        <v>7673</v>
      </c>
      <c r="J2279" s="14" t="s">
        <v>8367</v>
      </c>
      <c r="K2279" s="15" t="s">
        <v>8368</v>
      </c>
      <c r="L2279" s="16" t="s">
        <v>8369</v>
      </c>
      <c r="M2279" s="14" t="s">
        <v>8370</v>
      </c>
      <c r="N2279" s="15" t="s">
        <v>8371</v>
      </c>
      <c r="O2279" s="16" t="s">
        <v>2603</v>
      </c>
      <c r="P2279" s="1" t="s">
        <v>7396</v>
      </c>
      <c r="Q2279" s="17" t="s">
        <v>8372</v>
      </c>
      <c r="R2279" s="63">
        <v>35</v>
      </c>
    </row>
    <row r="2280" spans="1:18" x14ac:dyDescent="0.25">
      <c r="A2280" s="71">
        <f t="shared" ca="1" si="35"/>
        <v>46250</v>
      </c>
      <c r="B2280" s="11" t="s">
        <v>214</v>
      </c>
      <c r="C2280" s="12" t="s">
        <v>282</v>
      </c>
      <c r="D2280" s="13">
        <v>1986</v>
      </c>
      <c r="E2280" s="13">
        <v>1</v>
      </c>
      <c r="F2280" s="13" t="s">
        <v>492</v>
      </c>
      <c r="G2280" s="13" t="s">
        <v>58</v>
      </c>
      <c r="I2280" s="1" t="s">
        <v>7673</v>
      </c>
      <c r="J2280" s="14" t="s">
        <v>16140</v>
      </c>
      <c r="K2280" s="15">
        <v>0.30277777777777776</v>
      </c>
      <c r="L2280" s="16" t="s">
        <v>76</v>
      </c>
      <c r="M2280" s="14" t="s">
        <v>16141</v>
      </c>
      <c r="N2280" s="15">
        <v>0.28402777777777777</v>
      </c>
      <c r="O2280" s="16" t="s">
        <v>37</v>
      </c>
      <c r="P2280" s="1" t="s">
        <v>7396</v>
      </c>
      <c r="Q2280" s="17" t="s">
        <v>16142</v>
      </c>
      <c r="R2280" s="63">
        <v>29</v>
      </c>
    </row>
    <row r="2281" spans="1:18" x14ac:dyDescent="0.25">
      <c r="A2281" s="71">
        <f t="shared" ca="1" si="35"/>
        <v>46250</v>
      </c>
      <c r="B2281" s="11" t="s">
        <v>214</v>
      </c>
      <c r="C2281" s="12" t="s">
        <v>282</v>
      </c>
      <c r="D2281" s="13">
        <v>1984</v>
      </c>
      <c r="E2281" s="13">
        <v>1</v>
      </c>
      <c r="F2281" s="13" t="s">
        <v>3995</v>
      </c>
      <c r="G2281" s="13" t="s">
        <v>58</v>
      </c>
      <c r="I2281" s="1" t="s">
        <v>4977</v>
      </c>
      <c r="J2281" s="14" t="s">
        <v>4978</v>
      </c>
      <c r="K2281" s="15">
        <v>0.36458333333333331</v>
      </c>
      <c r="L2281" s="16" t="s">
        <v>167</v>
      </c>
      <c r="M2281" s="14" t="s">
        <v>4979</v>
      </c>
      <c r="N2281" s="15">
        <v>0.16597222222222222</v>
      </c>
      <c r="O2281" s="16" t="s">
        <v>167</v>
      </c>
      <c r="P2281" s="1" t="s">
        <v>158</v>
      </c>
      <c r="Q2281" s="17" t="s">
        <v>11430</v>
      </c>
      <c r="R2281" s="63">
        <v>40</v>
      </c>
    </row>
    <row r="2282" spans="1:18" x14ac:dyDescent="0.25">
      <c r="A2282" s="71">
        <f t="shared" ca="1" si="35"/>
        <v>46250</v>
      </c>
      <c r="B2282" s="11" t="s">
        <v>16123</v>
      </c>
      <c r="C2282" s="12" t="s">
        <v>282</v>
      </c>
      <c r="D2282" s="13">
        <v>1984</v>
      </c>
      <c r="E2282" s="13">
        <v>1</v>
      </c>
      <c r="F2282" s="13" t="s">
        <v>492</v>
      </c>
      <c r="G2282" s="13" t="s">
        <v>58</v>
      </c>
      <c r="H2282" s="13" t="s">
        <v>16331</v>
      </c>
      <c r="I2282" s="1" t="s">
        <v>4977</v>
      </c>
      <c r="J2282" s="14" t="s">
        <v>4978</v>
      </c>
      <c r="K2282" s="15">
        <v>0.36458333333333331</v>
      </c>
      <c r="L2282" s="16" t="s">
        <v>167</v>
      </c>
      <c r="M2282" s="14" t="s">
        <v>4979</v>
      </c>
      <c r="N2282" s="15">
        <v>0.16597222222222222</v>
      </c>
      <c r="O2282" s="16" t="s">
        <v>167</v>
      </c>
      <c r="P2282" s="1" t="s">
        <v>158</v>
      </c>
      <c r="Q2282" s="17" t="s">
        <v>17071</v>
      </c>
      <c r="R2282" s="63">
        <v>40</v>
      </c>
    </row>
    <row r="2283" spans="1:18" x14ac:dyDescent="0.25">
      <c r="A2283" s="71">
        <f t="shared" ca="1" si="35"/>
        <v>46250</v>
      </c>
      <c r="B2283" s="11" t="s">
        <v>16123</v>
      </c>
      <c r="C2283" s="12" t="s">
        <v>282</v>
      </c>
      <c r="D2283" s="13">
        <v>1984</v>
      </c>
      <c r="E2283" s="13">
        <v>1</v>
      </c>
      <c r="F2283" s="13" t="s">
        <v>492</v>
      </c>
      <c r="G2283" s="13" t="s">
        <v>58</v>
      </c>
      <c r="I2283" s="1" t="s">
        <v>4977</v>
      </c>
      <c r="J2283" t="s">
        <v>17834</v>
      </c>
      <c r="K2283" s="15">
        <v>0.24583333333333335</v>
      </c>
      <c r="L2283" s="16" t="s">
        <v>237</v>
      </c>
      <c r="M2283" s="45" t="s">
        <v>17835</v>
      </c>
      <c r="N2283" s="15">
        <v>0.16250000000000001</v>
      </c>
      <c r="O2283" s="16" t="s">
        <v>37</v>
      </c>
      <c r="P2283" s="1" t="s">
        <v>158</v>
      </c>
      <c r="Q2283" s="17" t="s">
        <v>17836</v>
      </c>
      <c r="R2283" s="63">
        <v>22</v>
      </c>
    </row>
    <row r="2284" spans="1:18" x14ac:dyDescent="0.25">
      <c r="A2284" s="71">
        <f t="shared" ca="1" si="35"/>
        <v>46250</v>
      </c>
      <c r="B2284" s="11" t="s">
        <v>214</v>
      </c>
      <c r="C2284" s="12" t="s">
        <v>282</v>
      </c>
      <c r="D2284" s="13">
        <v>1988</v>
      </c>
      <c r="E2284" s="13">
        <v>1</v>
      </c>
      <c r="F2284" s="13" t="s">
        <v>3995</v>
      </c>
      <c r="G2284" s="13" t="s">
        <v>324</v>
      </c>
      <c r="I2284" s="1" t="s">
        <v>5593</v>
      </c>
      <c r="J2284" s="14" t="s">
        <v>5594</v>
      </c>
      <c r="K2284" s="15">
        <v>0.27569444444444446</v>
      </c>
      <c r="L2284" s="16" t="s">
        <v>5595</v>
      </c>
      <c r="M2284" s="14" t="s">
        <v>5596</v>
      </c>
      <c r="N2284" s="15" t="s">
        <v>5597</v>
      </c>
      <c r="O2284" s="16" t="s">
        <v>5598</v>
      </c>
      <c r="P2284" s="1" t="s">
        <v>151</v>
      </c>
      <c r="Q2284" s="17" t="s">
        <v>11431</v>
      </c>
      <c r="R2284" s="63">
        <v>17</v>
      </c>
    </row>
    <row r="2285" spans="1:18" x14ac:dyDescent="0.25">
      <c r="A2285" s="71">
        <f t="shared" ca="1" si="35"/>
        <v>46250</v>
      </c>
      <c r="B2285" s="11" t="s">
        <v>214</v>
      </c>
      <c r="C2285" s="12" t="s">
        <v>282</v>
      </c>
      <c r="D2285" s="13">
        <v>1993</v>
      </c>
      <c r="E2285" s="13">
        <v>1</v>
      </c>
      <c r="F2285" s="13" t="s">
        <v>462</v>
      </c>
      <c r="G2285" s="13" t="s">
        <v>143</v>
      </c>
      <c r="I2285" s="1" t="s">
        <v>8819</v>
      </c>
      <c r="J2285" s="14" t="s">
        <v>8820</v>
      </c>
      <c r="K2285" s="15" t="s">
        <v>1789</v>
      </c>
      <c r="L2285" s="16" t="s">
        <v>1732</v>
      </c>
      <c r="M2285" s="14" t="s">
        <v>8821</v>
      </c>
      <c r="N2285" s="15" t="s">
        <v>1789</v>
      </c>
      <c r="O2285" s="16" t="s">
        <v>3463</v>
      </c>
      <c r="P2285" s="1" t="s">
        <v>8822</v>
      </c>
      <c r="Q2285" s="17" t="s">
        <v>8823</v>
      </c>
      <c r="R2285" s="63">
        <v>6</v>
      </c>
    </row>
    <row r="2286" spans="1:18" x14ac:dyDescent="0.25">
      <c r="A2286" s="71">
        <f t="shared" ca="1" si="35"/>
        <v>46250</v>
      </c>
      <c r="B2286" s="11" t="s">
        <v>214</v>
      </c>
      <c r="C2286" s="12" t="s">
        <v>282</v>
      </c>
      <c r="D2286" s="13">
        <v>1985</v>
      </c>
      <c r="E2286" s="13">
        <v>1</v>
      </c>
      <c r="F2286" s="13" t="s">
        <v>3995</v>
      </c>
      <c r="G2286" s="13" t="s">
        <v>58</v>
      </c>
      <c r="I2286" s="1" t="s">
        <v>376</v>
      </c>
      <c r="J2286" s="14" t="s">
        <v>13266</v>
      </c>
      <c r="K2286" s="15">
        <v>0.31736111111111115</v>
      </c>
      <c r="L2286" s="16" t="s">
        <v>3419</v>
      </c>
      <c r="M2286" s="14" t="s">
        <v>13267</v>
      </c>
      <c r="N2286" s="15">
        <v>0.28750000000000003</v>
      </c>
      <c r="O2286" s="16" t="s">
        <v>4986</v>
      </c>
      <c r="P2286" s="1" t="s">
        <v>379</v>
      </c>
      <c r="Q2286" s="17" t="s">
        <v>13268</v>
      </c>
      <c r="R2286" s="63">
        <v>25</v>
      </c>
    </row>
    <row r="2287" spans="1:18" x14ac:dyDescent="0.25">
      <c r="A2287" s="71">
        <f t="shared" ca="1" si="35"/>
        <v>46250</v>
      </c>
      <c r="B2287" s="11" t="s">
        <v>214</v>
      </c>
      <c r="C2287" s="12" t="s">
        <v>282</v>
      </c>
      <c r="D2287" s="25">
        <v>1985</v>
      </c>
      <c r="E2287" s="12">
        <v>1</v>
      </c>
      <c r="F2287" s="12" t="s">
        <v>3995</v>
      </c>
      <c r="G2287" s="12" t="s">
        <v>58</v>
      </c>
      <c r="H2287" s="12"/>
      <c r="I2287" s="1" t="s">
        <v>376</v>
      </c>
      <c r="J2287" s="14" t="s">
        <v>834</v>
      </c>
      <c r="K2287" s="15">
        <v>0.3888888888888889</v>
      </c>
      <c r="L2287" s="16" t="s">
        <v>25</v>
      </c>
      <c r="M2287" s="14" t="s">
        <v>2510</v>
      </c>
      <c r="N2287" s="15" t="s">
        <v>377</v>
      </c>
      <c r="O2287" s="16" t="s">
        <v>378</v>
      </c>
      <c r="P2287" s="1" t="s">
        <v>379</v>
      </c>
      <c r="Q2287" s="17" t="s">
        <v>380</v>
      </c>
      <c r="R2287" s="63">
        <v>10</v>
      </c>
    </row>
    <row r="2288" spans="1:18" x14ac:dyDescent="0.25">
      <c r="A2288" s="71">
        <f t="shared" ca="1" si="35"/>
        <v>46250</v>
      </c>
      <c r="B2288" s="11" t="s">
        <v>214</v>
      </c>
      <c r="C2288" s="12" t="s">
        <v>282</v>
      </c>
      <c r="D2288" s="13">
        <v>1998</v>
      </c>
      <c r="E2288" s="13">
        <v>1</v>
      </c>
      <c r="F2288" s="13" t="s">
        <v>462</v>
      </c>
      <c r="G2288" s="13" t="s">
        <v>15558</v>
      </c>
      <c r="I2288" s="1" t="s">
        <v>15542</v>
      </c>
      <c r="J2288" s="14" t="s">
        <v>15543</v>
      </c>
      <c r="K2288" s="15" t="s">
        <v>2315</v>
      </c>
      <c r="L2288" s="16" t="s">
        <v>5625</v>
      </c>
      <c r="M2288" s="14" t="s">
        <v>15544</v>
      </c>
      <c r="N2288" s="15" t="s">
        <v>2315</v>
      </c>
      <c r="O2288" s="16" t="s">
        <v>15545</v>
      </c>
      <c r="P2288" s="1" t="s">
        <v>15546</v>
      </c>
      <c r="Q2288" s="17" t="s">
        <v>15547</v>
      </c>
      <c r="R2288" s="63">
        <v>14</v>
      </c>
    </row>
    <row r="2289" spans="1:18" x14ac:dyDescent="0.25">
      <c r="A2289" s="71">
        <f t="shared" ca="1" si="35"/>
        <v>46250</v>
      </c>
      <c r="B2289" s="26" t="s">
        <v>214</v>
      </c>
      <c r="C2289" s="12" t="s">
        <v>282</v>
      </c>
      <c r="D2289" s="13">
        <v>1992</v>
      </c>
      <c r="E2289" s="13">
        <v>1</v>
      </c>
      <c r="F2289" s="12" t="s">
        <v>3994</v>
      </c>
      <c r="G2289" s="12" t="s">
        <v>1749</v>
      </c>
      <c r="H2289" s="13" t="s">
        <v>17584</v>
      </c>
      <c r="I2289" s="1" t="s">
        <v>1768</v>
      </c>
      <c r="J2289" s="14" t="s">
        <v>1769</v>
      </c>
      <c r="K2289" s="15">
        <v>0.22430555555555556</v>
      </c>
      <c r="L2289" s="16" t="s">
        <v>1366</v>
      </c>
      <c r="M2289" s="14" t="s">
        <v>1770</v>
      </c>
      <c r="N2289" s="15">
        <v>0.25</v>
      </c>
      <c r="O2289" s="16" t="s">
        <v>191</v>
      </c>
      <c r="P2289" s="1" t="s">
        <v>1771</v>
      </c>
      <c r="Q2289" s="17" t="s">
        <v>11432</v>
      </c>
      <c r="R2289" s="63">
        <v>6</v>
      </c>
    </row>
    <row r="2290" spans="1:18" x14ac:dyDescent="0.25">
      <c r="A2290" s="71">
        <f t="shared" ca="1" si="35"/>
        <v>46250</v>
      </c>
      <c r="B2290" s="11" t="s">
        <v>214</v>
      </c>
      <c r="C2290" s="12" t="s">
        <v>282</v>
      </c>
      <c r="D2290" s="13">
        <v>1983</v>
      </c>
      <c r="E2290" s="13">
        <v>1</v>
      </c>
      <c r="F2290" s="13" t="s">
        <v>3995</v>
      </c>
      <c r="G2290" s="13" t="s">
        <v>5</v>
      </c>
      <c r="I2290" s="1" t="s">
        <v>740</v>
      </c>
      <c r="J2290" s="14" t="s">
        <v>3316</v>
      </c>
      <c r="K2290" s="15">
        <v>0.30208333333333331</v>
      </c>
      <c r="L2290" s="16" t="s">
        <v>447</v>
      </c>
      <c r="M2290" s="14" t="s">
        <v>3317</v>
      </c>
      <c r="N2290" s="15">
        <v>0.27777777777777779</v>
      </c>
      <c r="O2290" s="16" t="s">
        <v>447</v>
      </c>
      <c r="P2290" s="1" t="s">
        <v>160</v>
      </c>
      <c r="Q2290" s="17" t="s">
        <v>11433</v>
      </c>
      <c r="R2290" s="63">
        <v>12</v>
      </c>
    </row>
    <row r="2291" spans="1:18" x14ac:dyDescent="0.25">
      <c r="A2291" s="71">
        <f t="shared" ca="1" si="35"/>
        <v>46250</v>
      </c>
      <c r="B2291" s="11" t="s">
        <v>214</v>
      </c>
      <c r="C2291" s="12" t="s">
        <v>282</v>
      </c>
      <c r="D2291" s="13">
        <v>1983</v>
      </c>
      <c r="E2291" s="13">
        <v>2</v>
      </c>
      <c r="F2291" s="13" t="s">
        <v>592</v>
      </c>
      <c r="G2291" s="13" t="s">
        <v>5</v>
      </c>
      <c r="I2291" s="1" t="s">
        <v>740</v>
      </c>
      <c r="J2291" s="14" t="s">
        <v>3316</v>
      </c>
      <c r="K2291" s="15">
        <v>0.30138888888888887</v>
      </c>
      <c r="L2291" s="16" t="s">
        <v>53</v>
      </c>
      <c r="M2291" s="14" t="s">
        <v>3318</v>
      </c>
      <c r="N2291" s="15">
        <v>0.28333333333333333</v>
      </c>
      <c r="O2291" s="16" t="s">
        <v>53</v>
      </c>
      <c r="P2291" s="1" t="s">
        <v>3319</v>
      </c>
      <c r="Q2291" s="17" t="s">
        <v>11434</v>
      </c>
      <c r="R2291" s="63">
        <v>20</v>
      </c>
    </row>
    <row r="2292" spans="1:18" x14ac:dyDescent="0.25">
      <c r="A2292" s="71">
        <f t="shared" ca="1" si="35"/>
        <v>46250</v>
      </c>
      <c r="B2292" s="11" t="s">
        <v>214</v>
      </c>
      <c r="C2292" s="12" t="s">
        <v>282</v>
      </c>
      <c r="D2292" s="13">
        <v>1993</v>
      </c>
      <c r="E2292" s="13">
        <v>1</v>
      </c>
      <c r="F2292" s="13" t="s">
        <v>592</v>
      </c>
      <c r="G2292" s="13" t="s">
        <v>5</v>
      </c>
      <c r="I2292" s="1" t="s">
        <v>740</v>
      </c>
      <c r="J2292" s="14" t="s">
        <v>3313</v>
      </c>
      <c r="K2292" s="15">
        <v>0.30138888888888887</v>
      </c>
      <c r="L2292" s="16" t="s">
        <v>53</v>
      </c>
      <c r="M2292" s="14" t="s">
        <v>3314</v>
      </c>
      <c r="N2292" s="15" t="s">
        <v>3315</v>
      </c>
      <c r="O2292" s="16" t="s">
        <v>1040</v>
      </c>
      <c r="P2292" s="1" t="s">
        <v>1271</v>
      </c>
      <c r="Q2292" s="17" t="s">
        <v>11435</v>
      </c>
      <c r="R2292" s="63">
        <v>10</v>
      </c>
    </row>
    <row r="2293" spans="1:18" x14ac:dyDescent="0.25">
      <c r="A2293" s="71">
        <f t="shared" ca="1" si="35"/>
        <v>46250</v>
      </c>
      <c r="B2293" s="11" t="s">
        <v>16123</v>
      </c>
      <c r="C2293" s="12" t="s">
        <v>282</v>
      </c>
      <c r="D2293" s="25">
        <v>1984</v>
      </c>
      <c r="E2293" s="12">
        <v>2</v>
      </c>
      <c r="F2293" s="12" t="s">
        <v>3995</v>
      </c>
      <c r="G2293" s="12" t="s">
        <v>5</v>
      </c>
      <c r="H2293" s="12" t="s">
        <v>16331</v>
      </c>
      <c r="I2293" s="1" t="s">
        <v>740</v>
      </c>
      <c r="J2293" s="14" t="s">
        <v>741</v>
      </c>
      <c r="K2293" s="15">
        <v>0.31319444444444444</v>
      </c>
      <c r="L2293" s="16" t="s">
        <v>676</v>
      </c>
      <c r="M2293" s="14" t="s">
        <v>742</v>
      </c>
      <c r="N2293" s="15">
        <v>0.21319444444444444</v>
      </c>
      <c r="O2293" s="16" t="s">
        <v>676</v>
      </c>
      <c r="P2293" s="1" t="s">
        <v>160</v>
      </c>
      <c r="Q2293" s="17" t="s">
        <v>743</v>
      </c>
      <c r="R2293" s="63">
        <v>11</v>
      </c>
    </row>
    <row r="2294" spans="1:18" x14ac:dyDescent="0.25">
      <c r="A2294" s="71">
        <f t="shared" ca="1" si="35"/>
        <v>46250</v>
      </c>
      <c r="B2294" s="11" t="s">
        <v>16123</v>
      </c>
      <c r="C2294" s="12" t="s">
        <v>282</v>
      </c>
      <c r="D2294" s="13">
        <v>1982</v>
      </c>
      <c r="E2294" s="13">
        <v>3</v>
      </c>
      <c r="F2294" s="12" t="s">
        <v>3995</v>
      </c>
      <c r="G2294" s="12" t="s">
        <v>5</v>
      </c>
      <c r="H2294" s="62" t="s">
        <v>17702</v>
      </c>
      <c r="I2294" s="18" t="s">
        <v>740</v>
      </c>
      <c r="J2294" s="14" t="s">
        <v>2008</v>
      </c>
      <c r="K2294" s="15">
        <v>0.30902777777777779</v>
      </c>
      <c r="L2294" s="16" t="s">
        <v>25</v>
      </c>
      <c r="M2294" s="14" t="s">
        <v>2009</v>
      </c>
      <c r="N2294" s="15">
        <v>0.3125</v>
      </c>
      <c r="O2294" s="16" t="s">
        <v>25</v>
      </c>
      <c r="P2294" s="1" t="s">
        <v>2010</v>
      </c>
      <c r="Q2294" s="17" t="s">
        <v>11436</v>
      </c>
      <c r="R2294" s="63">
        <v>75</v>
      </c>
    </row>
    <row r="2295" spans="1:18" x14ac:dyDescent="0.25">
      <c r="A2295" s="71">
        <f t="shared" ca="1" si="35"/>
        <v>46250</v>
      </c>
      <c r="B2295" s="11" t="s">
        <v>214</v>
      </c>
      <c r="C2295" s="12" t="s">
        <v>282</v>
      </c>
      <c r="D2295" s="13">
        <v>1981</v>
      </c>
      <c r="E2295" s="13">
        <v>1</v>
      </c>
      <c r="F2295" s="13" t="s">
        <v>592</v>
      </c>
      <c r="G2295" s="13" t="s">
        <v>5</v>
      </c>
      <c r="I2295" s="1" t="s">
        <v>740</v>
      </c>
      <c r="J2295" t="s">
        <v>17587</v>
      </c>
      <c r="K2295" s="15">
        <v>0.25763888888888892</v>
      </c>
      <c r="L2295" s="16" t="s">
        <v>19</v>
      </c>
      <c r="M2295" t="s">
        <v>17588</v>
      </c>
      <c r="N2295" s="15">
        <v>0.21944444444444444</v>
      </c>
      <c r="O2295" s="16" t="s">
        <v>19</v>
      </c>
      <c r="P2295" s="1" t="s">
        <v>3319</v>
      </c>
      <c r="Q2295" s="17" t="s">
        <v>17589</v>
      </c>
      <c r="R2295" s="63">
        <v>15</v>
      </c>
    </row>
    <row r="2296" spans="1:18" x14ac:dyDescent="0.25">
      <c r="A2296" s="71">
        <f t="shared" ca="1" si="35"/>
        <v>46250</v>
      </c>
      <c r="B2296" s="11" t="s">
        <v>214</v>
      </c>
      <c r="C2296" s="12" t="s">
        <v>282</v>
      </c>
      <c r="D2296" s="25">
        <v>1984</v>
      </c>
      <c r="E2296" s="12">
        <v>1</v>
      </c>
      <c r="F2296" s="12" t="s">
        <v>3995</v>
      </c>
      <c r="G2296" s="12" t="s">
        <v>5</v>
      </c>
      <c r="H2296" s="12"/>
      <c r="I2296" s="1" t="s">
        <v>750</v>
      </c>
      <c r="J2296" s="14" t="s">
        <v>675</v>
      </c>
      <c r="K2296" s="15">
        <v>0.33333333333333331</v>
      </c>
      <c r="L2296" s="16" t="s">
        <v>676</v>
      </c>
      <c r="M2296" s="14" t="s">
        <v>677</v>
      </c>
      <c r="N2296" s="15">
        <v>0.26458333333333334</v>
      </c>
      <c r="O2296" s="16" t="s">
        <v>676</v>
      </c>
      <c r="P2296" s="1" t="s">
        <v>103</v>
      </c>
      <c r="Q2296" s="17" t="s">
        <v>678</v>
      </c>
      <c r="R2296" s="63">
        <v>10</v>
      </c>
    </row>
    <row r="2297" spans="1:18" x14ac:dyDescent="0.25">
      <c r="A2297" s="71">
        <f t="shared" ca="1" si="35"/>
        <v>46250</v>
      </c>
      <c r="B2297" s="11" t="s">
        <v>214</v>
      </c>
      <c r="C2297" s="12" t="s">
        <v>282</v>
      </c>
      <c r="D2297" s="13">
        <v>1998</v>
      </c>
      <c r="E2297" s="13">
        <v>1</v>
      </c>
      <c r="F2297" s="13" t="s">
        <v>3996</v>
      </c>
      <c r="G2297" s="13" t="s">
        <v>143</v>
      </c>
      <c r="I2297" s="1" t="s">
        <v>15696</v>
      </c>
      <c r="J2297" s="14" t="s">
        <v>15697</v>
      </c>
      <c r="K2297" s="15">
        <v>0.25277777777777777</v>
      </c>
      <c r="L2297" s="16" t="s">
        <v>237</v>
      </c>
      <c r="M2297" s="14" t="s">
        <v>15698</v>
      </c>
      <c r="N2297" s="15" t="s">
        <v>15699</v>
      </c>
      <c r="O2297" s="16" t="s">
        <v>15700</v>
      </c>
      <c r="P2297" s="1" t="s">
        <v>15701</v>
      </c>
      <c r="Q2297" s="17" t="s">
        <v>15702</v>
      </c>
      <c r="R2297" s="63">
        <v>39</v>
      </c>
    </row>
    <row r="2298" spans="1:18" x14ac:dyDescent="0.25">
      <c r="A2298" s="71">
        <f t="shared" ca="1" si="35"/>
        <v>46250</v>
      </c>
      <c r="B2298" s="26" t="s">
        <v>214</v>
      </c>
      <c r="C2298" s="12" t="s">
        <v>282</v>
      </c>
      <c r="D2298" s="13">
        <v>1990</v>
      </c>
      <c r="E2298" s="13">
        <v>1</v>
      </c>
      <c r="F2298" s="13" t="s">
        <v>462</v>
      </c>
      <c r="G2298" s="13" t="s">
        <v>143</v>
      </c>
      <c r="H2298" s="13" t="s">
        <v>17584</v>
      </c>
      <c r="I2298" s="1" t="s">
        <v>4453</v>
      </c>
      <c r="J2298" s="14" t="s">
        <v>4454</v>
      </c>
      <c r="K2298" s="15">
        <v>0.29305555555555557</v>
      </c>
      <c r="L2298" s="16" t="s">
        <v>19</v>
      </c>
      <c r="M2298" s="14" t="s">
        <v>4455</v>
      </c>
      <c r="N2298" s="15">
        <v>0.23472222222222219</v>
      </c>
      <c r="O2298" s="16" t="s">
        <v>53</v>
      </c>
      <c r="P2298" s="1" t="s">
        <v>4456</v>
      </c>
      <c r="Q2298" s="36" t="s">
        <v>11437</v>
      </c>
      <c r="R2298" s="63">
        <v>7</v>
      </c>
    </row>
    <row r="2299" spans="1:18" x14ac:dyDescent="0.25">
      <c r="A2299" s="71">
        <f t="shared" ca="1" si="35"/>
        <v>46250</v>
      </c>
      <c r="B2299" s="11" t="s">
        <v>214</v>
      </c>
      <c r="C2299" s="12" t="s">
        <v>282</v>
      </c>
      <c r="D2299" s="13">
        <v>1984</v>
      </c>
      <c r="E2299" s="13">
        <v>1</v>
      </c>
      <c r="F2299" s="13" t="s">
        <v>3995</v>
      </c>
      <c r="G2299" s="13" t="s">
        <v>71</v>
      </c>
      <c r="I2299" s="1" t="s">
        <v>5680</v>
      </c>
      <c r="J2299" s="14" t="s">
        <v>14050</v>
      </c>
      <c r="K2299" s="15">
        <v>0.3</v>
      </c>
      <c r="L2299" s="16" t="s">
        <v>61</v>
      </c>
      <c r="M2299" s="14" t="s">
        <v>14051</v>
      </c>
      <c r="N2299" s="15">
        <v>0.21319444444444444</v>
      </c>
      <c r="O2299" s="16" t="s">
        <v>221</v>
      </c>
      <c r="P2299" s="1" t="s">
        <v>837</v>
      </c>
      <c r="Q2299" s="17" t="s">
        <v>14052</v>
      </c>
      <c r="R2299" s="63">
        <v>45</v>
      </c>
    </row>
    <row r="2300" spans="1:18" x14ac:dyDescent="0.25">
      <c r="A2300" s="71">
        <f t="shared" ca="1" si="35"/>
        <v>46250</v>
      </c>
      <c r="B2300" s="11" t="s">
        <v>214</v>
      </c>
      <c r="C2300" s="12" t="s">
        <v>282</v>
      </c>
      <c r="D2300" s="13">
        <v>1984</v>
      </c>
      <c r="E2300" s="13">
        <v>1</v>
      </c>
      <c r="F2300" s="13" t="s">
        <v>492</v>
      </c>
      <c r="G2300" s="13" t="s">
        <v>71</v>
      </c>
      <c r="I2300" s="1" t="s">
        <v>5680</v>
      </c>
      <c r="J2300" s="14" t="s">
        <v>5681</v>
      </c>
      <c r="K2300" s="15">
        <v>0.28472222222222221</v>
      </c>
      <c r="L2300" s="16" t="s">
        <v>15</v>
      </c>
      <c r="M2300" s="14" t="s">
        <v>5682</v>
      </c>
      <c r="N2300" s="15" t="s">
        <v>5683</v>
      </c>
      <c r="O2300" s="16" t="s">
        <v>5684</v>
      </c>
      <c r="P2300" s="1" t="s">
        <v>837</v>
      </c>
      <c r="Q2300" s="17" t="s">
        <v>11438</v>
      </c>
      <c r="R2300" s="63">
        <v>10</v>
      </c>
    </row>
    <row r="2301" spans="1:18" x14ac:dyDescent="0.25">
      <c r="A2301" s="71">
        <f t="shared" ca="1" si="35"/>
        <v>46250</v>
      </c>
      <c r="B2301" s="11" t="s">
        <v>214</v>
      </c>
      <c r="C2301" s="12" t="s">
        <v>282</v>
      </c>
      <c r="D2301" s="13">
        <v>1991</v>
      </c>
      <c r="E2301" s="13">
        <v>1</v>
      </c>
      <c r="F2301" s="13" t="s">
        <v>3995</v>
      </c>
      <c r="G2301" s="13" t="s">
        <v>96</v>
      </c>
      <c r="I2301" s="1" t="s">
        <v>8438</v>
      </c>
      <c r="J2301" s="14" t="s">
        <v>8439</v>
      </c>
      <c r="K2301" s="15" t="s">
        <v>8440</v>
      </c>
      <c r="L2301" s="16" t="s">
        <v>3481</v>
      </c>
      <c r="M2301" s="14" t="s">
        <v>8441</v>
      </c>
      <c r="N2301" s="15" t="s">
        <v>8442</v>
      </c>
      <c r="O2301" s="16" t="s">
        <v>2173</v>
      </c>
      <c r="P2301" s="1" t="s">
        <v>8443</v>
      </c>
      <c r="Q2301" s="17" t="s">
        <v>8444</v>
      </c>
      <c r="R2301" s="63">
        <v>8</v>
      </c>
    </row>
    <row r="2302" spans="1:18" x14ac:dyDescent="0.25">
      <c r="A2302" s="71">
        <f t="shared" ca="1" si="35"/>
        <v>46250</v>
      </c>
      <c r="B2302" s="11" t="s">
        <v>16123</v>
      </c>
      <c r="C2302" s="12" t="s">
        <v>282</v>
      </c>
      <c r="D2302" s="13">
        <v>1983</v>
      </c>
      <c r="E2302" s="13">
        <v>1</v>
      </c>
      <c r="F2302" s="13" t="s">
        <v>3995</v>
      </c>
      <c r="G2302" s="13" t="s">
        <v>16</v>
      </c>
      <c r="H2302" s="13" t="s">
        <v>16331</v>
      </c>
      <c r="I2302" s="1" t="s">
        <v>3310</v>
      </c>
      <c r="J2302" t="s">
        <v>17072</v>
      </c>
      <c r="K2302" s="15">
        <v>0.28125</v>
      </c>
      <c r="L2302" s="16" t="s">
        <v>171</v>
      </c>
      <c r="M2302" t="s">
        <v>17073</v>
      </c>
      <c r="N2302" s="15">
        <v>0.24513888888888888</v>
      </c>
      <c r="O2302" s="16" t="s">
        <v>665</v>
      </c>
      <c r="P2302" s="1" t="s">
        <v>160</v>
      </c>
      <c r="Q2302" s="17" t="s">
        <v>17074</v>
      </c>
      <c r="R2302" s="63">
        <v>12</v>
      </c>
    </row>
    <row r="2303" spans="1:18" x14ac:dyDescent="0.25">
      <c r="A2303" s="71">
        <f t="shared" ca="1" si="35"/>
        <v>46250</v>
      </c>
      <c r="B2303" s="11" t="s">
        <v>214</v>
      </c>
      <c r="C2303" s="12" t="s">
        <v>282</v>
      </c>
      <c r="D2303" s="25">
        <v>1982</v>
      </c>
      <c r="E2303" s="12">
        <v>1</v>
      </c>
      <c r="F2303" s="12" t="s">
        <v>3995</v>
      </c>
      <c r="G2303" s="12" t="s">
        <v>16</v>
      </c>
      <c r="H2303" s="12"/>
      <c r="I2303" s="1" t="s">
        <v>3310</v>
      </c>
      <c r="J2303" s="14" t="s">
        <v>289</v>
      </c>
      <c r="K2303" s="15">
        <v>0.22847222222222222</v>
      </c>
      <c r="L2303" s="16" t="s">
        <v>37</v>
      </c>
      <c r="M2303" s="14" t="s">
        <v>290</v>
      </c>
      <c r="N2303" s="15">
        <v>0.15972222222222224</v>
      </c>
      <c r="O2303" s="16" t="s">
        <v>15</v>
      </c>
      <c r="P2303" s="1" t="s">
        <v>160</v>
      </c>
      <c r="Q2303" s="17" t="s">
        <v>11439</v>
      </c>
      <c r="R2303" s="63">
        <v>13</v>
      </c>
    </row>
    <row r="2304" spans="1:18" x14ac:dyDescent="0.25">
      <c r="A2304" s="71">
        <f t="shared" ca="1" si="35"/>
        <v>46250</v>
      </c>
      <c r="B2304" s="11" t="s">
        <v>214</v>
      </c>
      <c r="C2304" s="12" t="s">
        <v>282</v>
      </c>
      <c r="D2304" s="13">
        <v>1979</v>
      </c>
      <c r="E2304" s="13">
        <v>1</v>
      </c>
      <c r="F2304" s="13" t="s">
        <v>3995</v>
      </c>
      <c r="G2304" s="13" t="s">
        <v>16</v>
      </c>
      <c r="I2304" s="1" t="s">
        <v>3310</v>
      </c>
      <c r="J2304" s="14" t="s">
        <v>3311</v>
      </c>
      <c r="K2304" s="15">
        <v>0.3263888888888889</v>
      </c>
      <c r="L2304" s="16" t="s">
        <v>221</v>
      </c>
      <c r="M2304" s="14" t="s">
        <v>3312</v>
      </c>
      <c r="N2304" s="15">
        <v>0.20833333333333334</v>
      </c>
      <c r="O2304" s="16" t="s">
        <v>602</v>
      </c>
      <c r="P2304" s="1" t="s">
        <v>160</v>
      </c>
      <c r="Q2304" s="17" t="s">
        <v>11440</v>
      </c>
      <c r="R2304" s="63">
        <v>24</v>
      </c>
    </row>
    <row r="2305" spans="1:18" x14ac:dyDescent="0.25">
      <c r="A2305" s="71">
        <f t="shared" ca="1" si="35"/>
        <v>46250</v>
      </c>
      <c r="B2305" s="11" t="s">
        <v>214</v>
      </c>
      <c r="C2305" s="12" t="s">
        <v>282</v>
      </c>
      <c r="D2305" s="13">
        <v>1993</v>
      </c>
      <c r="E2305" s="13">
        <v>1</v>
      </c>
      <c r="F2305" s="13" t="s">
        <v>3995</v>
      </c>
      <c r="G2305" s="13" t="s">
        <v>1749</v>
      </c>
      <c r="I2305" s="1" t="s">
        <v>10403</v>
      </c>
      <c r="J2305" s="14" t="s">
        <v>10404</v>
      </c>
      <c r="K2305" s="15" t="s">
        <v>1789</v>
      </c>
      <c r="L2305" s="16" t="s">
        <v>10405</v>
      </c>
      <c r="M2305" s="14" t="s">
        <v>10406</v>
      </c>
      <c r="N2305" s="15" t="s">
        <v>1789</v>
      </c>
      <c r="O2305" s="16" t="s">
        <v>3545</v>
      </c>
      <c r="P2305" s="1" t="s">
        <v>10298</v>
      </c>
      <c r="Q2305" s="17" t="s">
        <v>10407</v>
      </c>
      <c r="R2305" s="63">
        <v>25</v>
      </c>
    </row>
    <row r="2306" spans="1:18" x14ac:dyDescent="0.25">
      <c r="A2306" s="71">
        <f t="shared" ref="A2306:A2369" ca="1" si="36">IF(B2306&lt;&gt;"", IF(A2306&lt;&gt;"", A2306, TODAY()), "")</f>
        <v>46250</v>
      </c>
      <c r="B2306" s="11" t="s">
        <v>214</v>
      </c>
      <c r="C2306" s="12" t="s">
        <v>282</v>
      </c>
      <c r="D2306" s="13">
        <v>1981</v>
      </c>
      <c r="E2306" s="13">
        <v>2</v>
      </c>
      <c r="F2306" s="13" t="s">
        <v>3996</v>
      </c>
      <c r="G2306" s="13" t="s">
        <v>5</v>
      </c>
      <c r="I2306" s="1" t="s">
        <v>3305</v>
      </c>
      <c r="J2306" s="14" t="s">
        <v>3306</v>
      </c>
      <c r="K2306" s="15">
        <v>0.26250000000000001</v>
      </c>
      <c r="L2306" s="16" t="s">
        <v>84</v>
      </c>
      <c r="M2306" s="14" t="s">
        <v>3307</v>
      </c>
      <c r="N2306" s="15" t="s">
        <v>3308</v>
      </c>
      <c r="O2306" s="16" t="s">
        <v>3309</v>
      </c>
      <c r="P2306" s="1" t="s">
        <v>670</v>
      </c>
      <c r="Q2306" s="17" t="s">
        <v>11441</v>
      </c>
      <c r="R2306" s="63">
        <v>17</v>
      </c>
    </row>
    <row r="2307" spans="1:18" x14ac:dyDescent="0.25">
      <c r="A2307" s="71">
        <f t="shared" ca="1" si="36"/>
        <v>46250</v>
      </c>
      <c r="B2307" s="11" t="s">
        <v>214</v>
      </c>
      <c r="C2307" s="12" t="s">
        <v>282</v>
      </c>
      <c r="D2307" s="13">
        <v>1996</v>
      </c>
      <c r="E2307" s="13">
        <v>1</v>
      </c>
      <c r="F2307" s="13" t="s">
        <v>492</v>
      </c>
      <c r="G2307" s="13" t="s">
        <v>15290</v>
      </c>
      <c r="I2307" s="1" t="s">
        <v>3305</v>
      </c>
      <c r="J2307" s="14" t="s">
        <v>15011</v>
      </c>
      <c r="K2307" s="15" t="s">
        <v>15012</v>
      </c>
      <c r="L2307" s="16" t="s">
        <v>15013</v>
      </c>
      <c r="M2307" s="14" t="s">
        <v>15014</v>
      </c>
      <c r="N2307" s="15" t="s">
        <v>15015</v>
      </c>
      <c r="O2307" s="16" t="s">
        <v>15016</v>
      </c>
      <c r="P2307" s="1" t="s">
        <v>157</v>
      </c>
      <c r="Q2307" s="17" t="s">
        <v>15017</v>
      </c>
      <c r="R2307" s="63">
        <v>21</v>
      </c>
    </row>
    <row r="2308" spans="1:18" x14ac:dyDescent="0.25">
      <c r="A2308" s="71">
        <f t="shared" ca="1" si="36"/>
        <v>46250</v>
      </c>
      <c r="B2308" s="11" t="s">
        <v>214</v>
      </c>
      <c r="C2308" s="12" t="s">
        <v>282</v>
      </c>
      <c r="D2308" s="13">
        <v>1991</v>
      </c>
      <c r="E2308" s="13">
        <v>1</v>
      </c>
      <c r="F2308" s="13" t="s">
        <v>1272</v>
      </c>
      <c r="G2308" s="13" t="s">
        <v>5</v>
      </c>
      <c r="I2308" s="1" t="s">
        <v>13878</v>
      </c>
      <c r="J2308" s="14" t="s">
        <v>13881</v>
      </c>
      <c r="K2308" s="15">
        <v>0.22569444444444445</v>
      </c>
      <c r="L2308" s="16" t="s">
        <v>256</v>
      </c>
      <c r="M2308" s="14" t="s">
        <v>13882</v>
      </c>
      <c r="N2308" s="15" t="s">
        <v>13879</v>
      </c>
      <c r="O2308" s="16" t="s">
        <v>4500</v>
      </c>
      <c r="P2308" s="1" t="s">
        <v>1271</v>
      </c>
      <c r="Q2308" s="17" t="s">
        <v>13880</v>
      </c>
      <c r="R2308" s="63">
        <v>18</v>
      </c>
    </row>
    <row r="2309" spans="1:18" x14ac:dyDescent="0.25">
      <c r="A2309" s="71">
        <f t="shared" ca="1" si="36"/>
        <v>46250</v>
      </c>
      <c r="B2309" s="11" t="s">
        <v>214</v>
      </c>
      <c r="C2309" s="12" t="s">
        <v>282</v>
      </c>
      <c r="D2309" s="13">
        <v>1985</v>
      </c>
      <c r="E2309" s="13">
        <v>1</v>
      </c>
      <c r="F2309" s="13" t="s">
        <v>3994</v>
      </c>
      <c r="G2309" s="27" t="s">
        <v>104</v>
      </c>
      <c r="H2309" s="13" t="s">
        <v>14685</v>
      </c>
      <c r="I2309" s="18" t="s">
        <v>7427</v>
      </c>
      <c r="J2309" s="14" t="s">
        <v>7428</v>
      </c>
      <c r="K2309" s="15">
        <v>0.23611111111111113</v>
      </c>
      <c r="L2309" s="16" t="s">
        <v>19</v>
      </c>
      <c r="M2309" s="14" t="s">
        <v>7429</v>
      </c>
      <c r="N2309" s="15" t="s">
        <v>7430</v>
      </c>
      <c r="O2309" s="16" t="s">
        <v>1718</v>
      </c>
      <c r="P2309" s="1" t="s">
        <v>111</v>
      </c>
      <c r="Q2309" s="17" t="s">
        <v>7431</v>
      </c>
      <c r="R2309" s="63">
        <v>31</v>
      </c>
    </row>
    <row r="2310" spans="1:18" x14ac:dyDescent="0.25">
      <c r="A2310" s="71">
        <f t="shared" ca="1" si="36"/>
        <v>46250</v>
      </c>
      <c r="B2310" s="11" t="s">
        <v>16123</v>
      </c>
      <c r="C2310" s="12" t="s">
        <v>282</v>
      </c>
      <c r="D2310" s="13">
        <v>2001</v>
      </c>
      <c r="E2310" s="13">
        <v>1</v>
      </c>
      <c r="F2310" s="13" t="s">
        <v>592</v>
      </c>
      <c r="G2310" s="13" t="s">
        <v>15299</v>
      </c>
      <c r="I2310" s="1" t="s">
        <v>17936</v>
      </c>
      <c r="J2310" s="14" t="s">
        <v>17937</v>
      </c>
      <c r="K2310" s="15" t="s">
        <v>17938</v>
      </c>
      <c r="L2310" s="16" t="s">
        <v>15489</v>
      </c>
      <c r="M2310" s="14" t="s">
        <v>17939</v>
      </c>
      <c r="N2310" s="15" t="s">
        <v>17940</v>
      </c>
      <c r="O2310" s="16" t="s">
        <v>17941</v>
      </c>
      <c r="P2310" s="1" t="s">
        <v>487</v>
      </c>
      <c r="Q2310" s="17" t="s">
        <v>17942</v>
      </c>
      <c r="R2310" s="63">
        <v>10</v>
      </c>
    </row>
    <row r="2311" spans="1:18" x14ac:dyDescent="0.25">
      <c r="A2311" s="71">
        <f t="shared" ca="1" si="36"/>
        <v>46250</v>
      </c>
      <c r="B2311" s="11" t="s">
        <v>214</v>
      </c>
      <c r="C2311" s="12" t="s">
        <v>282</v>
      </c>
      <c r="D2311" s="13">
        <v>1983</v>
      </c>
      <c r="E2311" s="13">
        <v>1</v>
      </c>
      <c r="F2311" s="13" t="s">
        <v>592</v>
      </c>
      <c r="G2311" s="13" t="s">
        <v>5</v>
      </c>
      <c r="I2311" s="1" t="s">
        <v>13759</v>
      </c>
      <c r="J2311" s="14" t="s">
        <v>13760</v>
      </c>
      <c r="K2311" s="15" t="s">
        <v>13761</v>
      </c>
      <c r="L2311" s="16" t="s">
        <v>2614</v>
      </c>
      <c r="M2311" s="14" t="s">
        <v>13762</v>
      </c>
      <c r="N2311" s="15">
        <v>0.30972222222222223</v>
      </c>
      <c r="O2311" s="16" t="s">
        <v>76</v>
      </c>
      <c r="P2311" s="1" t="s">
        <v>13763</v>
      </c>
      <c r="Q2311" s="17" t="s">
        <v>13764</v>
      </c>
      <c r="R2311" s="63">
        <v>25</v>
      </c>
    </row>
    <row r="2312" spans="1:18" x14ac:dyDescent="0.25">
      <c r="A2312" s="71">
        <f t="shared" ca="1" si="36"/>
        <v>46250</v>
      </c>
      <c r="B2312" s="11" t="s">
        <v>214</v>
      </c>
      <c r="C2312" s="12" t="s">
        <v>282</v>
      </c>
      <c r="D2312" s="13">
        <v>1985</v>
      </c>
      <c r="E2312" s="13">
        <v>1</v>
      </c>
      <c r="F2312" s="13" t="s">
        <v>3995</v>
      </c>
      <c r="G2312" s="13" t="s">
        <v>415</v>
      </c>
      <c r="I2312" s="1" t="s">
        <v>3286</v>
      </c>
      <c r="J2312" s="14" t="s">
        <v>3287</v>
      </c>
      <c r="K2312" s="15">
        <v>0.22222222222222221</v>
      </c>
      <c r="L2312" s="16" t="s">
        <v>53</v>
      </c>
      <c r="M2312" s="14" t="s">
        <v>3288</v>
      </c>
      <c r="N2312" s="15">
        <v>0.18055555555555555</v>
      </c>
      <c r="O2312" s="16" t="s">
        <v>84</v>
      </c>
      <c r="P2312" s="1" t="s">
        <v>75</v>
      </c>
      <c r="Q2312" s="17" t="s">
        <v>11442</v>
      </c>
      <c r="R2312" s="63">
        <v>19</v>
      </c>
    </row>
    <row r="2313" spans="1:18" x14ac:dyDescent="0.25">
      <c r="A2313" s="71">
        <f t="shared" ca="1" si="36"/>
        <v>46250</v>
      </c>
      <c r="B2313" s="11" t="s">
        <v>214</v>
      </c>
      <c r="C2313" s="12" t="s">
        <v>282</v>
      </c>
      <c r="D2313" s="13">
        <v>1984</v>
      </c>
      <c r="E2313" s="13">
        <v>1</v>
      </c>
      <c r="F2313" s="12" t="s">
        <v>1004</v>
      </c>
      <c r="G2313" s="12" t="s">
        <v>5</v>
      </c>
      <c r="I2313" s="1" t="s">
        <v>1840</v>
      </c>
      <c r="J2313" s="14" t="s">
        <v>2367</v>
      </c>
      <c r="K2313" s="15" t="s">
        <v>1841</v>
      </c>
      <c r="L2313" s="16" t="s">
        <v>15</v>
      </c>
      <c r="M2313" s="14" t="s">
        <v>2511</v>
      </c>
      <c r="N2313" s="15" t="s">
        <v>1842</v>
      </c>
      <c r="O2313" s="16" t="s">
        <v>95</v>
      </c>
      <c r="P2313" s="1" t="s">
        <v>1720</v>
      </c>
      <c r="Q2313" s="17" t="s">
        <v>11443</v>
      </c>
      <c r="R2313" s="63">
        <v>11</v>
      </c>
    </row>
    <row r="2314" spans="1:18" x14ac:dyDescent="0.25">
      <c r="A2314" s="71">
        <f t="shared" ca="1" si="36"/>
        <v>46250</v>
      </c>
      <c r="B2314" s="11" t="s">
        <v>214</v>
      </c>
      <c r="C2314" s="12" t="s">
        <v>282</v>
      </c>
      <c r="D2314" s="13">
        <v>1995</v>
      </c>
      <c r="E2314" s="13">
        <v>1</v>
      </c>
      <c r="F2314" s="13" t="s">
        <v>3995</v>
      </c>
      <c r="G2314" s="13" t="s">
        <v>96</v>
      </c>
      <c r="I2314" s="1" t="s">
        <v>4804</v>
      </c>
      <c r="J2314" s="14" t="s">
        <v>4805</v>
      </c>
      <c r="K2314" s="15" t="s">
        <v>4806</v>
      </c>
      <c r="L2314" s="16" t="s">
        <v>460</v>
      </c>
      <c r="M2314" s="14" t="s">
        <v>4807</v>
      </c>
      <c r="N2314" s="15" t="s">
        <v>4808</v>
      </c>
      <c r="O2314" s="16" t="s">
        <v>4809</v>
      </c>
      <c r="P2314" s="1" t="s">
        <v>4810</v>
      </c>
      <c r="Q2314" s="17" t="s">
        <v>11444</v>
      </c>
      <c r="R2314" s="63">
        <v>31</v>
      </c>
    </row>
    <row r="2315" spans="1:18" x14ac:dyDescent="0.25">
      <c r="A2315" s="71">
        <f t="shared" ca="1" si="36"/>
        <v>46250</v>
      </c>
      <c r="B2315" s="11" t="s">
        <v>16123</v>
      </c>
      <c r="C2315" s="12" t="s">
        <v>282</v>
      </c>
      <c r="D2315" s="13">
        <v>1984</v>
      </c>
      <c r="E2315" s="13">
        <v>5</v>
      </c>
      <c r="F2315" s="12" t="s">
        <v>3995</v>
      </c>
      <c r="G2315" s="12" t="s">
        <v>104</v>
      </c>
      <c r="H2315" s="13" t="s">
        <v>17595</v>
      </c>
      <c r="I2315" s="1" t="s">
        <v>1340</v>
      </c>
      <c r="J2315" s="14" t="s">
        <v>1341</v>
      </c>
      <c r="K2315" s="15">
        <v>0.25555555555555559</v>
      </c>
      <c r="L2315" s="16" t="s">
        <v>61</v>
      </c>
      <c r="M2315" s="14" t="s">
        <v>1342</v>
      </c>
      <c r="N2315" s="15">
        <v>0.23611111111111113</v>
      </c>
      <c r="O2315" s="16" t="s">
        <v>25</v>
      </c>
      <c r="P2315" s="1" t="s">
        <v>75</v>
      </c>
      <c r="Q2315" s="17" t="s">
        <v>1343</v>
      </c>
      <c r="R2315" s="63">
        <v>21</v>
      </c>
    </row>
    <row r="2316" spans="1:18" x14ac:dyDescent="0.25">
      <c r="A2316" s="71">
        <f t="shared" ca="1" si="36"/>
        <v>46250</v>
      </c>
      <c r="B2316" s="11" t="s">
        <v>16123</v>
      </c>
      <c r="C2316" s="12" t="s">
        <v>282</v>
      </c>
      <c r="D2316" s="13">
        <v>1985</v>
      </c>
      <c r="E2316" s="13">
        <v>1</v>
      </c>
      <c r="F2316" s="13" t="s">
        <v>3995</v>
      </c>
      <c r="G2316" s="13" t="s">
        <v>58</v>
      </c>
      <c r="H2316" s="13" t="s">
        <v>16331</v>
      </c>
      <c r="I2316" s="1" t="s">
        <v>12183</v>
      </c>
      <c r="J2316" t="s">
        <v>12184</v>
      </c>
      <c r="K2316" s="15">
        <v>0.28055555555555556</v>
      </c>
      <c r="L2316" s="16" t="s">
        <v>405</v>
      </c>
      <c r="M2316" s="14" t="s">
        <v>16796</v>
      </c>
      <c r="N2316" s="15" t="s">
        <v>16797</v>
      </c>
      <c r="O2316" s="16" t="s">
        <v>1064</v>
      </c>
      <c r="P2316" s="1" t="s">
        <v>633</v>
      </c>
      <c r="Q2316" s="17" t="s">
        <v>16798</v>
      </c>
      <c r="R2316" s="63">
        <v>12</v>
      </c>
    </row>
    <row r="2317" spans="1:18" x14ac:dyDescent="0.25">
      <c r="A2317" s="71">
        <f t="shared" ca="1" si="36"/>
        <v>46250</v>
      </c>
      <c r="B2317" s="11" t="s">
        <v>16123</v>
      </c>
      <c r="C2317" s="12" t="s">
        <v>282</v>
      </c>
      <c r="D2317" s="13">
        <v>1986</v>
      </c>
      <c r="E2317" s="13">
        <v>2</v>
      </c>
      <c r="F2317" s="13" t="s">
        <v>3995</v>
      </c>
      <c r="G2317" s="13" t="s">
        <v>58</v>
      </c>
      <c r="H2317" s="13" t="s">
        <v>16331</v>
      </c>
      <c r="I2317" s="1" t="s">
        <v>3300</v>
      </c>
      <c r="J2317" s="14" t="s">
        <v>3301</v>
      </c>
      <c r="K2317" s="15" t="s">
        <v>3304</v>
      </c>
      <c r="L2317" s="16" t="s">
        <v>19</v>
      </c>
      <c r="M2317" s="14" t="s">
        <v>3302</v>
      </c>
      <c r="N2317" s="15" t="s">
        <v>3303</v>
      </c>
      <c r="O2317" s="16" t="s">
        <v>19</v>
      </c>
      <c r="P2317" s="1" t="s">
        <v>162</v>
      </c>
      <c r="Q2317" s="17" t="s">
        <v>11445</v>
      </c>
      <c r="R2317" s="63">
        <v>9</v>
      </c>
    </row>
    <row r="2318" spans="1:18" x14ac:dyDescent="0.25">
      <c r="A2318" s="71">
        <f t="shared" ca="1" si="36"/>
        <v>46250</v>
      </c>
      <c r="B2318" s="26" t="s">
        <v>214</v>
      </c>
      <c r="C2318" s="12" t="s">
        <v>282</v>
      </c>
      <c r="D2318" s="13">
        <v>1981</v>
      </c>
      <c r="E2318" s="13">
        <v>1</v>
      </c>
      <c r="F2318" s="13" t="s">
        <v>462</v>
      </c>
      <c r="G2318" s="13" t="s">
        <v>5</v>
      </c>
      <c r="I2318" s="1" t="s">
        <v>14074</v>
      </c>
      <c r="J2318" s="14" t="s">
        <v>14075</v>
      </c>
      <c r="K2318" s="15">
        <v>0.26041666666666669</v>
      </c>
      <c r="L2318" s="16" t="s">
        <v>217</v>
      </c>
      <c r="M2318" s="14" t="s">
        <v>14076</v>
      </c>
      <c r="N2318" s="15">
        <v>0.11180555555555556</v>
      </c>
      <c r="O2318" s="16" t="s">
        <v>405</v>
      </c>
      <c r="P2318" s="1" t="s">
        <v>1904</v>
      </c>
      <c r="Q2318" s="17" t="s">
        <v>14077</v>
      </c>
      <c r="R2318" s="63">
        <v>8</v>
      </c>
    </row>
    <row r="2319" spans="1:18" x14ac:dyDescent="0.25">
      <c r="A2319" s="71">
        <f t="shared" ca="1" si="36"/>
        <v>46250</v>
      </c>
      <c r="B2319" s="11" t="s">
        <v>214</v>
      </c>
      <c r="C2319" s="12" t="s">
        <v>282</v>
      </c>
      <c r="D2319" s="13">
        <v>1982</v>
      </c>
      <c r="E2319" s="13">
        <v>1</v>
      </c>
      <c r="F2319" s="13" t="s">
        <v>462</v>
      </c>
      <c r="G2319" s="13" t="s">
        <v>5</v>
      </c>
      <c r="I2319" s="1" t="s">
        <v>13149</v>
      </c>
      <c r="J2319" s="14" t="s">
        <v>13150</v>
      </c>
      <c r="K2319" s="15">
        <v>0.27986111111111112</v>
      </c>
      <c r="L2319" s="16" t="s">
        <v>15</v>
      </c>
      <c r="M2319" s="14" t="s">
        <v>13151</v>
      </c>
      <c r="N2319" s="15" t="s">
        <v>13152</v>
      </c>
      <c r="O2319" s="16" t="s">
        <v>460</v>
      </c>
      <c r="P2319" s="1" t="s">
        <v>13153</v>
      </c>
      <c r="Q2319" s="17" t="s">
        <v>13154</v>
      </c>
      <c r="R2319" s="63">
        <v>16</v>
      </c>
    </row>
    <row r="2320" spans="1:18" x14ac:dyDescent="0.25">
      <c r="A2320" s="71">
        <f t="shared" ca="1" si="36"/>
        <v>46250</v>
      </c>
      <c r="B2320" s="11" t="s">
        <v>16123</v>
      </c>
      <c r="C2320" s="12" t="s">
        <v>282</v>
      </c>
      <c r="D2320" s="13">
        <v>1984</v>
      </c>
      <c r="E2320" s="13">
        <v>2</v>
      </c>
      <c r="F2320" s="12" t="s">
        <v>492</v>
      </c>
      <c r="G2320" s="12" t="s">
        <v>5</v>
      </c>
      <c r="H2320" s="13" t="s">
        <v>16331</v>
      </c>
      <c r="I2320" s="1" t="s">
        <v>1256</v>
      </c>
      <c r="J2320" s="14" t="s">
        <v>1257</v>
      </c>
      <c r="K2320" s="15">
        <v>0.25555555555555559</v>
      </c>
      <c r="L2320" s="16" t="s">
        <v>256</v>
      </c>
      <c r="M2320" s="14" t="s">
        <v>2512</v>
      </c>
      <c r="N2320" s="15" t="s">
        <v>1258</v>
      </c>
      <c r="O2320" s="16" t="s">
        <v>1259</v>
      </c>
      <c r="P2320" s="1" t="s">
        <v>163</v>
      </c>
      <c r="Q2320" s="17" t="s">
        <v>1260</v>
      </c>
      <c r="R2320" s="63">
        <v>19</v>
      </c>
    </row>
    <row r="2321" spans="1:18" x14ac:dyDescent="0.25">
      <c r="A2321" s="71">
        <f t="shared" ca="1" si="36"/>
        <v>46250</v>
      </c>
      <c r="B2321" s="11" t="s">
        <v>16123</v>
      </c>
      <c r="C2321" s="12" t="s">
        <v>282</v>
      </c>
      <c r="D2321" s="13">
        <v>1982</v>
      </c>
      <c r="E2321" s="13">
        <v>1</v>
      </c>
      <c r="F2321" s="13" t="s">
        <v>3995</v>
      </c>
      <c r="G2321" s="13" t="s">
        <v>5</v>
      </c>
      <c r="H2321" s="13" t="s">
        <v>16331</v>
      </c>
      <c r="I2321" s="1" t="s">
        <v>9411</v>
      </c>
      <c r="J2321" t="s">
        <v>16677</v>
      </c>
      <c r="K2321" s="15">
        <v>0.24444444444444446</v>
      </c>
      <c r="L2321" s="16" t="s">
        <v>237</v>
      </c>
      <c r="M2321" t="s">
        <v>16678</v>
      </c>
      <c r="N2321" s="15">
        <v>0.34861111111111115</v>
      </c>
      <c r="O2321" s="16" t="s">
        <v>61</v>
      </c>
      <c r="P2321" s="1" t="s">
        <v>163</v>
      </c>
      <c r="Q2321" s="17" t="s">
        <v>16679</v>
      </c>
      <c r="R2321" s="63">
        <v>9</v>
      </c>
    </row>
    <row r="2322" spans="1:18" x14ac:dyDescent="0.25">
      <c r="A2322" s="71">
        <f t="shared" ca="1" si="36"/>
        <v>46250</v>
      </c>
      <c r="B2322" s="11" t="s">
        <v>214</v>
      </c>
      <c r="C2322" s="12" t="s">
        <v>282</v>
      </c>
      <c r="D2322" s="13">
        <v>1980</v>
      </c>
      <c r="E2322" s="13">
        <v>1</v>
      </c>
      <c r="F2322" s="13" t="s">
        <v>592</v>
      </c>
      <c r="G2322" s="13" t="s">
        <v>5</v>
      </c>
      <c r="I2322" s="1" t="s">
        <v>5256</v>
      </c>
      <c r="J2322" s="14" t="s">
        <v>5257</v>
      </c>
      <c r="K2322" s="15">
        <v>0.28125</v>
      </c>
      <c r="L2322" s="16" t="s">
        <v>76</v>
      </c>
      <c r="M2322" s="14" t="s">
        <v>5257</v>
      </c>
      <c r="N2322" s="15">
        <v>0.15069444444444444</v>
      </c>
      <c r="O2322" s="16" t="s">
        <v>76</v>
      </c>
      <c r="P2322" s="1" t="s">
        <v>163</v>
      </c>
      <c r="Q2322" s="17" t="s">
        <v>11446</v>
      </c>
      <c r="R2322" s="63">
        <v>95</v>
      </c>
    </row>
    <row r="2323" spans="1:18" x14ac:dyDescent="0.25">
      <c r="A2323" s="71">
        <f t="shared" ca="1" si="36"/>
        <v>46250</v>
      </c>
      <c r="B2323" s="11" t="s">
        <v>214</v>
      </c>
      <c r="C2323" s="12" t="s">
        <v>282</v>
      </c>
      <c r="D2323" s="13" t="s">
        <v>951</v>
      </c>
      <c r="E2323" s="13">
        <v>1</v>
      </c>
      <c r="F2323" s="13" t="s">
        <v>592</v>
      </c>
      <c r="G2323" s="13" t="s">
        <v>5</v>
      </c>
      <c r="H2323" s="13" t="s">
        <v>17828</v>
      </c>
      <c r="I2323" s="1" t="s">
        <v>17802</v>
      </c>
      <c r="J2323" t="s">
        <v>17993</v>
      </c>
      <c r="K2323" s="15">
        <v>0.24861111111111112</v>
      </c>
      <c r="L2323" s="16" t="s">
        <v>76</v>
      </c>
      <c r="M2323" t="s">
        <v>17994</v>
      </c>
      <c r="N2323" s="15">
        <v>0.27638888888888885</v>
      </c>
      <c r="O2323" s="16" t="s">
        <v>37</v>
      </c>
      <c r="P2323" s="1" t="s">
        <v>218</v>
      </c>
      <c r="Q2323" s="17" t="s">
        <v>17803</v>
      </c>
      <c r="R2323" s="63">
        <v>22</v>
      </c>
    </row>
    <row r="2324" spans="1:18" x14ac:dyDescent="0.25">
      <c r="A2324" s="71">
        <f t="shared" ca="1" si="36"/>
        <v>46250</v>
      </c>
      <c r="B2324" s="11" t="s">
        <v>16123</v>
      </c>
      <c r="C2324" s="12" t="s">
        <v>282</v>
      </c>
      <c r="D2324" s="13">
        <v>1988</v>
      </c>
      <c r="E2324" s="13">
        <v>2</v>
      </c>
      <c r="F2324" s="13" t="s">
        <v>3995</v>
      </c>
      <c r="G2324" s="13" t="s">
        <v>143</v>
      </c>
      <c r="H2324" s="13" t="s">
        <v>16331</v>
      </c>
      <c r="I2324" s="1" t="s">
        <v>7327</v>
      </c>
      <c r="J2324" s="14" t="s">
        <v>7328</v>
      </c>
      <c r="K2324" s="15">
        <v>0.22569444444444445</v>
      </c>
      <c r="L2324" s="16" t="s">
        <v>676</v>
      </c>
      <c r="M2324" s="14" t="s">
        <v>7329</v>
      </c>
      <c r="N2324" s="15">
        <v>0.22569444444444445</v>
      </c>
      <c r="O2324" s="16" t="s">
        <v>676</v>
      </c>
      <c r="P2324" s="1" t="s">
        <v>2090</v>
      </c>
      <c r="Q2324" s="17" t="s">
        <v>7330</v>
      </c>
      <c r="R2324" s="63">
        <v>12</v>
      </c>
    </row>
    <row r="2325" spans="1:18" x14ac:dyDescent="0.25">
      <c r="A2325" s="71">
        <f t="shared" ca="1" si="36"/>
        <v>46250</v>
      </c>
      <c r="B2325" s="11" t="s">
        <v>214</v>
      </c>
      <c r="C2325" s="12" t="s">
        <v>282</v>
      </c>
      <c r="D2325" s="13">
        <v>1989</v>
      </c>
      <c r="E2325" s="13">
        <v>1</v>
      </c>
      <c r="F2325" s="13" t="s">
        <v>1944</v>
      </c>
      <c r="G2325" s="13" t="s">
        <v>143</v>
      </c>
      <c r="H2325" s="13" t="s">
        <v>3385</v>
      </c>
      <c r="I2325" s="1" t="s">
        <v>5201</v>
      </c>
      <c r="J2325" s="14" t="s">
        <v>5202</v>
      </c>
      <c r="K2325" s="15">
        <v>0.28819444444444448</v>
      </c>
      <c r="L2325" s="16" t="s">
        <v>25</v>
      </c>
      <c r="M2325" s="14" t="s">
        <v>5203</v>
      </c>
      <c r="N2325" s="15">
        <v>0.20833333333333334</v>
      </c>
      <c r="O2325" s="16" t="s">
        <v>258</v>
      </c>
      <c r="P2325" s="1" t="s">
        <v>17</v>
      </c>
      <c r="Q2325" s="17" t="s">
        <v>11447</v>
      </c>
      <c r="R2325" s="63">
        <v>12</v>
      </c>
    </row>
    <row r="2326" spans="1:18" x14ac:dyDescent="0.25">
      <c r="A2326" s="71">
        <f t="shared" ca="1" si="36"/>
        <v>46250</v>
      </c>
      <c r="B2326" s="11" t="s">
        <v>214</v>
      </c>
      <c r="C2326" s="12" t="s">
        <v>282</v>
      </c>
      <c r="D2326" s="13">
        <v>1990</v>
      </c>
      <c r="E2326" s="13">
        <v>1</v>
      </c>
      <c r="F2326" s="13" t="s">
        <v>1272</v>
      </c>
      <c r="G2326" s="13" t="s">
        <v>5</v>
      </c>
      <c r="I2326" s="1" t="s">
        <v>5417</v>
      </c>
      <c r="J2326" s="14" t="s">
        <v>5522</v>
      </c>
      <c r="K2326" s="15">
        <v>0.28333333333333333</v>
      </c>
      <c r="L2326" s="16" t="s">
        <v>274</v>
      </c>
      <c r="M2326" s="14" t="s">
        <v>5523</v>
      </c>
      <c r="N2326" s="15">
        <v>0.41319444444444442</v>
      </c>
      <c r="O2326" s="16" t="s">
        <v>25</v>
      </c>
      <c r="P2326" s="1" t="s">
        <v>1271</v>
      </c>
      <c r="Q2326" s="17" t="s">
        <v>11448</v>
      </c>
      <c r="R2326" s="63">
        <v>10</v>
      </c>
    </row>
    <row r="2327" spans="1:18" x14ac:dyDescent="0.25">
      <c r="A2327" s="71">
        <f t="shared" ca="1" si="36"/>
        <v>46250</v>
      </c>
      <c r="B2327" s="11" t="s">
        <v>214</v>
      </c>
      <c r="C2327" s="12" t="s">
        <v>282</v>
      </c>
      <c r="D2327" s="13">
        <v>1991</v>
      </c>
      <c r="E2327" s="13">
        <v>1</v>
      </c>
      <c r="F2327" s="13" t="s">
        <v>3482</v>
      </c>
      <c r="G2327" s="13" t="s">
        <v>96</v>
      </c>
      <c r="I2327" s="1" t="s">
        <v>14994</v>
      </c>
      <c r="J2327" s="14" t="s">
        <v>8146</v>
      </c>
      <c r="K2327" s="15" t="s">
        <v>8147</v>
      </c>
      <c r="L2327" s="16" t="s">
        <v>1187</v>
      </c>
      <c r="M2327" s="14" t="s">
        <v>8148</v>
      </c>
      <c r="N2327" s="15" t="s">
        <v>8149</v>
      </c>
      <c r="O2327" s="16" t="s">
        <v>1187</v>
      </c>
      <c r="P2327" s="1" t="s">
        <v>1774</v>
      </c>
      <c r="Q2327" s="17" t="s">
        <v>8150</v>
      </c>
      <c r="R2327" s="63">
        <v>8</v>
      </c>
    </row>
    <row r="2328" spans="1:18" x14ac:dyDescent="0.25">
      <c r="A2328" s="71">
        <f t="shared" ca="1" si="36"/>
        <v>46250</v>
      </c>
      <c r="B2328" s="11" t="s">
        <v>16123</v>
      </c>
      <c r="C2328" s="12" t="s">
        <v>282</v>
      </c>
      <c r="D2328" s="13">
        <v>1990</v>
      </c>
      <c r="E2328" s="13">
        <v>2</v>
      </c>
      <c r="F2328" s="13" t="s">
        <v>3995</v>
      </c>
      <c r="G2328" s="13" t="s">
        <v>15289</v>
      </c>
      <c r="H2328" s="13" t="s">
        <v>16331</v>
      </c>
      <c r="I2328" s="1" t="s">
        <v>14994</v>
      </c>
      <c r="J2328" s="14" t="s">
        <v>7892</v>
      </c>
      <c r="K2328" s="15">
        <v>0.30972222222222223</v>
      </c>
      <c r="L2328" s="16" t="s">
        <v>81</v>
      </c>
      <c r="M2328" s="14" t="s">
        <v>7893</v>
      </c>
      <c r="N2328" s="15" t="s">
        <v>7894</v>
      </c>
      <c r="O2328" s="16" t="s">
        <v>1178</v>
      </c>
      <c r="P2328" s="1" t="s">
        <v>160</v>
      </c>
      <c r="Q2328" s="17" t="s">
        <v>7895</v>
      </c>
      <c r="R2328" s="63">
        <v>10</v>
      </c>
    </row>
    <row r="2329" spans="1:18" x14ac:dyDescent="0.25">
      <c r="A2329" s="71">
        <f t="shared" ca="1" si="36"/>
        <v>46250</v>
      </c>
      <c r="B2329" s="11" t="s">
        <v>214</v>
      </c>
      <c r="C2329" s="12" t="s">
        <v>282</v>
      </c>
      <c r="D2329" s="13">
        <v>1990</v>
      </c>
      <c r="E2329" s="13">
        <v>3</v>
      </c>
      <c r="F2329" s="13" t="s">
        <v>3995</v>
      </c>
      <c r="G2329" s="13" t="s">
        <v>493</v>
      </c>
      <c r="H2329" s="13" t="s">
        <v>14900</v>
      </c>
      <c r="I2329" s="1" t="s">
        <v>14994</v>
      </c>
      <c r="J2329" s="14" t="s">
        <v>4342</v>
      </c>
      <c r="K2329" s="15" t="s">
        <v>4343</v>
      </c>
      <c r="L2329" s="16" t="s">
        <v>1040</v>
      </c>
      <c r="M2329" s="14" t="s">
        <v>4344</v>
      </c>
      <c r="N2329" s="15" t="s">
        <v>4345</v>
      </c>
      <c r="O2329" s="16" t="s">
        <v>4346</v>
      </c>
      <c r="P2329" s="1" t="s">
        <v>160</v>
      </c>
      <c r="Q2329" s="17" t="s">
        <v>11184</v>
      </c>
      <c r="R2329" s="63">
        <v>15</v>
      </c>
    </row>
    <row r="2330" spans="1:18" x14ac:dyDescent="0.25">
      <c r="A2330" s="71">
        <f t="shared" ca="1" si="36"/>
        <v>46250</v>
      </c>
      <c r="B2330" s="11" t="s">
        <v>16123</v>
      </c>
      <c r="C2330" s="12" t="s">
        <v>282</v>
      </c>
      <c r="D2330" s="13">
        <v>1990</v>
      </c>
      <c r="E2330" s="13">
        <v>1</v>
      </c>
      <c r="F2330" s="13" t="s">
        <v>1944</v>
      </c>
      <c r="G2330" s="13" t="s">
        <v>15289</v>
      </c>
      <c r="H2330" s="13" t="s">
        <v>16331</v>
      </c>
      <c r="I2330" s="1" t="s">
        <v>14994</v>
      </c>
      <c r="J2330" s="14" t="s">
        <v>16332</v>
      </c>
      <c r="K2330" s="15">
        <v>0.28263888888888888</v>
      </c>
      <c r="L2330" s="16" t="s">
        <v>19</v>
      </c>
      <c r="M2330" t="s">
        <v>16333</v>
      </c>
      <c r="N2330" s="15" t="s">
        <v>16334</v>
      </c>
      <c r="O2330" s="16" t="s">
        <v>2173</v>
      </c>
      <c r="P2330" s="1" t="s">
        <v>1774</v>
      </c>
      <c r="Q2330" s="17" t="s">
        <v>16335</v>
      </c>
      <c r="R2330" s="63">
        <v>8</v>
      </c>
    </row>
    <row r="2331" spans="1:18" x14ac:dyDescent="0.25">
      <c r="A2331" s="71">
        <f t="shared" ca="1" si="36"/>
        <v>46250</v>
      </c>
      <c r="B2331" s="26" t="s">
        <v>214</v>
      </c>
      <c r="C2331" s="49" t="s">
        <v>282</v>
      </c>
      <c r="D2331" s="27">
        <v>1995</v>
      </c>
      <c r="E2331" s="27">
        <v>1</v>
      </c>
      <c r="F2331" s="27" t="s">
        <v>1944</v>
      </c>
      <c r="G2331" s="27" t="s">
        <v>15289</v>
      </c>
      <c r="H2331" s="27"/>
      <c r="I2331" s="21" t="s">
        <v>14994</v>
      </c>
      <c r="J2331" s="50" t="s">
        <v>14995</v>
      </c>
      <c r="K2331" s="51">
        <v>0.18958333333333333</v>
      </c>
      <c r="L2331" s="52" t="s">
        <v>187</v>
      </c>
      <c r="M2331" s="50" t="s">
        <v>14996</v>
      </c>
      <c r="N2331" s="51" t="s">
        <v>14997</v>
      </c>
      <c r="O2331" s="52" t="s">
        <v>3481</v>
      </c>
      <c r="P2331" s="21" t="s">
        <v>211</v>
      </c>
      <c r="Q2331" s="53" t="s">
        <v>14998</v>
      </c>
      <c r="R2331" s="66">
        <v>20</v>
      </c>
    </row>
    <row r="2332" spans="1:18" x14ac:dyDescent="0.25">
      <c r="A2332" s="71">
        <f t="shared" ca="1" si="36"/>
        <v>46250</v>
      </c>
      <c r="B2332" s="11" t="s">
        <v>214</v>
      </c>
      <c r="C2332" s="12" t="s">
        <v>282</v>
      </c>
      <c r="D2332" s="13">
        <v>1991</v>
      </c>
      <c r="E2332" s="13">
        <v>1</v>
      </c>
      <c r="F2332" s="13" t="s">
        <v>1944</v>
      </c>
      <c r="G2332" s="13" t="s">
        <v>96</v>
      </c>
      <c r="I2332" s="1" t="s">
        <v>14994</v>
      </c>
      <c r="J2332" s="14" t="s">
        <v>8140</v>
      </c>
      <c r="K2332" s="15" t="s">
        <v>8141</v>
      </c>
      <c r="L2332" s="16" t="s">
        <v>1187</v>
      </c>
      <c r="M2332" s="14" t="s">
        <v>8142</v>
      </c>
      <c r="N2332" s="15" t="s">
        <v>8143</v>
      </c>
      <c r="O2332" s="16" t="s">
        <v>8144</v>
      </c>
      <c r="P2332" s="1" t="s">
        <v>1774</v>
      </c>
      <c r="Q2332" s="17" t="s">
        <v>8145</v>
      </c>
      <c r="R2332" s="63">
        <v>9</v>
      </c>
    </row>
    <row r="2333" spans="1:18" x14ac:dyDescent="0.25">
      <c r="A2333" s="71">
        <f t="shared" ca="1" si="36"/>
        <v>46250</v>
      </c>
      <c r="B2333" s="11" t="s">
        <v>214</v>
      </c>
      <c r="C2333" s="12" t="s">
        <v>282</v>
      </c>
      <c r="D2333" s="13">
        <v>1993</v>
      </c>
      <c r="E2333" s="13">
        <v>1</v>
      </c>
      <c r="F2333" s="13" t="s">
        <v>1944</v>
      </c>
      <c r="G2333" s="13" t="s">
        <v>493</v>
      </c>
      <c r="I2333" s="1" t="s">
        <v>16336</v>
      </c>
      <c r="J2333" s="14" t="s">
        <v>10151</v>
      </c>
      <c r="K2333" s="15">
        <v>0.22569444444444445</v>
      </c>
      <c r="L2333" s="16" t="s">
        <v>237</v>
      </c>
      <c r="M2333" s="14" t="s">
        <v>10152</v>
      </c>
      <c r="N2333" s="15" t="s">
        <v>10153</v>
      </c>
      <c r="O2333" s="16" t="s">
        <v>3614</v>
      </c>
      <c r="P2333" s="1" t="s">
        <v>10154</v>
      </c>
      <c r="Q2333" s="17" t="s">
        <v>10155</v>
      </c>
      <c r="R2333" s="63">
        <v>26</v>
      </c>
    </row>
    <row r="2334" spans="1:18" x14ac:dyDescent="0.25">
      <c r="A2334" s="71">
        <f t="shared" ca="1" si="36"/>
        <v>46250</v>
      </c>
      <c r="B2334" s="26" t="s">
        <v>214</v>
      </c>
      <c r="C2334" s="12" t="s">
        <v>282</v>
      </c>
      <c r="D2334" s="13">
        <v>1990</v>
      </c>
      <c r="E2334" s="13">
        <v>1</v>
      </c>
      <c r="F2334" s="12" t="s">
        <v>462</v>
      </c>
      <c r="G2334" s="12" t="s">
        <v>143</v>
      </c>
      <c r="H2334" s="13" t="s">
        <v>17584</v>
      </c>
      <c r="I2334" s="1" t="s">
        <v>1795</v>
      </c>
      <c r="J2334" s="14" t="s">
        <v>1796</v>
      </c>
      <c r="K2334" s="15">
        <v>0.20625000000000002</v>
      </c>
      <c r="L2334" s="16" t="s">
        <v>676</v>
      </c>
      <c r="M2334" s="14" t="s">
        <v>1797</v>
      </c>
      <c r="N2334" s="15">
        <v>0.19652777777777777</v>
      </c>
      <c r="O2334" s="16" t="s">
        <v>25</v>
      </c>
      <c r="P2334" s="1" t="s">
        <v>1798</v>
      </c>
      <c r="Q2334" s="17" t="s">
        <v>11449</v>
      </c>
      <c r="R2334" s="63">
        <v>6</v>
      </c>
    </row>
    <row r="2335" spans="1:18" x14ac:dyDescent="0.25">
      <c r="A2335" s="71">
        <f t="shared" ca="1" si="36"/>
        <v>46250</v>
      </c>
      <c r="B2335" s="11" t="s">
        <v>214</v>
      </c>
      <c r="C2335" s="12" t="s">
        <v>282</v>
      </c>
      <c r="D2335" s="13">
        <v>1989</v>
      </c>
      <c r="E2335" s="13">
        <v>1</v>
      </c>
      <c r="F2335" s="13" t="s">
        <v>492</v>
      </c>
      <c r="G2335" s="13" t="s">
        <v>96</v>
      </c>
      <c r="I2335" s="1" t="s">
        <v>7565</v>
      </c>
      <c r="J2335" s="14" t="s">
        <v>7566</v>
      </c>
      <c r="K2335" s="15" t="s">
        <v>1168</v>
      </c>
      <c r="L2335" s="16" t="s">
        <v>25</v>
      </c>
      <c r="M2335" s="14" t="s">
        <v>7567</v>
      </c>
      <c r="N2335" s="15" t="s">
        <v>1168</v>
      </c>
      <c r="O2335" s="16" t="s">
        <v>25</v>
      </c>
      <c r="P2335" s="1" t="s">
        <v>1798</v>
      </c>
      <c r="Q2335" s="17" t="s">
        <v>7568</v>
      </c>
      <c r="R2335" s="63">
        <v>5</v>
      </c>
    </row>
    <row r="2336" spans="1:18" x14ac:dyDescent="0.25">
      <c r="A2336" s="71">
        <f t="shared" ca="1" si="36"/>
        <v>46250</v>
      </c>
      <c r="B2336" s="11" t="s">
        <v>16123</v>
      </c>
      <c r="C2336" s="12" t="s">
        <v>282</v>
      </c>
      <c r="D2336" s="13">
        <v>1989</v>
      </c>
      <c r="E2336" s="13">
        <v>1</v>
      </c>
      <c r="F2336" s="13" t="s">
        <v>1004</v>
      </c>
      <c r="G2336" s="13" t="s">
        <v>143</v>
      </c>
      <c r="H2336" s="13" t="s">
        <v>16331</v>
      </c>
      <c r="I2336" s="1" t="s">
        <v>16771</v>
      </c>
      <c r="J2336" t="s">
        <v>16772</v>
      </c>
      <c r="K2336" s="15">
        <v>0.21041666666666667</v>
      </c>
      <c r="L2336" s="16" t="s">
        <v>154</v>
      </c>
      <c r="M2336" s="14" t="s">
        <v>16773</v>
      </c>
      <c r="N2336" s="15" t="s">
        <v>16774</v>
      </c>
      <c r="O2336" s="16" t="s">
        <v>10256</v>
      </c>
      <c r="P2336" s="1" t="s">
        <v>16564</v>
      </c>
      <c r="Q2336" s="17" t="s">
        <v>16775</v>
      </c>
      <c r="R2336" s="63">
        <v>25</v>
      </c>
    </row>
    <row r="2337" spans="1:18" x14ac:dyDescent="0.25">
      <c r="A2337" s="71">
        <f t="shared" ca="1" si="36"/>
        <v>46250</v>
      </c>
      <c r="B2337" s="11" t="s">
        <v>214</v>
      </c>
      <c r="C2337" s="12" t="s">
        <v>282</v>
      </c>
      <c r="D2337" s="13">
        <v>1995</v>
      </c>
      <c r="E2337" s="13">
        <v>1</v>
      </c>
      <c r="F2337" s="13" t="s">
        <v>3995</v>
      </c>
      <c r="G2337" s="13" t="s">
        <v>96</v>
      </c>
      <c r="I2337" s="1" t="s">
        <v>4761</v>
      </c>
      <c r="J2337" s="14" t="s">
        <v>4762</v>
      </c>
      <c r="K2337" s="15" t="s">
        <v>4763</v>
      </c>
      <c r="L2337" s="16" t="s">
        <v>3054</v>
      </c>
      <c r="M2337" s="14" t="s">
        <v>4764</v>
      </c>
      <c r="N2337" s="15" t="s">
        <v>4765</v>
      </c>
      <c r="O2337" s="16" t="s">
        <v>4766</v>
      </c>
      <c r="P2337" s="1" t="s">
        <v>4767</v>
      </c>
      <c r="Q2337" s="17" t="s">
        <v>11450</v>
      </c>
      <c r="R2337" s="63">
        <v>5</v>
      </c>
    </row>
    <row r="2338" spans="1:18" x14ac:dyDescent="0.25">
      <c r="A2338" s="71">
        <f t="shared" ca="1" si="36"/>
        <v>46250</v>
      </c>
      <c r="B2338" s="11" t="s">
        <v>214</v>
      </c>
      <c r="C2338" s="12" t="s">
        <v>282</v>
      </c>
      <c r="D2338" s="25">
        <v>1983</v>
      </c>
      <c r="E2338" s="12">
        <v>1</v>
      </c>
      <c r="F2338" s="12" t="s">
        <v>3995</v>
      </c>
      <c r="G2338" s="12" t="s">
        <v>58</v>
      </c>
      <c r="H2338" s="12"/>
      <c r="I2338" s="1" t="s">
        <v>408</v>
      </c>
      <c r="J2338" s="14" t="s">
        <v>409</v>
      </c>
      <c r="K2338" s="15">
        <v>0.3611111111111111</v>
      </c>
      <c r="L2338" s="16" t="s">
        <v>81</v>
      </c>
      <c r="M2338" s="14" t="s">
        <v>410</v>
      </c>
      <c r="N2338" s="15">
        <v>0.23333333333333331</v>
      </c>
      <c r="O2338" s="16" t="s">
        <v>81</v>
      </c>
      <c r="P2338" s="1" t="s">
        <v>411</v>
      </c>
      <c r="Q2338" s="17" t="s">
        <v>412</v>
      </c>
      <c r="R2338" s="63">
        <v>5</v>
      </c>
    </row>
    <row r="2339" spans="1:18" x14ac:dyDescent="0.25">
      <c r="A2339" s="71">
        <f t="shared" ca="1" si="36"/>
        <v>46250</v>
      </c>
      <c r="B2339" s="11" t="s">
        <v>214</v>
      </c>
      <c r="C2339" s="12" t="s">
        <v>282</v>
      </c>
      <c r="D2339" s="13">
        <v>1989</v>
      </c>
      <c r="E2339" s="13">
        <v>1</v>
      </c>
      <c r="F2339" s="13" t="s">
        <v>3995</v>
      </c>
      <c r="G2339" s="13" t="s">
        <v>96</v>
      </c>
      <c r="I2339" s="1" t="s">
        <v>5688</v>
      </c>
      <c r="J2339" s="14" t="s">
        <v>5689</v>
      </c>
      <c r="K2339" s="15">
        <v>0.21875</v>
      </c>
      <c r="L2339" s="16" t="s">
        <v>61</v>
      </c>
      <c r="M2339" s="14" t="s">
        <v>5691</v>
      </c>
      <c r="N2339" s="15" t="s">
        <v>5690</v>
      </c>
      <c r="O2339" s="16" t="s">
        <v>5692</v>
      </c>
      <c r="P2339" s="1" t="s">
        <v>1814</v>
      </c>
      <c r="Q2339" s="17" t="s">
        <v>11451</v>
      </c>
      <c r="R2339" s="63">
        <v>7</v>
      </c>
    </row>
    <row r="2340" spans="1:18" x14ac:dyDescent="0.25">
      <c r="A2340" s="71">
        <f t="shared" ca="1" si="36"/>
        <v>46250</v>
      </c>
      <c r="B2340" s="11" t="s">
        <v>214</v>
      </c>
      <c r="C2340" s="12" t="s">
        <v>282</v>
      </c>
      <c r="D2340" s="13">
        <v>1994</v>
      </c>
      <c r="E2340" s="13">
        <v>2</v>
      </c>
      <c r="F2340" s="13" t="s">
        <v>1944</v>
      </c>
      <c r="G2340" s="13" t="s">
        <v>493</v>
      </c>
      <c r="I2340" s="1" t="s">
        <v>10175</v>
      </c>
      <c r="J2340" s="14" t="s">
        <v>10176</v>
      </c>
      <c r="K2340" s="15" t="s">
        <v>10177</v>
      </c>
      <c r="L2340" s="16" t="s">
        <v>10178</v>
      </c>
      <c r="M2340" s="14" t="s">
        <v>10179</v>
      </c>
      <c r="N2340" s="15" t="s">
        <v>10180</v>
      </c>
      <c r="O2340" s="16" t="s">
        <v>935</v>
      </c>
      <c r="P2340" s="1" t="s">
        <v>10181</v>
      </c>
      <c r="Q2340" s="17" t="s">
        <v>10182</v>
      </c>
      <c r="R2340" s="63">
        <v>20</v>
      </c>
    </row>
    <row r="2341" spans="1:18" x14ac:dyDescent="0.25">
      <c r="A2341" s="71">
        <f t="shared" ca="1" si="36"/>
        <v>46250</v>
      </c>
      <c r="B2341" s="11" t="s">
        <v>214</v>
      </c>
      <c r="C2341" s="12" t="s">
        <v>282</v>
      </c>
      <c r="D2341" s="13">
        <v>1994</v>
      </c>
      <c r="E2341" s="13">
        <v>1</v>
      </c>
      <c r="F2341" s="13" t="s">
        <v>3995</v>
      </c>
      <c r="G2341" s="13" t="s">
        <v>143</v>
      </c>
      <c r="I2341" s="1" t="s">
        <v>10338</v>
      </c>
      <c r="J2341" s="14" t="s">
        <v>12890</v>
      </c>
      <c r="K2341" s="15" t="s">
        <v>12891</v>
      </c>
      <c r="L2341" s="16" t="s">
        <v>10361</v>
      </c>
      <c r="M2341" s="14" t="s">
        <v>12892</v>
      </c>
      <c r="N2341" s="15" t="s">
        <v>12893</v>
      </c>
      <c r="O2341" s="16" t="s">
        <v>3816</v>
      </c>
      <c r="P2341" s="1" t="s">
        <v>10262</v>
      </c>
      <c r="Q2341" s="17" t="s">
        <v>12895</v>
      </c>
      <c r="R2341" s="63">
        <v>5</v>
      </c>
    </row>
    <row r="2342" spans="1:18" x14ac:dyDescent="0.25">
      <c r="A2342" s="71">
        <f t="shared" ca="1" si="36"/>
        <v>46250</v>
      </c>
      <c r="B2342" s="11" t="s">
        <v>214</v>
      </c>
      <c r="C2342" s="12" t="s">
        <v>282</v>
      </c>
      <c r="D2342" s="13">
        <v>1994</v>
      </c>
      <c r="E2342" s="13">
        <v>1</v>
      </c>
      <c r="F2342" s="13" t="s">
        <v>3995</v>
      </c>
      <c r="G2342" s="13" t="s">
        <v>143</v>
      </c>
      <c r="I2342" s="1" t="s">
        <v>10338</v>
      </c>
      <c r="J2342" s="14" t="s">
        <v>10357</v>
      </c>
      <c r="K2342" s="15" t="s">
        <v>10358</v>
      </c>
      <c r="L2342" s="16" t="s">
        <v>1732</v>
      </c>
      <c r="M2342" s="14" t="s">
        <v>10359</v>
      </c>
      <c r="N2342" s="15" t="s">
        <v>10360</v>
      </c>
      <c r="O2342" s="16" t="s">
        <v>10361</v>
      </c>
      <c r="P2342" s="1" t="s">
        <v>10262</v>
      </c>
      <c r="Q2342" s="17" t="s">
        <v>10362</v>
      </c>
      <c r="R2342" s="63">
        <v>5</v>
      </c>
    </row>
    <row r="2343" spans="1:18" x14ac:dyDescent="0.25">
      <c r="A2343" s="71">
        <f t="shared" ca="1" si="36"/>
        <v>46250</v>
      </c>
      <c r="B2343" s="11" t="s">
        <v>214</v>
      </c>
      <c r="C2343" s="12" t="s">
        <v>282</v>
      </c>
      <c r="D2343" s="13">
        <v>1994</v>
      </c>
      <c r="E2343" s="13">
        <v>1</v>
      </c>
      <c r="F2343" s="13" t="s">
        <v>3995</v>
      </c>
      <c r="G2343" s="13" t="s">
        <v>143</v>
      </c>
      <c r="I2343" s="1" t="s">
        <v>10338</v>
      </c>
      <c r="J2343" s="14" t="s">
        <v>10437</v>
      </c>
      <c r="K2343" s="15" t="s">
        <v>10391</v>
      </c>
      <c r="L2343" s="16" t="s">
        <v>10141</v>
      </c>
      <c r="M2343" s="14" t="s">
        <v>10392</v>
      </c>
      <c r="N2343" s="15" t="s">
        <v>10393</v>
      </c>
      <c r="O2343" s="16" t="s">
        <v>1219</v>
      </c>
      <c r="P2343" s="1" t="s">
        <v>10262</v>
      </c>
      <c r="Q2343" s="17" t="s">
        <v>10394</v>
      </c>
      <c r="R2343" s="63">
        <v>14</v>
      </c>
    </row>
    <row r="2344" spans="1:18" x14ac:dyDescent="0.25">
      <c r="A2344" s="71">
        <f t="shared" ca="1" si="36"/>
        <v>46250</v>
      </c>
      <c r="B2344" s="11" t="s">
        <v>214</v>
      </c>
      <c r="C2344" s="12" t="s">
        <v>282</v>
      </c>
      <c r="D2344" s="13">
        <v>1994</v>
      </c>
      <c r="E2344" s="13">
        <v>1</v>
      </c>
      <c r="F2344" s="13" t="s">
        <v>3995</v>
      </c>
      <c r="G2344" s="13" t="s">
        <v>143</v>
      </c>
      <c r="I2344" s="1" t="s">
        <v>10338</v>
      </c>
      <c r="J2344" s="14" t="s">
        <v>10339</v>
      </c>
      <c r="K2344" s="15">
        <v>0.2590277777777778</v>
      </c>
      <c r="L2344" s="16" t="s">
        <v>1366</v>
      </c>
      <c r="M2344" s="14" t="s">
        <v>10340</v>
      </c>
      <c r="N2344" s="15">
        <v>0.26874999999999999</v>
      </c>
      <c r="O2344" s="16" t="s">
        <v>81</v>
      </c>
      <c r="P2344" s="1" t="s">
        <v>10262</v>
      </c>
      <c r="Q2344" s="17" t="s">
        <v>10341</v>
      </c>
      <c r="R2344" s="63">
        <v>6</v>
      </c>
    </row>
    <row r="2345" spans="1:18" x14ac:dyDescent="0.25">
      <c r="A2345" s="71">
        <f t="shared" ca="1" si="36"/>
        <v>46250</v>
      </c>
      <c r="B2345" s="11" t="s">
        <v>214</v>
      </c>
      <c r="C2345" s="12" t="s">
        <v>282</v>
      </c>
      <c r="D2345" s="13">
        <v>1994</v>
      </c>
      <c r="E2345" s="13">
        <v>1</v>
      </c>
      <c r="F2345" s="13" t="s">
        <v>3995</v>
      </c>
      <c r="G2345" s="13" t="s">
        <v>143</v>
      </c>
      <c r="I2345" s="1" t="s">
        <v>10338</v>
      </c>
      <c r="J2345" s="14" t="s">
        <v>12900</v>
      </c>
      <c r="K2345" s="15" t="s">
        <v>12901</v>
      </c>
      <c r="L2345" s="16" t="s">
        <v>3614</v>
      </c>
      <c r="M2345" s="14" t="s">
        <v>12902</v>
      </c>
      <c r="N2345" s="15" t="s">
        <v>12903</v>
      </c>
      <c r="O2345" s="16" t="s">
        <v>3627</v>
      </c>
      <c r="P2345" s="1" t="s">
        <v>10262</v>
      </c>
      <c r="Q2345" s="17" t="s">
        <v>12904</v>
      </c>
      <c r="R2345" s="63">
        <v>7</v>
      </c>
    </row>
    <row r="2346" spans="1:18" x14ac:dyDescent="0.25">
      <c r="A2346" s="71">
        <f t="shared" ca="1" si="36"/>
        <v>46250</v>
      </c>
      <c r="B2346" s="11" t="s">
        <v>214</v>
      </c>
      <c r="C2346" s="12" t="s">
        <v>282</v>
      </c>
      <c r="D2346" s="13">
        <v>1997</v>
      </c>
      <c r="E2346" s="13">
        <v>1</v>
      </c>
      <c r="F2346" s="13" t="s">
        <v>3995</v>
      </c>
      <c r="G2346" s="13" t="s">
        <v>143</v>
      </c>
      <c r="I2346" s="1" t="s">
        <v>13393</v>
      </c>
      <c r="J2346" s="14" t="s">
        <v>13394</v>
      </c>
      <c r="K2346" s="15" t="s">
        <v>13395</v>
      </c>
      <c r="L2346" s="16" t="s">
        <v>5727</v>
      </c>
      <c r="M2346" s="14" t="s">
        <v>13396</v>
      </c>
      <c r="N2346" s="15" t="s">
        <v>13397</v>
      </c>
      <c r="O2346" s="16" t="s">
        <v>2314</v>
      </c>
      <c r="P2346" s="1" t="s">
        <v>10262</v>
      </c>
      <c r="Q2346" s="17" t="s">
        <v>13398</v>
      </c>
      <c r="R2346" s="63">
        <v>11</v>
      </c>
    </row>
    <row r="2347" spans="1:18" x14ac:dyDescent="0.25">
      <c r="A2347" s="71">
        <f t="shared" ca="1" si="36"/>
        <v>46250</v>
      </c>
      <c r="B2347" s="11" t="s">
        <v>214</v>
      </c>
      <c r="C2347" s="12" t="s">
        <v>282</v>
      </c>
      <c r="D2347" s="13">
        <v>1986</v>
      </c>
      <c r="E2347" s="13">
        <v>3</v>
      </c>
      <c r="F2347" s="13" t="s">
        <v>3995</v>
      </c>
      <c r="G2347" s="13" t="s">
        <v>5</v>
      </c>
      <c r="H2347" s="13" t="s">
        <v>14900</v>
      </c>
      <c r="I2347" s="1" t="s">
        <v>3290</v>
      </c>
      <c r="J2347" s="14" t="s">
        <v>3291</v>
      </c>
      <c r="K2347" s="15">
        <v>0.27013888888888887</v>
      </c>
      <c r="L2347" s="16" t="s">
        <v>37</v>
      </c>
      <c r="M2347" s="14" t="s">
        <v>3292</v>
      </c>
      <c r="N2347" s="15" t="s">
        <v>3293</v>
      </c>
      <c r="O2347" s="16" t="s">
        <v>95</v>
      </c>
      <c r="P2347" s="1" t="s">
        <v>1057</v>
      </c>
      <c r="Q2347" s="17" t="s">
        <v>11452</v>
      </c>
      <c r="R2347" s="63">
        <v>23</v>
      </c>
    </row>
    <row r="2348" spans="1:18" x14ac:dyDescent="0.25">
      <c r="A2348" s="71">
        <f t="shared" ca="1" si="36"/>
        <v>46250</v>
      </c>
      <c r="B2348" s="11" t="s">
        <v>214</v>
      </c>
      <c r="C2348" s="12" t="s">
        <v>282</v>
      </c>
      <c r="D2348" s="13">
        <v>1986</v>
      </c>
      <c r="E2348" s="13">
        <v>1</v>
      </c>
      <c r="F2348" s="13" t="s">
        <v>3996</v>
      </c>
      <c r="G2348" s="13" t="s">
        <v>5</v>
      </c>
      <c r="I2348" s="1" t="s">
        <v>3290</v>
      </c>
      <c r="J2348" s="14" t="s">
        <v>6144</v>
      </c>
      <c r="K2348" s="15">
        <v>0.37847222222222227</v>
      </c>
      <c r="L2348" s="16" t="s">
        <v>217</v>
      </c>
      <c r="M2348" s="14" t="s">
        <v>6145</v>
      </c>
      <c r="N2348" s="15" t="s">
        <v>6146</v>
      </c>
      <c r="O2348" s="16" t="s">
        <v>95</v>
      </c>
      <c r="P2348" s="1" t="s">
        <v>369</v>
      </c>
      <c r="Q2348" s="17" t="s">
        <v>11453</v>
      </c>
      <c r="R2348" s="63">
        <v>10</v>
      </c>
    </row>
    <row r="2349" spans="1:18" x14ac:dyDescent="0.25">
      <c r="A2349" s="71">
        <f t="shared" ca="1" si="36"/>
        <v>46250</v>
      </c>
      <c r="B2349" s="11" t="s">
        <v>214</v>
      </c>
      <c r="C2349" s="12" t="s">
        <v>282</v>
      </c>
      <c r="D2349" s="13">
        <v>1998</v>
      </c>
      <c r="E2349" s="13">
        <v>1</v>
      </c>
      <c r="F2349" s="13" t="s">
        <v>3995</v>
      </c>
      <c r="G2349" s="13" t="s">
        <v>143</v>
      </c>
      <c r="I2349" s="1" t="s">
        <v>3290</v>
      </c>
      <c r="J2349" s="14" t="s">
        <v>15836</v>
      </c>
      <c r="K2349" s="15" t="s">
        <v>15837</v>
      </c>
      <c r="L2349" s="16" t="s">
        <v>2026</v>
      </c>
      <c r="M2349" s="14" t="s">
        <v>15838</v>
      </c>
      <c r="N2349" s="15" t="s">
        <v>15839</v>
      </c>
      <c r="O2349" s="16" t="s">
        <v>2311</v>
      </c>
      <c r="P2349" s="1" t="s">
        <v>13544</v>
      </c>
      <c r="Q2349" s="17" t="s">
        <v>15840</v>
      </c>
      <c r="R2349" s="63">
        <v>5</v>
      </c>
    </row>
    <row r="2350" spans="1:18" x14ac:dyDescent="0.25">
      <c r="A2350" s="71">
        <f t="shared" ca="1" si="36"/>
        <v>46250</v>
      </c>
      <c r="B2350" s="11" t="s">
        <v>214</v>
      </c>
      <c r="C2350" s="12" t="s">
        <v>282</v>
      </c>
      <c r="D2350" s="13">
        <v>1997</v>
      </c>
      <c r="E2350" s="13">
        <v>1</v>
      </c>
      <c r="F2350" s="13" t="s">
        <v>3995</v>
      </c>
      <c r="G2350" s="13" t="s">
        <v>143</v>
      </c>
      <c r="I2350" s="1" t="s">
        <v>3290</v>
      </c>
      <c r="J2350" s="14" t="s">
        <v>13540</v>
      </c>
      <c r="K2350" s="15" t="s">
        <v>13541</v>
      </c>
      <c r="L2350" s="16" t="s">
        <v>8500</v>
      </c>
      <c r="M2350" s="14" t="s">
        <v>13542</v>
      </c>
      <c r="N2350" s="15" t="s">
        <v>13543</v>
      </c>
      <c r="O2350" s="16" t="s">
        <v>8878</v>
      </c>
      <c r="P2350" s="1" t="s">
        <v>13544</v>
      </c>
      <c r="Q2350" s="17" t="s">
        <v>13545</v>
      </c>
      <c r="R2350" s="63">
        <v>24</v>
      </c>
    </row>
    <row r="2351" spans="1:18" x14ac:dyDescent="0.25">
      <c r="A2351" s="71">
        <f t="shared" ca="1" si="36"/>
        <v>46250</v>
      </c>
      <c r="B2351" s="11" t="s">
        <v>214</v>
      </c>
      <c r="C2351" s="12" t="s">
        <v>282</v>
      </c>
      <c r="D2351" s="13">
        <v>1984</v>
      </c>
      <c r="E2351" s="13">
        <v>1</v>
      </c>
      <c r="F2351" s="13" t="s">
        <v>3995</v>
      </c>
      <c r="G2351" s="13" t="s">
        <v>58</v>
      </c>
      <c r="I2351" s="1" t="s">
        <v>4355</v>
      </c>
      <c r="J2351" s="14" t="s">
        <v>4356</v>
      </c>
      <c r="K2351" s="15">
        <v>0.16666666666666666</v>
      </c>
      <c r="L2351" s="16" t="s">
        <v>53</v>
      </c>
      <c r="M2351" s="14" t="s">
        <v>4357</v>
      </c>
      <c r="N2351" s="15">
        <v>0.13194444444444445</v>
      </c>
      <c r="O2351" s="16" t="s">
        <v>110</v>
      </c>
      <c r="P2351" s="1" t="s">
        <v>524</v>
      </c>
      <c r="Q2351" s="17" t="s">
        <v>11454</v>
      </c>
      <c r="R2351" s="63">
        <v>30</v>
      </c>
    </row>
    <row r="2352" spans="1:18" x14ac:dyDescent="0.25">
      <c r="A2352" s="71">
        <f t="shared" ca="1" si="36"/>
        <v>46250</v>
      </c>
      <c r="B2352" s="11" t="s">
        <v>214</v>
      </c>
      <c r="C2352" s="12" t="s">
        <v>282</v>
      </c>
      <c r="D2352" s="13">
        <v>1984</v>
      </c>
      <c r="E2352" s="13">
        <v>1</v>
      </c>
      <c r="F2352" s="13" t="s">
        <v>3995</v>
      </c>
      <c r="G2352" s="13" t="s">
        <v>180</v>
      </c>
      <c r="I2352" s="1" t="s">
        <v>5548</v>
      </c>
      <c r="J2352" s="14" t="s">
        <v>5549</v>
      </c>
      <c r="K2352" s="15">
        <v>0.25833333333333336</v>
      </c>
      <c r="L2352" s="16" t="s">
        <v>250</v>
      </c>
      <c r="M2352" s="14" t="s">
        <v>5550</v>
      </c>
      <c r="N2352" s="15">
        <v>0.15763888888888888</v>
      </c>
      <c r="O2352" s="16" t="s">
        <v>5084</v>
      </c>
      <c r="P2352" s="1" t="s">
        <v>151</v>
      </c>
      <c r="Q2352" s="17" t="s">
        <v>11455</v>
      </c>
      <c r="R2352" s="63">
        <v>23</v>
      </c>
    </row>
    <row r="2353" spans="1:18" x14ac:dyDescent="0.25">
      <c r="A2353" s="71">
        <f t="shared" ca="1" si="36"/>
        <v>46250</v>
      </c>
      <c r="B2353" s="11" t="s">
        <v>214</v>
      </c>
      <c r="C2353" s="12" t="s">
        <v>282</v>
      </c>
      <c r="D2353" s="13">
        <v>1988</v>
      </c>
      <c r="E2353" s="13">
        <v>1</v>
      </c>
      <c r="F2353" s="13" t="s">
        <v>462</v>
      </c>
      <c r="G2353" s="13" t="s">
        <v>5</v>
      </c>
      <c r="I2353" s="1" t="s">
        <v>3289</v>
      </c>
      <c r="J2353" s="14" t="s">
        <v>3438</v>
      </c>
      <c r="K2353" s="15">
        <v>0.28402777777777777</v>
      </c>
      <c r="L2353" s="16" t="s">
        <v>76</v>
      </c>
      <c r="M2353" s="14" t="s">
        <v>3439</v>
      </c>
      <c r="N2353" s="15">
        <v>0.22569444444444445</v>
      </c>
      <c r="O2353" s="16" t="s">
        <v>221</v>
      </c>
      <c r="P2353" s="1" t="s">
        <v>1485</v>
      </c>
      <c r="Q2353" s="17" t="s">
        <v>11456</v>
      </c>
      <c r="R2353" s="63">
        <v>9</v>
      </c>
    </row>
    <row r="2354" spans="1:18" x14ac:dyDescent="0.25">
      <c r="A2354" s="71">
        <f t="shared" ca="1" si="36"/>
        <v>46250</v>
      </c>
      <c r="B2354" s="11" t="s">
        <v>214</v>
      </c>
      <c r="C2354" s="12" t="s">
        <v>282</v>
      </c>
      <c r="D2354" s="13">
        <v>1977</v>
      </c>
      <c r="E2354" s="13">
        <v>1</v>
      </c>
      <c r="F2354" s="13" t="s">
        <v>3995</v>
      </c>
      <c r="G2354" s="13" t="s">
        <v>2134</v>
      </c>
      <c r="I2354" s="1" t="s">
        <v>5493</v>
      </c>
      <c r="J2354" s="14" t="s">
        <v>5494</v>
      </c>
      <c r="K2354" s="15">
        <v>0.67361111111111116</v>
      </c>
      <c r="L2354" s="16" t="s">
        <v>447</v>
      </c>
      <c r="M2354" s="14" t="s">
        <v>5495</v>
      </c>
      <c r="N2354" s="15" t="s">
        <v>5496</v>
      </c>
      <c r="O2354" s="16" t="s">
        <v>5497</v>
      </c>
      <c r="P2354" s="1" t="s">
        <v>2169</v>
      </c>
      <c r="Q2354" s="17" t="s">
        <v>11457</v>
      </c>
      <c r="R2354" s="63">
        <v>25</v>
      </c>
    </row>
    <row r="2355" spans="1:18" x14ac:dyDescent="0.25">
      <c r="A2355" s="71">
        <f t="shared" ca="1" si="36"/>
        <v>46250</v>
      </c>
      <c r="B2355" s="11" t="s">
        <v>214</v>
      </c>
      <c r="C2355" s="12" t="s">
        <v>282</v>
      </c>
      <c r="D2355" s="13">
        <v>1982</v>
      </c>
      <c r="E2355" s="13">
        <v>1</v>
      </c>
      <c r="F2355" s="13" t="s">
        <v>1173</v>
      </c>
      <c r="G2355" s="13" t="s">
        <v>5</v>
      </c>
      <c r="I2355" s="1" t="s">
        <v>13239</v>
      </c>
      <c r="J2355" s="14" t="s">
        <v>13240</v>
      </c>
      <c r="K2355" s="15">
        <v>0.26041666666666669</v>
      </c>
      <c r="L2355" s="16" t="s">
        <v>19</v>
      </c>
      <c r="M2355" s="14" t="s">
        <v>13241</v>
      </c>
      <c r="N2355" s="15">
        <v>0.22222222222222221</v>
      </c>
      <c r="O2355" s="16" t="s">
        <v>25</v>
      </c>
      <c r="P2355" s="1" t="s">
        <v>13242</v>
      </c>
      <c r="Q2355" s="17" t="s">
        <v>13243</v>
      </c>
      <c r="R2355" s="63">
        <v>8</v>
      </c>
    </row>
    <row r="2356" spans="1:18" x14ac:dyDescent="0.25">
      <c r="A2356" s="71">
        <f t="shared" ca="1" si="36"/>
        <v>46250</v>
      </c>
      <c r="B2356" s="11" t="s">
        <v>214</v>
      </c>
      <c r="C2356" s="12" t="s">
        <v>282</v>
      </c>
      <c r="D2356" s="13">
        <v>1984</v>
      </c>
      <c r="E2356" s="13">
        <v>1</v>
      </c>
      <c r="F2356" s="13" t="s">
        <v>1173</v>
      </c>
      <c r="G2356" s="13" t="s">
        <v>104</v>
      </c>
      <c r="I2356" s="1" t="s">
        <v>14029</v>
      </c>
      <c r="J2356" s="14" t="s">
        <v>14030</v>
      </c>
      <c r="K2356" s="15">
        <v>0.23055555555555554</v>
      </c>
      <c r="L2356" s="16" t="s">
        <v>84</v>
      </c>
      <c r="M2356" s="14" t="s">
        <v>14031</v>
      </c>
      <c r="N2356" s="15" t="s">
        <v>1168</v>
      </c>
      <c r="O2356" s="16" t="s">
        <v>84</v>
      </c>
      <c r="P2356" s="1" t="s">
        <v>1847</v>
      </c>
      <c r="Q2356" s="17" t="s">
        <v>14032</v>
      </c>
      <c r="R2356" s="63">
        <v>12</v>
      </c>
    </row>
    <row r="2357" spans="1:18" x14ac:dyDescent="0.25">
      <c r="A2357" s="71">
        <f t="shared" ca="1" si="36"/>
        <v>46250</v>
      </c>
      <c r="B2357" s="11" t="s">
        <v>214</v>
      </c>
      <c r="C2357" s="12" t="s">
        <v>282</v>
      </c>
      <c r="D2357" s="13">
        <v>2007</v>
      </c>
      <c r="E2357" s="13">
        <v>1</v>
      </c>
      <c r="F2357" s="13" t="s">
        <v>3995</v>
      </c>
      <c r="G2357" s="13" t="s">
        <v>143</v>
      </c>
      <c r="H2357" s="13" t="s">
        <v>3385</v>
      </c>
      <c r="I2357" s="1" t="s">
        <v>5903</v>
      </c>
      <c r="J2357" s="14" t="s">
        <v>5904</v>
      </c>
      <c r="K2357" s="15">
        <v>0.27569444444444446</v>
      </c>
      <c r="L2357" s="16" t="s">
        <v>89</v>
      </c>
      <c r="M2357" s="14" t="s">
        <v>5905</v>
      </c>
      <c r="N2357" s="15">
        <v>0.26041666666666669</v>
      </c>
      <c r="O2357" s="16" t="s">
        <v>89</v>
      </c>
      <c r="P2357" s="1" t="s">
        <v>4915</v>
      </c>
      <c r="Q2357" s="17" t="s">
        <v>11458</v>
      </c>
      <c r="R2357" s="63">
        <v>30</v>
      </c>
    </row>
    <row r="2358" spans="1:18" x14ac:dyDescent="0.25">
      <c r="A2358" s="71">
        <f t="shared" ca="1" si="36"/>
        <v>46250</v>
      </c>
      <c r="B2358" s="11" t="s">
        <v>214</v>
      </c>
      <c r="C2358" s="12" t="s">
        <v>282</v>
      </c>
      <c r="D2358" s="13">
        <v>1984</v>
      </c>
      <c r="E2358" s="13">
        <v>1</v>
      </c>
      <c r="F2358" s="13" t="s">
        <v>462</v>
      </c>
      <c r="G2358" s="13" t="s">
        <v>5</v>
      </c>
      <c r="I2358" s="1" t="s">
        <v>3640</v>
      </c>
      <c r="J2358" s="14" t="s">
        <v>3641</v>
      </c>
      <c r="K2358" s="15">
        <v>0.21527777777777779</v>
      </c>
      <c r="L2358" s="16" t="s">
        <v>61</v>
      </c>
      <c r="M2358" s="14" t="s">
        <v>3642</v>
      </c>
      <c r="N2358" s="15" t="s">
        <v>3643</v>
      </c>
      <c r="O2358" s="16" t="s">
        <v>3644</v>
      </c>
      <c r="P2358" s="1" t="s">
        <v>487</v>
      </c>
      <c r="Q2358" s="17" t="s">
        <v>11459</v>
      </c>
      <c r="R2358" s="63">
        <v>10</v>
      </c>
    </row>
    <row r="2359" spans="1:18" x14ac:dyDescent="0.25">
      <c r="A2359" s="71">
        <f t="shared" ca="1" si="36"/>
        <v>46250</v>
      </c>
      <c r="B2359" s="11" t="s">
        <v>214</v>
      </c>
      <c r="C2359" s="12" t="s">
        <v>282</v>
      </c>
      <c r="D2359" s="13">
        <v>1982</v>
      </c>
      <c r="E2359" s="13">
        <v>1</v>
      </c>
      <c r="F2359" s="13" t="s">
        <v>592</v>
      </c>
      <c r="G2359" s="13" t="s">
        <v>5</v>
      </c>
      <c r="I2359" s="1" t="s">
        <v>3640</v>
      </c>
      <c r="J2359" s="14" t="s">
        <v>13924</v>
      </c>
      <c r="K2359" s="15" t="s">
        <v>13925</v>
      </c>
      <c r="L2359" s="16" t="s">
        <v>1756</v>
      </c>
      <c r="M2359" s="14" t="s">
        <v>13926</v>
      </c>
      <c r="N2359" s="15" t="s">
        <v>13927</v>
      </c>
      <c r="O2359" s="16" t="s">
        <v>1756</v>
      </c>
      <c r="P2359" s="1" t="s">
        <v>487</v>
      </c>
      <c r="Q2359" s="17" t="s">
        <v>13928</v>
      </c>
      <c r="R2359" s="63">
        <v>21</v>
      </c>
    </row>
    <row r="2360" spans="1:18" x14ac:dyDescent="0.25">
      <c r="A2360" s="71">
        <f t="shared" ca="1" si="36"/>
        <v>46250</v>
      </c>
      <c r="B2360" s="11" t="s">
        <v>214</v>
      </c>
      <c r="C2360" s="12" t="s">
        <v>282</v>
      </c>
      <c r="D2360" s="13" t="s">
        <v>951</v>
      </c>
      <c r="E2360" s="13">
        <v>1</v>
      </c>
      <c r="F2360" s="13" t="s">
        <v>592</v>
      </c>
      <c r="G2360" s="13" t="s">
        <v>5</v>
      </c>
      <c r="H2360" s="13" t="s">
        <v>14685</v>
      </c>
      <c r="I2360" s="18" t="s">
        <v>5880</v>
      </c>
      <c r="J2360" s="14" t="s">
        <v>5881</v>
      </c>
      <c r="K2360" s="15">
        <v>0.21527777777777779</v>
      </c>
      <c r="L2360" s="16" t="s">
        <v>45</v>
      </c>
      <c r="M2360" s="14" t="s">
        <v>5882</v>
      </c>
      <c r="N2360" s="15">
        <v>0.2722222222222222</v>
      </c>
      <c r="O2360" s="16" t="s">
        <v>101</v>
      </c>
      <c r="P2360" s="1" t="s">
        <v>218</v>
      </c>
      <c r="Q2360" s="17" t="s">
        <v>11460</v>
      </c>
      <c r="R2360" s="63">
        <v>20</v>
      </c>
    </row>
    <row r="2361" spans="1:18" x14ac:dyDescent="0.25">
      <c r="A2361" s="71">
        <f t="shared" ca="1" si="36"/>
        <v>46250</v>
      </c>
      <c r="B2361" s="11" t="s">
        <v>214</v>
      </c>
      <c r="C2361" s="12" t="s">
        <v>282</v>
      </c>
      <c r="D2361" s="13">
        <v>1992</v>
      </c>
      <c r="E2361" s="13">
        <v>1</v>
      </c>
      <c r="F2361" s="13" t="s">
        <v>3996</v>
      </c>
      <c r="G2361" s="13" t="s">
        <v>143</v>
      </c>
      <c r="I2361" s="1" t="s">
        <v>8838</v>
      </c>
      <c r="J2361" s="14" t="s">
        <v>8839</v>
      </c>
      <c r="K2361" s="15" t="s">
        <v>1168</v>
      </c>
      <c r="L2361" s="16" t="s">
        <v>53</v>
      </c>
      <c r="M2361" s="14" t="s">
        <v>8840</v>
      </c>
      <c r="N2361" s="15" t="s">
        <v>1789</v>
      </c>
      <c r="O2361" s="16" t="s">
        <v>1718</v>
      </c>
      <c r="P2361" s="1" t="s">
        <v>4388</v>
      </c>
      <c r="Q2361" s="17" t="s">
        <v>8841</v>
      </c>
      <c r="R2361" s="63">
        <v>5</v>
      </c>
    </row>
    <row r="2362" spans="1:18" x14ac:dyDescent="0.25">
      <c r="A2362" s="71">
        <f t="shared" ca="1" si="36"/>
        <v>46250</v>
      </c>
      <c r="B2362" s="11" t="s">
        <v>16123</v>
      </c>
      <c r="C2362" s="12" t="s">
        <v>282</v>
      </c>
      <c r="D2362" s="13">
        <v>1987</v>
      </c>
      <c r="E2362" s="13">
        <v>3</v>
      </c>
      <c r="F2362" s="13" t="s">
        <v>492</v>
      </c>
      <c r="G2362" s="13" t="s">
        <v>493</v>
      </c>
      <c r="H2362" s="13" t="s">
        <v>17592</v>
      </c>
      <c r="I2362" s="1" t="s">
        <v>1593</v>
      </c>
      <c r="J2362" s="14" t="s">
        <v>7163</v>
      </c>
      <c r="K2362" s="15">
        <v>0.24166666666666667</v>
      </c>
      <c r="L2362" s="16" t="s">
        <v>15</v>
      </c>
      <c r="M2362" s="14" t="s">
        <v>7164</v>
      </c>
      <c r="N2362" s="15" t="s">
        <v>7165</v>
      </c>
      <c r="O2362" s="16" t="s">
        <v>1756</v>
      </c>
      <c r="P2362" s="1" t="s">
        <v>358</v>
      </c>
      <c r="Q2362" s="17" t="s">
        <v>7169</v>
      </c>
      <c r="R2362" s="63">
        <v>14</v>
      </c>
    </row>
    <row r="2363" spans="1:18" x14ac:dyDescent="0.25">
      <c r="A2363" s="71">
        <f t="shared" ca="1" si="36"/>
        <v>46250</v>
      </c>
      <c r="B2363" s="11" t="s">
        <v>214</v>
      </c>
      <c r="C2363" s="12" t="s">
        <v>282</v>
      </c>
      <c r="D2363" s="13">
        <v>1988</v>
      </c>
      <c r="E2363" s="13">
        <v>1</v>
      </c>
      <c r="F2363" s="13" t="s">
        <v>492</v>
      </c>
      <c r="G2363" s="13" t="s">
        <v>493</v>
      </c>
      <c r="I2363" s="1" t="s">
        <v>1593</v>
      </c>
      <c r="J2363" s="14" t="s">
        <v>7686</v>
      </c>
      <c r="K2363" s="15">
        <v>0.30138888888888887</v>
      </c>
      <c r="L2363" s="16" t="s">
        <v>25</v>
      </c>
      <c r="M2363" s="14" t="s">
        <v>7687</v>
      </c>
      <c r="N2363" s="15" t="s">
        <v>7688</v>
      </c>
      <c r="O2363" s="16" t="s">
        <v>3671</v>
      </c>
      <c r="P2363" s="1" t="s">
        <v>358</v>
      </c>
      <c r="Q2363" s="17" t="s">
        <v>7689</v>
      </c>
      <c r="R2363" s="63">
        <v>12</v>
      </c>
    </row>
    <row r="2364" spans="1:18" x14ac:dyDescent="0.25">
      <c r="A2364" s="71">
        <f t="shared" ca="1" si="36"/>
        <v>46250</v>
      </c>
      <c r="B2364" s="11" t="s">
        <v>16123</v>
      </c>
      <c r="C2364" s="12" t="s">
        <v>282</v>
      </c>
      <c r="D2364" s="13">
        <v>1988</v>
      </c>
      <c r="E2364" s="13">
        <v>1</v>
      </c>
      <c r="F2364" s="13" t="s">
        <v>492</v>
      </c>
      <c r="G2364" s="13" t="s">
        <v>58</v>
      </c>
      <c r="H2364" s="13" t="s">
        <v>16331</v>
      </c>
      <c r="I2364" s="1" t="s">
        <v>1593</v>
      </c>
      <c r="J2364" t="s">
        <v>16362</v>
      </c>
      <c r="K2364" s="15">
        <v>0.28472222222222221</v>
      </c>
      <c r="L2364" s="16" t="s">
        <v>37</v>
      </c>
      <c r="M2364" s="14" t="s">
        <v>1838</v>
      </c>
      <c r="N2364" s="15">
        <v>0.14583333333333334</v>
      </c>
      <c r="O2364" s="16" t="s">
        <v>45</v>
      </c>
      <c r="P2364" s="1" t="s">
        <v>358</v>
      </c>
      <c r="Q2364" s="17" t="s">
        <v>16363</v>
      </c>
      <c r="R2364" s="63">
        <v>13</v>
      </c>
    </row>
    <row r="2365" spans="1:18" x14ac:dyDescent="0.25">
      <c r="A2365" s="71">
        <f t="shared" ca="1" si="36"/>
        <v>46250</v>
      </c>
      <c r="B2365" s="11" t="s">
        <v>214</v>
      </c>
      <c r="C2365" s="12" t="s">
        <v>282</v>
      </c>
      <c r="D2365" s="13">
        <v>1988</v>
      </c>
      <c r="E2365" s="13">
        <v>1</v>
      </c>
      <c r="F2365" s="12" t="s">
        <v>462</v>
      </c>
      <c r="G2365" s="12" t="s">
        <v>493</v>
      </c>
      <c r="I2365" s="1" t="s">
        <v>1593</v>
      </c>
      <c r="J2365" s="14" t="s">
        <v>1836</v>
      </c>
      <c r="K2365" s="15" t="s">
        <v>1168</v>
      </c>
      <c r="L2365" s="16" t="s">
        <v>154</v>
      </c>
      <c r="M2365" s="14" t="s">
        <v>1838</v>
      </c>
      <c r="N2365" s="15" t="s">
        <v>1168</v>
      </c>
      <c r="O2365" s="16" t="s">
        <v>110</v>
      </c>
      <c r="P2365" s="1" t="s">
        <v>358</v>
      </c>
      <c r="Q2365" s="17" t="s">
        <v>11461</v>
      </c>
      <c r="R2365" s="63">
        <v>14</v>
      </c>
    </row>
    <row r="2366" spans="1:18" x14ac:dyDescent="0.25">
      <c r="A2366" s="71">
        <f t="shared" ca="1" si="36"/>
        <v>46250</v>
      </c>
      <c r="B2366" s="11" t="s">
        <v>214</v>
      </c>
      <c r="C2366" s="12" t="s">
        <v>282</v>
      </c>
      <c r="D2366" s="13">
        <v>1988</v>
      </c>
      <c r="E2366" s="13">
        <v>1</v>
      </c>
      <c r="F2366" s="13" t="s">
        <v>492</v>
      </c>
      <c r="G2366" s="13" t="s">
        <v>493</v>
      </c>
      <c r="I2366" s="1" t="s">
        <v>1593</v>
      </c>
      <c r="J2366" s="14" t="s">
        <v>12754</v>
      </c>
      <c r="K2366" s="15">
        <v>0.29166666666666669</v>
      </c>
      <c r="L2366" s="16" t="s">
        <v>37</v>
      </c>
      <c r="M2366" s="14" t="s">
        <v>1838</v>
      </c>
      <c r="N2366" s="15">
        <v>0.14583333333333334</v>
      </c>
      <c r="O2366" s="16" t="s">
        <v>45</v>
      </c>
      <c r="P2366" s="1" t="s">
        <v>358</v>
      </c>
      <c r="Q2366" s="17" t="s">
        <v>12755</v>
      </c>
      <c r="R2366" s="63">
        <v>22</v>
      </c>
    </row>
    <row r="2367" spans="1:18" x14ac:dyDescent="0.25">
      <c r="A2367" s="71">
        <f t="shared" ca="1" si="36"/>
        <v>46250</v>
      </c>
      <c r="B2367" s="11" t="s">
        <v>214</v>
      </c>
      <c r="C2367" s="12" t="s">
        <v>300</v>
      </c>
      <c r="D2367" s="13">
        <v>1987</v>
      </c>
      <c r="E2367" s="13">
        <v>1</v>
      </c>
      <c r="F2367" s="12" t="s">
        <v>492</v>
      </c>
      <c r="G2367" s="12" t="s">
        <v>493</v>
      </c>
      <c r="I2367" s="1" t="s">
        <v>1593</v>
      </c>
      <c r="J2367" s="14" t="s">
        <v>1594</v>
      </c>
      <c r="L2367" s="16" t="s">
        <v>283</v>
      </c>
      <c r="O2367" s="16" t="s">
        <v>283</v>
      </c>
      <c r="P2367" s="1" t="s">
        <v>358</v>
      </c>
      <c r="Q2367" s="17" t="s">
        <v>11462</v>
      </c>
      <c r="R2367" s="63">
        <v>15</v>
      </c>
    </row>
    <row r="2368" spans="1:18" x14ac:dyDescent="0.25">
      <c r="A2368" s="71">
        <f t="shared" ca="1" si="36"/>
        <v>46250</v>
      </c>
      <c r="B2368" s="11" t="s">
        <v>214</v>
      </c>
      <c r="C2368" s="12" t="s">
        <v>282</v>
      </c>
      <c r="D2368" s="13">
        <v>1987</v>
      </c>
      <c r="E2368" s="13">
        <v>1</v>
      </c>
      <c r="F2368" s="13" t="s">
        <v>462</v>
      </c>
      <c r="G2368" s="13" t="s">
        <v>493</v>
      </c>
      <c r="I2368" s="1" t="s">
        <v>1593</v>
      </c>
      <c r="J2368" s="14" t="s">
        <v>7437</v>
      </c>
      <c r="K2368" s="15">
        <v>0.31527777777777777</v>
      </c>
      <c r="L2368" s="16" t="s">
        <v>37</v>
      </c>
      <c r="M2368" s="14" t="s">
        <v>7438</v>
      </c>
      <c r="N2368" s="15" t="s">
        <v>7439</v>
      </c>
      <c r="O2368" s="16" t="s">
        <v>7440</v>
      </c>
      <c r="P2368" s="1" t="s">
        <v>358</v>
      </c>
      <c r="Q2368" s="17" t="s">
        <v>7441</v>
      </c>
      <c r="R2368" s="63">
        <v>13</v>
      </c>
    </row>
    <row r="2369" spans="1:18" x14ac:dyDescent="0.25">
      <c r="A2369" s="71">
        <f t="shared" ca="1" si="36"/>
        <v>46250</v>
      </c>
      <c r="B2369" s="11" t="s">
        <v>214</v>
      </c>
      <c r="C2369" s="12" t="s">
        <v>282</v>
      </c>
      <c r="D2369" s="13">
        <v>1987</v>
      </c>
      <c r="E2369" s="13">
        <v>1</v>
      </c>
      <c r="F2369" s="13" t="s">
        <v>3482</v>
      </c>
      <c r="G2369" s="13" t="s">
        <v>493</v>
      </c>
      <c r="I2369" s="1" t="s">
        <v>1593</v>
      </c>
      <c r="J2369" s="14" t="s">
        <v>7437</v>
      </c>
      <c r="K2369" s="15">
        <v>0.31527777777777777</v>
      </c>
      <c r="L2369" s="16" t="s">
        <v>37</v>
      </c>
      <c r="M2369" s="14" t="s">
        <v>7438</v>
      </c>
      <c r="N2369" s="43" t="s">
        <v>7439</v>
      </c>
      <c r="O2369" s="16" t="s">
        <v>7440</v>
      </c>
      <c r="P2369" s="1" t="s">
        <v>358</v>
      </c>
      <c r="Q2369" s="17" t="s">
        <v>7442</v>
      </c>
      <c r="R2369" s="63">
        <v>13</v>
      </c>
    </row>
    <row r="2370" spans="1:18" x14ac:dyDescent="0.25">
      <c r="A2370" s="71">
        <f t="shared" ref="A2370:A2433" ca="1" si="37">IF(B2370&lt;&gt;"", IF(A2370&lt;&gt;"", A2370, TODAY()), "")</f>
        <v>46250</v>
      </c>
      <c r="B2370" s="11" t="s">
        <v>16123</v>
      </c>
      <c r="C2370" s="12" t="s">
        <v>282</v>
      </c>
      <c r="D2370" s="13">
        <v>1982</v>
      </c>
      <c r="E2370" s="13">
        <v>1</v>
      </c>
      <c r="F2370" s="13" t="s">
        <v>3995</v>
      </c>
      <c r="G2370" s="13" t="s">
        <v>5</v>
      </c>
      <c r="H2370" s="13" t="s">
        <v>16331</v>
      </c>
      <c r="I2370" s="1" t="s">
        <v>14254</v>
      </c>
      <c r="J2370" t="s">
        <v>16877</v>
      </c>
      <c r="K2370" s="15">
        <v>0.3</v>
      </c>
      <c r="L2370" s="16" t="s">
        <v>81</v>
      </c>
      <c r="M2370" t="s">
        <v>16878</v>
      </c>
      <c r="N2370" s="15">
        <v>0.18194444444444444</v>
      </c>
      <c r="O2370" s="16" t="s">
        <v>256</v>
      </c>
      <c r="P2370" s="1" t="s">
        <v>331</v>
      </c>
      <c r="Q2370" s="17" t="s">
        <v>16879</v>
      </c>
      <c r="R2370" s="63">
        <v>17</v>
      </c>
    </row>
    <row r="2371" spans="1:18" x14ac:dyDescent="0.25">
      <c r="A2371" s="71">
        <f t="shared" ca="1" si="37"/>
        <v>46250</v>
      </c>
      <c r="B2371" s="11" t="s">
        <v>16123</v>
      </c>
      <c r="C2371" s="12" t="s">
        <v>282</v>
      </c>
      <c r="D2371" s="13">
        <v>1981</v>
      </c>
      <c r="E2371" s="13">
        <v>1</v>
      </c>
      <c r="F2371" s="13" t="s">
        <v>3995</v>
      </c>
      <c r="G2371" s="13" t="s">
        <v>5</v>
      </c>
      <c r="I2371" s="1" t="s">
        <v>14254</v>
      </c>
      <c r="J2371" t="s">
        <v>17814</v>
      </c>
      <c r="K2371" s="15">
        <v>0.23680555555555557</v>
      </c>
      <c r="L2371" s="16" t="s">
        <v>19</v>
      </c>
      <c r="M2371" t="s">
        <v>17815</v>
      </c>
      <c r="N2371" s="15">
        <v>0.2638888888888889</v>
      </c>
      <c r="O2371" s="16" t="s">
        <v>19</v>
      </c>
      <c r="P2371" s="1" t="s">
        <v>331</v>
      </c>
      <c r="Q2371" s="17" t="s">
        <v>17816</v>
      </c>
      <c r="R2371" s="63">
        <v>25</v>
      </c>
    </row>
    <row r="2372" spans="1:18" x14ac:dyDescent="0.25">
      <c r="A2372" s="71">
        <f t="shared" ca="1" si="37"/>
        <v>46250</v>
      </c>
      <c r="B2372" s="11" t="s">
        <v>16123</v>
      </c>
      <c r="C2372" s="12" t="s">
        <v>282</v>
      </c>
      <c r="D2372" s="13">
        <v>1981</v>
      </c>
      <c r="E2372" s="13">
        <v>1</v>
      </c>
      <c r="F2372" s="13" t="s">
        <v>3995</v>
      </c>
      <c r="G2372" s="13" t="s">
        <v>5</v>
      </c>
      <c r="I2372" s="1" t="s">
        <v>14254</v>
      </c>
      <c r="J2372" t="s">
        <v>14255</v>
      </c>
      <c r="K2372" s="15">
        <v>0.29652777777777778</v>
      </c>
      <c r="L2372" s="16" t="s">
        <v>665</v>
      </c>
      <c r="M2372" t="s">
        <v>14256</v>
      </c>
      <c r="N2372" s="15">
        <v>0.14861111111111111</v>
      </c>
      <c r="O2372" s="16" t="s">
        <v>665</v>
      </c>
      <c r="P2372" s="1" t="s">
        <v>331</v>
      </c>
      <c r="Q2372" s="17" t="s">
        <v>17817</v>
      </c>
      <c r="R2372" s="63">
        <v>25</v>
      </c>
    </row>
    <row r="2373" spans="1:18" x14ac:dyDescent="0.25">
      <c r="A2373" s="71">
        <f t="shared" ca="1" si="37"/>
        <v>46250</v>
      </c>
      <c r="B2373" s="11" t="s">
        <v>16123</v>
      </c>
      <c r="C2373" s="12" t="s">
        <v>282</v>
      </c>
      <c r="D2373" s="13">
        <v>1989</v>
      </c>
      <c r="E2373" s="13">
        <v>1</v>
      </c>
      <c r="F2373" s="13" t="s">
        <v>3995</v>
      </c>
      <c r="G2373" s="13" t="s">
        <v>143</v>
      </c>
      <c r="H2373" s="13" t="s">
        <v>16331</v>
      </c>
      <c r="I2373" s="1" t="s">
        <v>1737</v>
      </c>
      <c r="J2373" t="s">
        <v>1739</v>
      </c>
      <c r="K2373" s="15">
        <v>0.32569444444444445</v>
      </c>
      <c r="L2373" s="16" t="s">
        <v>53</v>
      </c>
      <c r="M2373" s="14" t="s">
        <v>17305</v>
      </c>
      <c r="N2373" s="15" t="s">
        <v>1738</v>
      </c>
      <c r="O2373" s="16" t="s">
        <v>444</v>
      </c>
      <c r="P2373" s="1" t="s">
        <v>1742</v>
      </c>
      <c r="Q2373" s="17" t="s">
        <v>17306</v>
      </c>
      <c r="R2373" s="63">
        <v>15</v>
      </c>
    </row>
    <row r="2374" spans="1:18" x14ac:dyDescent="0.25">
      <c r="A2374" s="71">
        <f t="shared" ca="1" si="37"/>
        <v>46250</v>
      </c>
      <c r="B2374" s="11" t="s">
        <v>214</v>
      </c>
      <c r="C2374" s="12" t="s">
        <v>282</v>
      </c>
      <c r="D2374" s="13">
        <v>1988</v>
      </c>
      <c r="E2374" s="13">
        <v>1</v>
      </c>
      <c r="F2374" s="12" t="s">
        <v>3994</v>
      </c>
      <c r="G2374" s="12" t="s">
        <v>143</v>
      </c>
      <c r="I2374" s="1" t="s">
        <v>1737</v>
      </c>
      <c r="J2374" s="14" t="s">
        <v>2368</v>
      </c>
      <c r="K2374" s="15" t="s">
        <v>1738</v>
      </c>
      <c r="L2374" s="16" t="s">
        <v>444</v>
      </c>
      <c r="M2374" s="14" t="s">
        <v>1739</v>
      </c>
      <c r="N2374" s="15">
        <v>0.32569444444444445</v>
      </c>
      <c r="O2374" s="16" t="s">
        <v>258</v>
      </c>
      <c r="P2374" s="1" t="s">
        <v>111</v>
      </c>
      <c r="Q2374" s="17" t="s">
        <v>11463</v>
      </c>
      <c r="R2374" s="63">
        <v>5</v>
      </c>
    </row>
    <row r="2375" spans="1:18" x14ac:dyDescent="0.25">
      <c r="A2375" s="71">
        <f t="shared" ca="1" si="37"/>
        <v>46250</v>
      </c>
      <c r="B2375" s="11" t="s">
        <v>214</v>
      </c>
      <c r="C2375" s="12" t="s">
        <v>282</v>
      </c>
      <c r="D2375" s="13">
        <v>1996</v>
      </c>
      <c r="E2375" s="13">
        <v>1</v>
      </c>
      <c r="F2375" s="13" t="s">
        <v>3995</v>
      </c>
      <c r="G2375" s="13" t="s">
        <v>415</v>
      </c>
      <c r="I2375" s="1" t="s">
        <v>13318</v>
      </c>
      <c r="J2375" s="14" t="s">
        <v>13319</v>
      </c>
      <c r="K2375" s="15" t="s">
        <v>13320</v>
      </c>
      <c r="L2375" s="16" t="s">
        <v>13321</v>
      </c>
      <c r="M2375" s="14" t="s">
        <v>13322</v>
      </c>
      <c r="N2375" s="15" t="s">
        <v>13323</v>
      </c>
      <c r="O2375" s="16" t="s">
        <v>2314</v>
      </c>
      <c r="P2375" s="1" t="s">
        <v>13324</v>
      </c>
      <c r="Q2375" s="17" t="s">
        <v>13325</v>
      </c>
      <c r="R2375" s="63">
        <v>13</v>
      </c>
    </row>
    <row r="2376" spans="1:18" x14ac:dyDescent="0.25">
      <c r="A2376" s="71">
        <f t="shared" ca="1" si="37"/>
        <v>46250</v>
      </c>
      <c r="B2376" s="11" t="s">
        <v>16123</v>
      </c>
      <c r="C2376" s="12" t="s">
        <v>282</v>
      </c>
      <c r="D2376" s="13">
        <v>1983</v>
      </c>
      <c r="E2376" s="13">
        <v>1</v>
      </c>
      <c r="F2376" s="13" t="s">
        <v>3995</v>
      </c>
      <c r="G2376" s="13" t="s">
        <v>104</v>
      </c>
      <c r="H2376" s="13" t="s">
        <v>16331</v>
      </c>
      <c r="I2376" s="1" t="s">
        <v>1670</v>
      </c>
      <c r="J2376" t="s">
        <v>17201</v>
      </c>
      <c r="K2376" s="15">
        <v>0.22916666666666666</v>
      </c>
      <c r="L2376" s="16" t="s">
        <v>274</v>
      </c>
      <c r="M2376" t="s">
        <v>17202</v>
      </c>
      <c r="N2376" s="15">
        <v>0.20694444444444446</v>
      </c>
      <c r="O2376" s="16" t="s">
        <v>89</v>
      </c>
      <c r="P2376" s="1" t="s">
        <v>179</v>
      </c>
      <c r="Q2376" s="17" t="s">
        <v>17203</v>
      </c>
      <c r="R2376" s="63">
        <v>16</v>
      </c>
    </row>
    <row r="2377" spans="1:18" x14ac:dyDescent="0.25">
      <c r="A2377" s="71">
        <f t="shared" ca="1" si="37"/>
        <v>46250</v>
      </c>
      <c r="B2377" s="11" t="s">
        <v>214</v>
      </c>
      <c r="C2377" s="12" t="s">
        <v>282</v>
      </c>
      <c r="D2377" s="13">
        <v>1983</v>
      </c>
      <c r="E2377" s="13">
        <v>2</v>
      </c>
      <c r="F2377" s="12" t="s">
        <v>3995</v>
      </c>
      <c r="G2377" s="12" t="s">
        <v>104</v>
      </c>
      <c r="I2377" s="1" t="s">
        <v>1670</v>
      </c>
      <c r="J2377" s="14" t="s">
        <v>1671</v>
      </c>
      <c r="K2377" s="15">
        <v>0.21527777777777779</v>
      </c>
      <c r="L2377" s="16" t="s">
        <v>191</v>
      </c>
      <c r="M2377" s="14" t="s">
        <v>1672</v>
      </c>
      <c r="N2377" s="15">
        <v>0.2902777777777778</v>
      </c>
      <c r="O2377" s="16" t="s">
        <v>191</v>
      </c>
      <c r="P2377" s="1" t="s">
        <v>179</v>
      </c>
      <c r="Q2377" s="17" t="s">
        <v>11464</v>
      </c>
      <c r="R2377" s="63">
        <v>13</v>
      </c>
    </row>
    <row r="2378" spans="1:18" x14ac:dyDescent="0.25">
      <c r="A2378" s="71">
        <f t="shared" ca="1" si="37"/>
        <v>46250</v>
      </c>
      <c r="B2378" s="11" t="s">
        <v>214</v>
      </c>
      <c r="C2378" s="12" t="s">
        <v>282</v>
      </c>
      <c r="D2378" s="13">
        <v>1982</v>
      </c>
      <c r="E2378" s="13">
        <v>1</v>
      </c>
      <c r="F2378" s="13" t="s">
        <v>3996</v>
      </c>
      <c r="G2378" s="13" t="s">
        <v>5</v>
      </c>
      <c r="I2378" s="1" t="s">
        <v>1109</v>
      </c>
      <c r="J2378" s="14" t="s">
        <v>13765</v>
      </c>
      <c r="K2378" s="15">
        <v>0.23611111111111113</v>
      </c>
      <c r="L2378" s="16" t="s">
        <v>1204</v>
      </c>
      <c r="M2378" s="14" t="s">
        <v>13766</v>
      </c>
      <c r="N2378" s="15">
        <v>0.19444444444444445</v>
      </c>
      <c r="O2378" s="16" t="s">
        <v>1695</v>
      </c>
      <c r="P2378" s="1" t="s">
        <v>151</v>
      </c>
      <c r="Q2378" s="17" t="s">
        <v>13767</v>
      </c>
      <c r="R2378" s="63">
        <v>58</v>
      </c>
    </row>
    <row r="2379" spans="1:18" x14ac:dyDescent="0.25">
      <c r="A2379" s="71">
        <f t="shared" ca="1" si="37"/>
        <v>46250</v>
      </c>
      <c r="B2379" s="11" t="s">
        <v>214</v>
      </c>
      <c r="C2379" s="12" t="s">
        <v>282</v>
      </c>
      <c r="D2379" s="13">
        <v>1982</v>
      </c>
      <c r="E2379" s="13">
        <v>3</v>
      </c>
      <c r="F2379" s="12" t="s">
        <v>3995</v>
      </c>
      <c r="G2379" s="12" t="s">
        <v>16</v>
      </c>
      <c r="H2379" s="13" t="s">
        <v>14900</v>
      </c>
      <c r="I2379" s="1" t="s">
        <v>1109</v>
      </c>
      <c r="J2379" s="14" t="s">
        <v>1110</v>
      </c>
      <c r="K2379" s="15">
        <v>0.26597222222222222</v>
      </c>
      <c r="L2379" s="16" t="s">
        <v>665</v>
      </c>
      <c r="M2379" s="14" t="s">
        <v>1111</v>
      </c>
      <c r="N2379" s="15">
        <v>0.25208333333333333</v>
      </c>
      <c r="O2379" s="16" t="s">
        <v>665</v>
      </c>
      <c r="P2379" s="1" t="s">
        <v>411</v>
      </c>
      <c r="Q2379" s="17" t="s">
        <v>1112</v>
      </c>
      <c r="R2379" s="63">
        <v>30</v>
      </c>
    </row>
    <row r="2380" spans="1:18" x14ac:dyDescent="0.25">
      <c r="A2380" s="71">
        <f t="shared" ca="1" si="37"/>
        <v>46250</v>
      </c>
      <c r="B2380" s="11" t="s">
        <v>214</v>
      </c>
      <c r="C2380" s="12" t="s">
        <v>282</v>
      </c>
      <c r="D2380" s="13">
        <v>1979</v>
      </c>
      <c r="E2380" s="13">
        <v>2</v>
      </c>
      <c r="F2380" s="13" t="s">
        <v>3995</v>
      </c>
      <c r="G2380" s="13" t="s">
        <v>16</v>
      </c>
      <c r="I2380" s="1" t="s">
        <v>4987</v>
      </c>
      <c r="J2380" s="14" t="s">
        <v>4988</v>
      </c>
      <c r="K2380" s="15">
        <v>0.28611111111111115</v>
      </c>
      <c r="L2380" s="16" t="s">
        <v>1366</v>
      </c>
      <c r="M2380" s="14" t="s">
        <v>4989</v>
      </c>
      <c r="N2380" s="15">
        <v>0.17569444444444446</v>
      </c>
      <c r="O2380" s="16" t="s">
        <v>167</v>
      </c>
      <c r="P2380" s="1" t="s">
        <v>179</v>
      </c>
      <c r="Q2380" s="17" t="s">
        <v>11465</v>
      </c>
      <c r="R2380" s="63">
        <v>19</v>
      </c>
    </row>
    <row r="2381" spans="1:18" x14ac:dyDescent="0.25">
      <c r="A2381" s="71">
        <f t="shared" ca="1" si="37"/>
        <v>46250</v>
      </c>
      <c r="B2381" s="11" t="s">
        <v>214</v>
      </c>
      <c r="C2381" s="12" t="s">
        <v>282</v>
      </c>
      <c r="D2381" s="13">
        <v>1995</v>
      </c>
      <c r="E2381" s="13">
        <v>1</v>
      </c>
      <c r="F2381" s="13" t="s">
        <v>492</v>
      </c>
      <c r="G2381" s="13" t="s">
        <v>15289</v>
      </c>
      <c r="I2381" s="1" t="s">
        <v>15347</v>
      </c>
      <c r="J2381" s="14" t="s">
        <v>15348</v>
      </c>
      <c r="K2381" s="15" t="s">
        <v>15349</v>
      </c>
      <c r="L2381" s="16" t="s">
        <v>15350</v>
      </c>
      <c r="M2381" s="14" t="s">
        <v>15351</v>
      </c>
      <c r="N2381" s="15" t="s">
        <v>15352</v>
      </c>
      <c r="O2381" s="16" t="s">
        <v>2883</v>
      </c>
      <c r="P2381" s="1" t="s">
        <v>392</v>
      </c>
      <c r="Q2381" s="17" t="s">
        <v>15353</v>
      </c>
      <c r="R2381" s="63">
        <v>25</v>
      </c>
    </row>
    <row r="2382" spans="1:18" x14ac:dyDescent="0.25">
      <c r="A2382" s="71">
        <f t="shared" ca="1" si="37"/>
        <v>46250</v>
      </c>
      <c r="B2382" s="11" t="s">
        <v>214</v>
      </c>
      <c r="C2382" s="12" t="s">
        <v>282</v>
      </c>
      <c r="D2382" s="13">
        <v>1989</v>
      </c>
      <c r="E2382" s="13">
        <v>1</v>
      </c>
      <c r="F2382" s="13" t="s">
        <v>492</v>
      </c>
      <c r="G2382" s="13" t="s">
        <v>96</v>
      </c>
      <c r="I2382" s="1" t="s">
        <v>7654</v>
      </c>
      <c r="J2382" s="14" t="s">
        <v>12771</v>
      </c>
      <c r="K2382" s="15">
        <v>0.18472222222222223</v>
      </c>
      <c r="L2382" s="16" t="s">
        <v>256</v>
      </c>
      <c r="M2382" s="14" t="s">
        <v>12767</v>
      </c>
      <c r="N2382" s="15" t="s">
        <v>12768</v>
      </c>
      <c r="O2382" s="16" t="s">
        <v>486</v>
      </c>
      <c r="P2382" s="1" t="s">
        <v>163</v>
      </c>
      <c r="Q2382" s="17" t="s">
        <v>12769</v>
      </c>
      <c r="R2382" s="63">
        <v>6</v>
      </c>
    </row>
    <row r="2383" spans="1:18" x14ac:dyDescent="0.25">
      <c r="A2383" s="71">
        <f t="shared" ca="1" si="37"/>
        <v>46250</v>
      </c>
      <c r="B2383" s="11" t="s">
        <v>214</v>
      </c>
      <c r="C2383" s="12" t="s">
        <v>282</v>
      </c>
      <c r="D2383" s="13">
        <v>1989</v>
      </c>
      <c r="E2383" s="13">
        <v>1</v>
      </c>
      <c r="F2383" s="13" t="s">
        <v>492</v>
      </c>
      <c r="G2383" s="13" t="s">
        <v>96</v>
      </c>
      <c r="I2383" s="1" t="s">
        <v>7654</v>
      </c>
      <c r="J2383" s="14" t="s">
        <v>7655</v>
      </c>
      <c r="K2383" s="15">
        <v>0.17500000000000002</v>
      </c>
      <c r="L2383" s="16" t="s">
        <v>256</v>
      </c>
      <c r="M2383" s="14" t="s">
        <v>7656</v>
      </c>
      <c r="N2383" s="15">
        <v>0.19583333333333333</v>
      </c>
      <c r="O2383" s="16" t="s">
        <v>25</v>
      </c>
      <c r="P2383" s="1" t="s">
        <v>163</v>
      </c>
      <c r="Q2383" s="17" t="s">
        <v>7657</v>
      </c>
      <c r="R2383" s="63">
        <v>6</v>
      </c>
    </row>
    <row r="2384" spans="1:18" x14ac:dyDescent="0.25">
      <c r="A2384" s="71">
        <f t="shared" ca="1" si="37"/>
        <v>46250</v>
      </c>
      <c r="B2384" s="11" t="s">
        <v>214</v>
      </c>
      <c r="C2384" s="12" t="s">
        <v>282</v>
      </c>
      <c r="D2384" s="13">
        <v>1986</v>
      </c>
      <c r="E2384" s="13">
        <v>3</v>
      </c>
      <c r="F2384" s="12" t="s">
        <v>3995</v>
      </c>
      <c r="G2384" s="12" t="s">
        <v>71</v>
      </c>
      <c r="H2384" s="13" t="s">
        <v>14900</v>
      </c>
      <c r="I2384" s="1" t="s">
        <v>1062</v>
      </c>
      <c r="J2384" s="14" t="s">
        <v>2369</v>
      </c>
      <c r="K2384" s="15" t="s">
        <v>1063</v>
      </c>
      <c r="L2384" s="16" t="s">
        <v>1064</v>
      </c>
      <c r="M2384" s="14" t="s">
        <v>2513</v>
      </c>
      <c r="N2384" s="15" t="s">
        <v>1065</v>
      </c>
      <c r="O2384" s="16" t="s">
        <v>1066</v>
      </c>
      <c r="P2384" s="1" t="s">
        <v>1067</v>
      </c>
      <c r="Q2384" s="17" t="s">
        <v>1068</v>
      </c>
      <c r="R2384" s="63">
        <v>5</v>
      </c>
    </row>
    <row r="2385" spans="1:18" x14ac:dyDescent="0.25">
      <c r="A2385" s="71">
        <f t="shared" ca="1" si="37"/>
        <v>46250</v>
      </c>
      <c r="B2385" s="11" t="s">
        <v>214</v>
      </c>
      <c r="C2385" s="12" t="s">
        <v>282</v>
      </c>
      <c r="D2385" s="13">
        <v>2008</v>
      </c>
      <c r="E2385" s="13">
        <v>1</v>
      </c>
      <c r="F2385" s="13" t="s">
        <v>3995</v>
      </c>
      <c r="G2385" s="13" t="s">
        <v>143</v>
      </c>
      <c r="H2385" s="13" t="s">
        <v>3385</v>
      </c>
      <c r="I2385" s="1" t="s">
        <v>5906</v>
      </c>
      <c r="J2385" s="14" t="s">
        <v>5907</v>
      </c>
      <c r="K2385" s="15" t="s">
        <v>5908</v>
      </c>
      <c r="L2385" s="16" t="s">
        <v>935</v>
      </c>
      <c r="M2385" s="14" t="s">
        <v>5909</v>
      </c>
      <c r="N2385" s="15" t="s">
        <v>5910</v>
      </c>
      <c r="O2385" s="16" t="s">
        <v>935</v>
      </c>
      <c r="P2385" s="1" t="s">
        <v>1666</v>
      </c>
      <c r="Q2385" s="17" t="s">
        <v>11466</v>
      </c>
      <c r="R2385" s="63">
        <v>10</v>
      </c>
    </row>
    <row r="2386" spans="1:18" x14ac:dyDescent="0.25">
      <c r="A2386" s="71">
        <f t="shared" ca="1" si="37"/>
        <v>46250</v>
      </c>
      <c r="B2386" s="11" t="s">
        <v>214</v>
      </c>
      <c r="C2386" s="12" t="s">
        <v>282</v>
      </c>
      <c r="D2386" s="13">
        <v>1996</v>
      </c>
      <c r="E2386" s="13">
        <v>1</v>
      </c>
      <c r="F2386" s="13" t="s">
        <v>3995</v>
      </c>
      <c r="G2386" s="13" t="s">
        <v>15294</v>
      </c>
      <c r="H2386" s="13" t="s">
        <v>15036</v>
      </c>
      <c r="I2386" s="1" t="s">
        <v>15179</v>
      </c>
      <c r="J2386" s="14" t="s">
        <v>15180</v>
      </c>
      <c r="K2386" s="15">
        <v>0.31527777777777777</v>
      </c>
      <c r="L2386" s="16" t="s">
        <v>277</v>
      </c>
      <c r="M2386" s="14" t="s">
        <v>15181</v>
      </c>
      <c r="N2386" s="15" t="s">
        <v>15182</v>
      </c>
      <c r="O2386" s="16" t="s">
        <v>15183</v>
      </c>
      <c r="P2386" s="1" t="s">
        <v>4467</v>
      </c>
      <c r="Q2386" s="17" t="s">
        <v>15184</v>
      </c>
      <c r="R2386" s="63">
        <v>60</v>
      </c>
    </row>
    <row r="2387" spans="1:18" x14ac:dyDescent="0.25">
      <c r="A2387" s="71">
        <f t="shared" ca="1" si="37"/>
        <v>46250</v>
      </c>
      <c r="B2387" s="11" t="s">
        <v>214</v>
      </c>
      <c r="C2387" s="12" t="s">
        <v>300</v>
      </c>
      <c r="D2387" s="13">
        <v>1980</v>
      </c>
      <c r="E2387" s="13">
        <v>1</v>
      </c>
      <c r="F2387" s="13" t="s">
        <v>3995</v>
      </c>
      <c r="G2387" s="13" t="s">
        <v>58</v>
      </c>
      <c r="I2387" s="1" t="s">
        <v>5165</v>
      </c>
      <c r="J2387" s="14" t="s">
        <v>5166</v>
      </c>
      <c r="L2387" s="16" t="s">
        <v>283</v>
      </c>
      <c r="O2387" s="16" t="s">
        <v>283</v>
      </c>
      <c r="P2387" s="1" t="s">
        <v>1009</v>
      </c>
      <c r="Q2387" s="17" t="s">
        <v>11467</v>
      </c>
      <c r="R2387" s="63">
        <v>25</v>
      </c>
    </row>
    <row r="2388" spans="1:18" x14ac:dyDescent="0.25">
      <c r="A2388" s="71">
        <f t="shared" ca="1" si="37"/>
        <v>46250</v>
      </c>
      <c r="B2388" s="11" t="s">
        <v>214</v>
      </c>
      <c r="C2388" s="12" t="s">
        <v>282</v>
      </c>
      <c r="D2388" s="13">
        <v>1980</v>
      </c>
      <c r="E2388" s="13">
        <v>1</v>
      </c>
      <c r="F2388" s="13" t="s">
        <v>1944</v>
      </c>
      <c r="G2388" s="13" t="s">
        <v>58</v>
      </c>
      <c r="I2388" s="1" t="s">
        <v>5165</v>
      </c>
      <c r="J2388" s="14" t="s">
        <v>6492</v>
      </c>
      <c r="K2388" s="15">
        <v>0.20347222222222219</v>
      </c>
      <c r="L2388" s="16" t="s">
        <v>3689</v>
      </c>
      <c r="M2388" s="14" t="s">
        <v>12324</v>
      </c>
      <c r="N2388" s="15">
        <v>0.16597222222222222</v>
      </c>
      <c r="O2388" s="16" t="s">
        <v>4986</v>
      </c>
      <c r="P2388" s="1" t="s">
        <v>211</v>
      </c>
      <c r="Q2388" s="17" t="s">
        <v>13920</v>
      </c>
      <c r="R2388" s="63">
        <v>10</v>
      </c>
    </row>
    <row r="2389" spans="1:18" x14ac:dyDescent="0.25">
      <c r="A2389" s="71">
        <f t="shared" ca="1" si="37"/>
        <v>46250</v>
      </c>
      <c r="B2389" s="11" t="s">
        <v>16123</v>
      </c>
      <c r="C2389" s="12" t="s">
        <v>282</v>
      </c>
      <c r="D2389" s="13">
        <v>1982</v>
      </c>
      <c r="E2389" s="13">
        <v>1</v>
      </c>
      <c r="F2389" s="13" t="s">
        <v>3995</v>
      </c>
      <c r="G2389" s="13" t="s">
        <v>16</v>
      </c>
      <c r="H2389" s="13" t="s">
        <v>16331</v>
      </c>
      <c r="I2389" s="1" t="s">
        <v>16344</v>
      </c>
      <c r="J2389" s="14" t="s">
        <v>16345</v>
      </c>
      <c r="K2389" s="15">
        <v>0.25625000000000003</v>
      </c>
      <c r="L2389" s="16" t="s">
        <v>99</v>
      </c>
      <c r="M2389" s="14" t="s">
        <v>524</v>
      </c>
      <c r="N2389" s="15">
        <v>0.18958333333333333</v>
      </c>
      <c r="O2389" s="16" t="s">
        <v>256</v>
      </c>
      <c r="P2389" s="1" t="s">
        <v>411</v>
      </c>
      <c r="Q2389" s="17" t="s">
        <v>16346</v>
      </c>
      <c r="R2389" s="63">
        <v>7</v>
      </c>
    </row>
    <row r="2390" spans="1:18" x14ac:dyDescent="0.25">
      <c r="A2390" s="71">
        <f t="shared" ca="1" si="37"/>
        <v>46250</v>
      </c>
      <c r="B2390" s="11" t="s">
        <v>214</v>
      </c>
      <c r="C2390" s="12" t="s">
        <v>300</v>
      </c>
      <c r="D2390" s="13">
        <v>1976</v>
      </c>
      <c r="E2390" s="13">
        <v>1</v>
      </c>
      <c r="F2390" s="13" t="s">
        <v>3995</v>
      </c>
      <c r="G2390" s="13" t="s">
        <v>16</v>
      </c>
      <c r="I2390" s="1" t="s">
        <v>4176</v>
      </c>
      <c r="J2390" s="14" t="s">
        <v>4177</v>
      </c>
      <c r="L2390" s="16" t="s">
        <v>283</v>
      </c>
      <c r="O2390" s="16" t="s">
        <v>283</v>
      </c>
      <c r="P2390" s="1" t="s">
        <v>755</v>
      </c>
      <c r="Q2390" s="17" t="s">
        <v>11468</v>
      </c>
      <c r="R2390" s="63">
        <v>25</v>
      </c>
    </row>
    <row r="2391" spans="1:18" x14ac:dyDescent="0.25">
      <c r="A2391" s="71">
        <f t="shared" ca="1" si="37"/>
        <v>46250</v>
      </c>
      <c r="B2391" s="11" t="s">
        <v>16123</v>
      </c>
      <c r="C2391" s="12" t="s">
        <v>282</v>
      </c>
      <c r="D2391" s="13">
        <v>1984</v>
      </c>
      <c r="E2391" s="13">
        <v>1</v>
      </c>
      <c r="F2391" s="13" t="s">
        <v>3995</v>
      </c>
      <c r="G2391" s="13" t="s">
        <v>5</v>
      </c>
      <c r="H2391" s="13" t="s">
        <v>16331</v>
      </c>
      <c r="I2391" s="1" t="s">
        <v>16707</v>
      </c>
      <c r="J2391" t="s">
        <v>16708</v>
      </c>
      <c r="K2391" s="15">
        <v>0.21319444444444444</v>
      </c>
      <c r="L2391" s="16" t="s">
        <v>76</v>
      </c>
      <c r="M2391" t="s">
        <v>16709</v>
      </c>
      <c r="N2391" s="15">
        <v>0.22569444444444445</v>
      </c>
      <c r="O2391" s="16" t="s">
        <v>397</v>
      </c>
      <c r="P2391" s="1" t="s">
        <v>338</v>
      </c>
      <c r="Q2391" s="17" t="s">
        <v>16710</v>
      </c>
      <c r="R2391" s="63">
        <v>10</v>
      </c>
    </row>
    <row r="2392" spans="1:18" x14ac:dyDescent="0.25">
      <c r="A2392" s="71">
        <f t="shared" ca="1" si="37"/>
        <v>46250</v>
      </c>
      <c r="B2392" s="11" t="s">
        <v>214</v>
      </c>
      <c r="C2392" s="12" t="s">
        <v>282</v>
      </c>
      <c r="D2392" s="13">
        <v>1993</v>
      </c>
      <c r="E2392" s="13">
        <v>1</v>
      </c>
      <c r="F2392" s="13" t="s">
        <v>3995</v>
      </c>
      <c r="G2392" s="13" t="s">
        <v>143</v>
      </c>
      <c r="I2392" s="1" t="s">
        <v>10258</v>
      </c>
      <c r="J2392" s="14" t="s">
        <v>10259</v>
      </c>
      <c r="K2392" s="15">
        <v>0.25277777777777777</v>
      </c>
      <c r="L2392" s="16" t="s">
        <v>25</v>
      </c>
      <c r="M2392" s="14" t="s">
        <v>10260</v>
      </c>
      <c r="N2392" s="15" t="s">
        <v>10261</v>
      </c>
      <c r="O2392" s="16" t="s">
        <v>1270</v>
      </c>
      <c r="P2392" s="1" t="s">
        <v>10262</v>
      </c>
      <c r="Q2392" s="17" t="s">
        <v>10263</v>
      </c>
      <c r="R2392" s="63">
        <v>30</v>
      </c>
    </row>
    <row r="2393" spans="1:18" x14ac:dyDescent="0.25">
      <c r="A2393" s="71">
        <f t="shared" ca="1" si="37"/>
        <v>46250</v>
      </c>
      <c r="B2393" s="11" t="s">
        <v>214</v>
      </c>
      <c r="C2393" s="12" t="s">
        <v>282</v>
      </c>
      <c r="D2393" s="13">
        <v>1990</v>
      </c>
      <c r="E2393" s="13">
        <v>1</v>
      </c>
      <c r="F2393" s="13" t="s">
        <v>462</v>
      </c>
      <c r="G2393" s="13" t="s">
        <v>493</v>
      </c>
      <c r="I2393" s="1" t="s">
        <v>7985</v>
      </c>
      <c r="J2393" s="14" t="s">
        <v>7986</v>
      </c>
      <c r="K2393" s="15" t="s">
        <v>1789</v>
      </c>
      <c r="L2393" s="16" t="s">
        <v>688</v>
      </c>
      <c r="M2393" s="14" t="s">
        <v>7987</v>
      </c>
      <c r="N2393" s="15" t="s">
        <v>1789</v>
      </c>
      <c r="O2393" s="16" t="s">
        <v>4295</v>
      </c>
      <c r="P2393" s="1" t="s">
        <v>7988</v>
      </c>
      <c r="Q2393" s="17" t="s">
        <v>7989</v>
      </c>
      <c r="R2393" s="63">
        <v>35</v>
      </c>
    </row>
    <row r="2394" spans="1:18" x14ac:dyDescent="0.25">
      <c r="A2394" s="71">
        <f t="shared" ca="1" si="37"/>
        <v>46250</v>
      </c>
      <c r="B2394" s="11" t="s">
        <v>214</v>
      </c>
      <c r="C2394" s="12" t="s">
        <v>282</v>
      </c>
      <c r="D2394" s="13">
        <v>1994</v>
      </c>
      <c r="E2394" s="13">
        <v>1</v>
      </c>
      <c r="F2394" s="13" t="s">
        <v>3995</v>
      </c>
      <c r="G2394" s="13" t="s">
        <v>143</v>
      </c>
      <c r="I2394" s="1" t="s">
        <v>12896</v>
      </c>
      <c r="J2394" s="14" t="s">
        <v>12897</v>
      </c>
      <c r="K2394" s="15">
        <v>0.31458333333333333</v>
      </c>
      <c r="L2394" s="16" t="s">
        <v>81</v>
      </c>
      <c r="M2394" s="14" t="s">
        <v>12898</v>
      </c>
      <c r="N2394" s="15" t="s">
        <v>8971</v>
      </c>
      <c r="O2394" s="16" t="s">
        <v>1794</v>
      </c>
      <c r="P2394" s="1" t="s">
        <v>12894</v>
      </c>
      <c r="Q2394" s="17" t="s">
        <v>12899</v>
      </c>
      <c r="R2394" s="63">
        <v>5</v>
      </c>
    </row>
    <row r="2395" spans="1:18" x14ac:dyDescent="0.25">
      <c r="A2395" s="71">
        <f t="shared" ca="1" si="37"/>
        <v>46250</v>
      </c>
      <c r="B2395" s="11" t="s">
        <v>214</v>
      </c>
      <c r="C2395" s="12" t="s">
        <v>282</v>
      </c>
      <c r="D2395" s="25">
        <v>1989</v>
      </c>
      <c r="E2395" s="12">
        <v>3</v>
      </c>
      <c r="F2395" s="12" t="s">
        <v>3995</v>
      </c>
      <c r="G2395" s="12" t="s">
        <v>143</v>
      </c>
      <c r="H2395" s="12" t="s">
        <v>14900</v>
      </c>
      <c r="I2395" s="1" t="s">
        <v>538</v>
      </c>
      <c r="J2395" s="14" t="s">
        <v>2370</v>
      </c>
      <c r="K2395" s="15" t="s">
        <v>825</v>
      </c>
      <c r="L2395" s="16" t="s">
        <v>19</v>
      </c>
      <c r="M2395" s="14" t="s">
        <v>539</v>
      </c>
      <c r="N2395" s="15">
        <v>0.19236111111111112</v>
      </c>
      <c r="O2395" s="16" t="s">
        <v>19</v>
      </c>
      <c r="P2395" s="1" t="s">
        <v>247</v>
      </c>
      <c r="Q2395" s="17" t="s">
        <v>540</v>
      </c>
      <c r="R2395" s="63">
        <v>10</v>
      </c>
    </row>
    <row r="2396" spans="1:18" x14ac:dyDescent="0.25">
      <c r="A2396" s="71">
        <f t="shared" ca="1" si="37"/>
        <v>46250</v>
      </c>
      <c r="B2396" s="11" t="s">
        <v>214</v>
      </c>
      <c r="C2396" s="12" t="s">
        <v>282</v>
      </c>
      <c r="D2396" s="13">
        <v>1982</v>
      </c>
      <c r="E2396" s="13">
        <v>1</v>
      </c>
      <c r="F2396" s="13" t="s">
        <v>462</v>
      </c>
      <c r="G2396" s="13" t="s">
        <v>5</v>
      </c>
      <c r="I2396" s="1" t="s">
        <v>5810</v>
      </c>
      <c r="J2396" s="14" t="s">
        <v>5811</v>
      </c>
      <c r="K2396" s="15" t="s">
        <v>1789</v>
      </c>
      <c r="L2396" s="16" t="s">
        <v>154</v>
      </c>
      <c r="M2396" s="14" t="s">
        <v>5812</v>
      </c>
      <c r="N2396" s="15" t="s">
        <v>1789</v>
      </c>
      <c r="O2396" s="16" t="s">
        <v>154</v>
      </c>
      <c r="P2396" s="1" t="s">
        <v>234</v>
      </c>
      <c r="Q2396" s="17" t="s">
        <v>11469</v>
      </c>
      <c r="R2396" s="63">
        <v>9</v>
      </c>
    </row>
    <row r="2397" spans="1:18" x14ac:dyDescent="0.25">
      <c r="A2397" s="71">
        <f t="shared" ca="1" si="37"/>
        <v>46250</v>
      </c>
      <c r="B2397" s="11" t="s">
        <v>214</v>
      </c>
      <c r="C2397" s="12" t="s">
        <v>282</v>
      </c>
      <c r="D2397" s="13">
        <v>1977</v>
      </c>
      <c r="E2397" s="13">
        <v>1</v>
      </c>
      <c r="F2397" s="13" t="s">
        <v>3995</v>
      </c>
      <c r="G2397" s="13" t="s">
        <v>16</v>
      </c>
      <c r="I2397" s="21" t="s">
        <v>3281</v>
      </c>
      <c r="J2397" s="14" t="s">
        <v>3282</v>
      </c>
      <c r="K2397" s="15">
        <v>0.30208333333333331</v>
      </c>
      <c r="L2397" s="16" t="s">
        <v>1366</v>
      </c>
      <c r="M2397" s="14" t="s">
        <v>3283</v>
      </c>
      <c r="N2397" s="15">
        <v>0.3125</v>
      </c>
      <c r="O2397" s="16" t="s">
        <v>665</v>
      </c>
      <c r="P2397" s="1" t="s">
        <v>2998</v>
      </c>
      <c r="Q2397" s="17" t="s">
        <v>11470</v>
      </c>
      <c r="R2397" s="63">
        <v>38</v>
      </c>
    </row>
    <row r="2398" spans="1:18" x14ac:dyDescent="0.25">
      <c r="A2398" s="71">
        <f t="shared" ca="1" si="37"/>
        <v>46250</v>
      </c>
      <c r="B2398" s="11" t="s">
        <v>16123</v>
      </c>
      <c r="C2398" s="12" t="s">
        <v>282</v>
      </c>
      <c r="D2398" s="13">
        <v>1985</v>
      </c>
      <c r="E2398" s="13">
        <v>1</v>
      </c>
      <c r="F2398" s="13" t="s">
        <v>3995</v>
      </c>
      <c r="G2398" s="13" t="s">
        <v>5</v>
      </c>
      <c r="H2398" s="13" t="s">
        <v>16331</v>
      </c>
      <c r="I2398" s="1" t="s">
        <v>3278</v>
      </c>
      <c r="J2398" t="s">
        <v>17384</v>
      </c>
      <c r="K2398" s="15">
        <v>0.24305555555555555</v>
      </c>
      <c r="L2398" s="16" t="s">
        <v>217</v>
      </c>
      <c r="M2398" t="s">
        <v>17385</v>
      </c>
      <c r="N2398" s="15">
        <v>0.28125</v>
      </c>
      <c r="O2398" s="16" t="s">
        <v>81</v>
      </c>
      <c r="P2398" s="1" t="s">
        <v>331</v>
      </c>
      <c r="Q2398" s="17" t="s">
        <v>17386</v>
      </c>
      <c r="R2398" s="63">
        <v>8</v>
      </c>
    </row>
    <row r="2399" spans="1:18" x14ac:dyDescent="0.25">
      <c r="A2399" s="71">
        <f t="shared" ca="1" si="37"/>
        <v>46250</v>
      </c>
      <c r="B2399" s="11" t="s">
        <v>16123</v>
      </c>
      <c r="C2399" s="12" t="s">
        <v>282</v>
      </c>
      <c r="D2399" s="13">
        <v>1984</v>
      </c>
      <c r="E2399" s="13">
        <v>2</v>
      </c>
      <c r="F2399" s="13" t="s">
        <v>3995</v>
      </c>
      <c r="G2399" s="13" t="s">
        <v>5</v>
      </c>
      <c r="H2399" s="13" t="s">
        <v>16331</v>
      </c>
      <c r="I2399" s="1" t="s">
        <v>3278</v>
      </c>
      <c r="J2399" s="14" t="s">
        <v>3279</v>
      </c>
      <c r="K2399" s="15">
        <v>0.20625000000000002</v>
      </c>
      <c r="L2399" s="16" t="s">
        <v>81</v>
      </c>
      <c r="M2399" s="14" t="s">
        <v>3280</v>
      </c>
      <c r="N2399" s="15">
        <v>0.22638888888888889</v>
      </c>
      <c r="O2399" s="16" t="s">
        <v>81</v>
      </c>
      <c r="P2399" s="1" t="s">
        <v>331</v>
      </c>
      <c r="Q2399" s="17" t="s">
        <v>11471</v>
      </c>
      <c r="R2399" s="63">
        <v>27</v>
      </c>
    </row>
    <row r="2400" spans="1:18" x14ac:dyDescent="0.25">
      <c r="A2400" s="71">
        <f t="shared" ca="1" si="37"/>
        <v>46250</v>
      </c>
      <c r="B2400" s="11" t="s">
        <v>16123</v>
      </c>
      <c r="C2400" s="12" t="s">
        <v>282</v>
      </c>
      <c r="D2400" s="13">
        <v>1983</v>
      </c>
      <c r="E2400" s="13">
        <v>4</v>
      </c>
      <c r="F2400" s="13" t="s">
        <v>3995</v>
      </c>
      <c r="G2400" s="13" t="s">
        <v>5</v>
      </c>
      <c r="H2400" s="12" t="s">
        <v>17594</v>
      </c>
      <c r="I2400" s="1" t="s">
        <v>3273</v>
      </c>
      <c r="J2400" s="14" t="s">
        <v>3274</v>
      </c>
      <c r="K2400" s="15">
        <v>0.2673611111111111</v>
      </c>
      <c r="L2400" s="16" t="s">
        <v>19</v>
      </c>
      <c r="M2400" s="14" t="s">
        <v>3275</v>
      </c>
      <c r="N2400" s="15">
        <v>0.22916666666666666</v>
      </c>
      <c r="O2400" s="16" t="s">
        <v>19</v>
      </c>
      <c r="P2400" s="1" t="s">
        <v>160</v>
      </c>
      <c r="Q2400" s="17" t="s">
        <v>11472</v>
      </c>
      <c r="R2400" s="63">
        <v>10</v>
      </c>
    </row>
    <row r="2401" spans="1:18" x14ac:dyDescent="0.25">
      <c r="A2401" s="71">
        <f t="shared" ca="1" si="37"/>
        <v>46250</v>
      </c>
      <c r="B2401" s="11" t="s">
        <v>214</v>
      </c>
      <c r="C2401" s="12" t="s">
        <v>282</v>
      </c>
      <c r="D2401" s="13">
        <v>1980</v>
      </c>
      <c r="E2401" s="13">
        <v>2</v>
      </c>
      <c r="F2401" s="13" t="s">
        <v>3995</v>
      </c>
      <c r="G2401" s="13" t="s">
        <v>5</v>
      </c>
      <c r="I2401" s="1" t="s">
        <v>3273</v>
      </c>
      <c r="J2401" s="14" t="s">
        <v>3276</v>
      </c>
      <c r="K2401" s="15">
        <v>0.2638888888888889</v>
      </c>
      <c r="L2401" s="16" t="s">
        <v>154</v>
      </c>
      <c r="M2401" s="14" t="s">
        <v>3277</v>
      </c>
      <c r="N2401" s="15">
        <v>0.18055555555555555</v>
      </c>
      <c r="O2401" s="16" t="s">
        <v>397</v>
      </c>
      <c r="P2401" s="1" t="s">
        <v>160</v>
      </c>
      <c r="Q2401" s="17" t="s">
        <v>11473</v>
      </c>
      <c r="R2401" s="63">
        <v>14</v>
      </c>
    </row>
    <row r="2402" spans="1:18" x14ac:dyDescent="0.25">
      <c r="A2402" s="71">
        <f t="shared" ca="1" si="37"/>
        <v>46250</v>
      </c>
      <c r="B2402" s="11" t="s">
        <v>214</v>
      </c>
      <c r="C2402" s="12" t="s">
        <v>282</v>
      </c>
      <c r="D2402" s="13">
        <v>1981</v>
      </c>
      <c r="E2402" s="13">
        <v>1</v>
      </c>
      <c r="F2402" s="13" t="s">
        <v>1173</v>
      </c>
      <c r="G2402" s="13" t="s">
        <v>5</v>
      </c>
      <c r="I2402" s="1" t="s">
        <v>3273</v>
      </c>
      <c r="J2402" s="14" t="s">
        <v>3276</v>
      </c>
      <c r="K2402" s="15">
        <v>0.26458333333333334</v>
      </c>
      <c r="L2402" s="16" t="s">
        <v>256</v>
      </c>
      <c r="M2402" s="14" t="s">
        <v>13244</v>
      </c>
      <c r="N2402" s="15">
        <v>0.19513888888888889</v>
      </c>
      <c r="O2402" s="16" t="s">
        <v>167</v>
      </c>
      <c r="P2402" s="1" t="s">
        <v>358</v>
      </c>
      <c r="Q2402" s="17" t="s">
        <v>13245</v>
      </c>
      <c r="R2402" s="63">
        <v>6</v>
      </c>
    </row>
    <row r="2403" spans="1:18" x14ac:dyDescent="0.25">
      <c r="A2403" s="71">
        <f t="shared" ca="1" si="37"/>
        <v>46250</v>
      </c>
      <c r="B2403" s="11" t="s">
        <v>214</v>
      </c>
      <c r="C2403" s="12" t="s">
        <v>282</v>
      </c>
      <c r="D2403" s="13">
        <v>1980</v>
      </c>
      <c r="E2403" s="13">
        <v>1</v>
      </c>
      <c r="F2403" s="13" t="s">
        <v>3995</v>
      </c>
      <c r="G2403" s="13" t="s">
        <v>5</v>
      </c>
      <c r="I2403" s="1" t="s">
        <v>3273</v>
      </c>
      <c r="J2403" s="14" t="s">
        <v>6088</v>
      </c>
      <c r="K2403" s="15">
        <v>0.18958333333333333</v>
      </c>
      <c r="L2403" s="16" t="s">
        <v>676</v>
      </c>
      <c r="M2403" s="14" t="s">
        <v>6080</v>
      </c>
      <c r="N2403" s="15">
        <v>0.28680555555555554</v>
      </c>
      <c r="O2403" s="16" t="s">
        <v>25</v>
      </c>
      <c r="P2403" s="1" t="s">
        <v>160</v>
      </c>
      <c r="Q2403" s="17" t="s">
        <v>11474</v>
      </c>
      <c r="R2403" s="63">
        <v>4</v>
      </c>
    </row>
    <row r="2404" spans="1:18" x14ac:dyDescent="0.25">
      <c r="A2404" s="71">
        <f t="shared" ca="1" si="37"/>
        <v>46250</v>
      </c>
      <c r="B2404" s="26" t="s">
        <v>214</v>
      </c>
      <c r="C2404" s="12" t="s">
        <v>300</v>
      </c>
      <c r="D2404" s="13">
        <v>1984</v>
      </c>
      <c r="E2404" s="13">
        <v>1</v>
      </c>
      <c r="F2404" s="13" t="s">
        <v>3995</v>
      </c>
      <c r="G2404" s="13" t="s">
        <v>71</v>
      </c>
      <c r="H2404" s="13" t="s">
        <v>17584</v>
      </c>
      <c r="I2404" s="1" t="s">
        <v>3268</v>
      </c>
      <c r="J2404" s="14" t="s">
        <v>4102</v>
      </c>
      <c r="L2404" s="16" t="s">
        <v>283</v>
      </c>
      <c r="O2404" s="16" t="s">
        <v>283</v>
      </c>
      <c r="P2404" s="1" t="s">
        <v>158</v>
      </c>
      <c r="Q2404" s="17" t="s">
        <v>11475</v>
      </c>
      <c r="R2404" s="63">
        <v>11</v>
      </c>
    </row>
    <row r="2405" spans="1:18" x14ac:dyDescent="0.25">
      <c r="A2405" s="71">
        <f t="shared" ca="1" si="37"/>
        <v>46250</v>
      </c>
      <c r="B2405" s="11" t="s">
        <v>214</v>
      </c>
      <c r="C2405" s="12" t="s">
        <v>282</v>
      </c>
      <c r="D2405" s="13">
        <v>1978</v>
      </c>
      <c r="E2405" s="13">
        <v>1</v>
      </c>
      <c r="F2405" s="13" t="s">
        <v>3995</v>
      </c>
      <c r="G2405" s="13" t="s">
        <v>16</v>
      </c>
      <c r="I2405" s="1" t="s">
        <v>3268</v>
      </c>
      <c r="J2405" s="14" t="s">
        <v>3821</v>
      </c>
      <c r="K2405" s="15">
        <v>0.22777777777777777</v>
      </c>
      <c r="L2405" s="16" t="s">
        <v>15</v>
      </c>
      <c r="M2405" s="14" t="s">
        <v>3822</v>
      </c>
      <c r="N2405" s="15">
        <v>0.10694444444444444</v>
      </c>
      <c r="O2405" s="16" t="s">
        <v>37</v>
      </c>
      <c r="P2405" s="1" t="s">
        <v>158</v>
      </c>
      <c r="Q2405" s="17" t="s">
        <v>11476</v>
      </c>
      <c r="R2405" s="63">
        <v>25</v>
      </c>
    </row>
    <row r="2406" spans="1:18" x14ac:dyDescent="0.25">
      <c r="A2406" s="71">
        <f t="shared" ca="1" si="37"/>
        <v>46250</v>
      </c>
      <c r="B2406" s="11" t="s">
        <v>214</v>
      </c>
      <c r="C2406" s="12" t="s">
        <v>282</v>
      </c>
      <c r="D2406" s="13">
        <v>1984</v>
      </c>
      <c r="E2406" s="13">
        <v>1</v>
      </c>
      <c r="F2406" s="13" t="s">
        <v>492</v>
      </c>
      <c r="G2406" s="13" t="s">
        <v>71</v>
      </c>
      <c r="I2406" s="1" t="s">
        <v>3268</v>
      </c>
      <c r="J2406" s="14" t="s">
        <v>3269</v>
      </c>
      <c r="K2406" s="15">
        <v>0.21666666666666667</v>
      </c>
      <c r="L2406" s="16" t="s">
        <v>101</v>
      </c>
      <c r="M2406" s="14" t="s">
        <v>3270</v>
      </c>
      <c r="N2406" s="15" t="s">
        <v>3271</v>
      </c>
      <c r="O2406" s="16" t="s">
        <v>3272</v>
      </c>
      <c r="P2406" s="1" t="s">
        <v>158</v>
      </c>
      <c r="Q2406" s="17" t="s">
        <v>11477</v>
      </c>
      <c r="R2406" s="63">
        <v>10</v>
      </c>
    </row>
    <row r="2407" spans="1:18" x14ac:dyDescent="0.25">
      <c r="A2407" s="71">
        <f t="shared" ca="1" si="37"/>
        <v>46250</v>
      </c>
      <c r="B2407" s="11" t="s">
        <v>214</v>
      </c>
      <c r="C2407" s="12" t="s">
        <v>282</v>
      </c>
      <c r="D2407" s="13">
        <v>1998</v>
      </c>
      <c r="E2407" s="13">
        <v>1</v>
      </c>
      <c r="F2407" s="13" t="s">
        <v>3995</v>
      </c>
      <c r="G2407" s="13" t="s">
        <v>15284</v>
      </c>
      <c r="I2407" s="1" t="s">
        <v>15529</v>
      </c>
      <c r="J2407" s="14" t="s">
        <v>15530</v>
      </c>
      <c r="K2407" s="15" t="s">
        <v>15531</v>
      </c>
      <c r="L2407" s="16" t="s">
        <v>4466</v>
      </c>
      <c r="M2407" s="14" t="s">
        <v>15532</v>
      </c>
      <c r="N2407" s="15">
        <v>0.12638888888888888</v>
      </c>
      <c r="O2407" s="16" t="s">
        <v>665</v>
      </c>
      <c r="P2407" s="1" t="s">
        <v>13324</v>
      </c>
      <c r="Q2407" s="17" t="s">
        <v>15533</v>
      </c>
      <c r="R2407" s="63">
        <v>5</v>
      </c>
    </row>
    <row r="2408" spans="1:18" x14ac:dyDescent="0.25">
      <c r="A2408" s="71">
        <f t="shared" ca="1" si="37"/>
        <v>46250</v>
      </c>
      <c r="B2408" s="26" t="s">
        <v>214</v>
      </c>
      <c r="C2408" s="12" t="s">
        <v>300</v>
      </c>
      <c r="D2408" s="13">
        <v>1990</v>
      </c>
      <c r="E2408" s="13">
        <v>1</v>
      </c>
      <c r="F2408" s="12" t="s">
        <v>3995</v>
      </c>
      <c r="G2408" s="12" t="s">
        <v>180</v>
      </c>
      <c r="H2408" s="13" t="s">
        <v>17584</v>
      </c>
      <c r="I2408" s="1" t="s">
        <v>887</v>
      </c>
      <c r="J2408" s="14" t="s">
        <v>888</v>
      </c>
      <c r="L2408" s="16" t="s">
        <v>283</v>
      </c>
      <c r="O2408" s="16" t="s">
        <v>283</v>
      </c>
      <c r="P2408" s="1" t="s">
        <v>411</v>
      </c>
      <c r="Q2408" s="17" t="s">
        <v>889</v>
      </c>
      <c r="R2408" s="63">
        <v>5</v>
      </c>
    </row>
    <row r="2409" spans="1:18" x14ac:dyDescent="0.25">
      <c r="A2409" s="71">
        <f t="shared" ca="1" si="37"/>
        <v>46250</v>
      </c>
      <c r="B2409" s="11" t="s">
        <v>16123</v>
      </c>
      <c r="C2409" s="12" t="s">
        <v>282</v>
      </c>
      <c r="D2409" s="13">
        <v>1984</v>
      </c>
      <c r="E2409" s="13">
        <v>1</v>
      </c>
      <c r="F2409" s="13" t="s">
        <v>3995</v>
      </c>
      <c r="G2409" s="13" t="s">
        <v>104</v>
      </c>
      <c r="H2409" s="13" t="s">
        <v>16331</v>
      </c>
      <c r="I2409" s="1" t="s">
        <v>16544</v>
      </c>
      <c r="J2409" t="s">
        <v>16545</v>
      </c>
      <c r="K2409" s="15">
        <v>0.28819444444444448</v>
      </c>
      <c r="L2409" s="16" t="s">
        <v>851</v>
      </c>
      <c r="M2409" s="14" t="s">
        <v>16546</v>
      </c>
      <c r="N2409" s="15" t="s">
        <v>16547</v>
      </c>
      <c r="O2409" s="16" t="s">
        <v>2311</v>
      </c>
      <c r="P2409" s="54" t="s">
        <v>1211</v>
      </c>
      <c r="Q2409" s="17" t="s">
        <v>16548</v>
      </c>
      <c r="R2409" s="63">
        <v>18</v>
      </c>
    </row>
    <row r="2410" spans="1:18" x14ac:dyDescent="0.25">
      <c r="A2410" s="71">
        <f t="shared" ca="1" si="37"/>
        <v>46250</v>
      </c>
      <c r="B2410" s="11" t="s">
        <v>16123</v>
      </c>
      <c r="C2410" s="12" t="s">
        <v>282</v>
      </c>
      <c r="D2410" s="13">
        <v>1984</v>
      </c>
      <c r="E2410" s="13">
        <v>1</v>
      </c>
      <c r="F2410" s="13" t="s">
        <v>492</v>
      </c>
      <c r="G2410" s="13" t="s">
        <v>71</v>
      </c>
      <c r="H2410" s="13" t="s">
        <v>16331</v>
      </c>
      <c r="I2410" s="1" t="s">
        <v>17418</v>
      </c>
      <c r="J2410" t="s">
        <v>17419</v>
      </c>
      <c r="K2410" s="15">
        <v>0.2951388888888889</v>
      </c>
      <c r="L2410" s="16" t="s">
        <v>29</v>
      </c>
      <c r="M2410" s="14" t="s">
        <v>17420</v>
      </c>
      <c r="N2410" s="15" t="s">
        <v>17421</v>
      </c>
      <c r="O2410" s="16" t="s">
        <v>1828</v>
      </c>
      <c r="P2410" s="1" t="s">
        <v>670</v>
      </c>
      <c r="Q2410" s="17" t="s">
        <v>17422</v>
      </c>
      <c r="R2410" s="63">
        <v>10</v>
      </c>
    </row>
    <row r="2411" spans="1:18" x14ac:dyDescent="0.25">
      <c r="A2411" s="71">
        <f t="shared" ca="1" si="37"/>
        <v>46250</v>
      </c>
      <c r="B2411" s="11" t="s">
        <v>214</v>
      </c>
      <c r="C2411" s="12" t="s">
        <v>282</v>
      </c>
      <c r="D2411" s="13">
        <v>1998</v>
      </c>
      <c r="E2411" s="13">
        <v>1</v>
      </c>
      <c r="F2411" s="13" t="s">
        <v>1004</v>
      </c>
      <c r="G2411" s="13" t="s">
        <v>143</v>
      </c>
      <c r="I2411" s="1" t="s">
        <v>15921</v>
      </c>
      <c r="J2411" s="14" t="s">
        <v>15922</v>
      </c>
      <c r="K2411" s="15" t="s">
        <v>15923</v>
      </c>
      <c r="L2411" s="16" t="s">
        <v>6057</v>
      </c>
      <c r="M2411" s="14" t="s">
        <v>15924</v>
      </c>
      <c r="N2411" s="15" t="s">
        <v>15925</v>
      </c>
      <c r="O2411" s="16" t="s">
        <v>8878</v>
      </c>
      <c r="P2411" s="1" t="s">
        <v>15926</v>
      </c>
      <c r="Q2411" s="17" t="s">
        <v>15927</v>
      </c>
      <c r="R2411" s="63">
        <v>10</v>
      </c>
    </row>
    <row r="2412" spans="1:18" x14ac:dyDescent="0.25">
      <c r="A2412" s="71">
        <f t="shared" ca="1" si="37"/>
        <v>46250</v>
      </c>
      <c r="B2412" s="11" t="s">
        <v>214</v>
      </c>
      <c r="C2412" s="12" t="s">
        <v>282</v>
      </c>
      <c r="D2412" s="13">
        <v>1989</v>
      </c>
      <c r="E2412" s="13">
        <v>1</v>
      </c>
      <c r="F2412" s="13" t="s">
        <v>592</v>
      </c>
      <c r="G2412" s="13" t="s">
        <v>96</v>
      </c>
      <c r="I2412" s="1" t="s">
        <v>3260</v>
      </c>
      <c r="J2412" s="14" t="s">
        <v>3261</v>
      </c>
      <c r="K2412" s="15" t="s">
        <v>3262</v>
      </c>
      <c r="L2412" s="16" t="s">
        <v>3263</v>
      </c>
      <c r="M2412" s="14" t="s">
        <v>3264</v>
      </c>
      <c r="N2412" s="15" t="s">
        <v>3265</v>
      </c>
      <c r="O2412" s="16" t="s">
        <v>3263</v>
      </c>
      <c r="P2412" s="1" t="s">
        <v>755</v>
      </c>
      <c r="Q2412" s="17" t="s">
        <v>11478</v>
      </c>
      <c r="R2412" s="63">
        <v>19</v>
      </c>
    </row>
    <row r="2413" spans="1:18" x14ac:dyDescent="0.25">
      <c r="A2413" s="71">
        <f t="shared" ca="1" si="37"/>
        <v>46250</v>
      </c>
      <c r="B2413" s="11" t="s">
        <v>214</v>
      </c>
      <c r="C2413" s="12" t="s">
        <v>300</v>
      </c>
      <c r="D2413" s="13">
        <v>1980</v>
      </c>
      <c r="E2413" s="13">
        <v>1</v>
      </c>
      <c r="F2413" s="13" t="s">
        <v>3995</v>
      </c>
      <c r="G2413" s="13" t="s">
        <v>922</v>
      </c>
      <c r="H2413" s="13" t="s">
        <v>17672</v>
      </c>
      <c r="I2413" s="1" t="s">
        <v>924</v>
      </c>
      <c r="J2413" s="14" t="s">
        <v>4590</v>
      </c>
      <c r="L2413" s="16" t="s">
        <v>283</v>
      </c>
      <c r="O2413" s="16" t="s">
        <v>283</v>
      </c>
      <c r="P2413" s="1" t="s">
        <v>162</v>
      </c>
      <c r="Q2413" s="17" t="s">
        <v>11479</v>
      </c>
      <c r="R2413" s="63">
        <v>3</v>
      </c>
    </row>
    <row r="2414" spans="1:18" x14ac:dyDescent="0.25">
      <c r="A2414" s="71">
        <f t="shared" ca="1" si="37"/>
        <v>46250</v>
      </c>
      <c r="B2414" s="11" t="s">
        <v>214</v>
      </c>
      <c r="C2414" s="12" t="s">
        <v>300</v>
      </c>
      <c r="D2414" s="13">
        <v>1981</v>
      </c>
      <c r="E2414" s="13">
        <v>1</v>
      </c>
      <c r="F2414" s="12" t="s">
        <v>3995</v>
      </c>
      <c r="G2414" s="12" t="s">
        <v>922</v>
      </c>
      <c r="I2414" s="1" t="s">
        <v>924</v>
      </c>
      <c r="J2414" s="14" t="s">
        <v>925</v>
      </c>
      <c r="L2414" s="16" t="s">
        <v>283</v>
      </c>
      <c r="O2414" s="16" t="s">
        <v>283</v>
      </c>
      <c r="P2414" s="1" t="s">
        <v>162</v>
      </c>
      <c r="Q2414" s="17" t="s">
        <v>926</v>
      </c>
      <c r="R2414" s="63">
        <v>10</v>
      </c>
    </row>
    <row r="2415" spans="1:18" x14ac:dyDescent="0.25">
      <c r="A2415" s="71">
        <f t="shared" ca="1" si="37"/>
        <v>46250</v>
      </c>
      <c r="B2415" s="11" t="s">
        <v>16123</v>
      </c>
      <c r="C2415" s="12" t="s">
        <v>282</v>
      </c>
      <c r="D2415" s="13">
        <v>1982</v>
      </c>
      <c r="E2415" s="13">
        <v>1</v>
      </c>
      <c r="F2415" s="13" t="s">
        <v>3995</v>
      </c>
      <c r="G2415" s="13" t="s">
        <v>58</v>
      </c>
      <c r="H2415" s="13" t="s">
        <v>16331</v>
      </c>
      <c r="I2415" s="1" t="s">
        <v>17075</v>
      </c>
      <c r="J2415" t="s">
        <v>17076</v>
      </c>
      <c r="K2415" s="15">
        <v>0.22916666666666666</v>
      </c>
      <c r="L2415" s="16" t="s">
        <v>191</v>
      </c>
      <c r="M2415" t="s">
        <v>17077</v>
      </c>
      <c r="N2415" s="15">
        <v>0.15902777777777777</v>
      </c>
      <c r="O2415" s="16" t="s">
        <v>137</v>
      </c>
      <c r="P2415" s="1" t="s">
        <v>151</v>
      </c>
      <c r="Q2415" s="17" t="s">
        <v>17078</v>
      </c>
      <c r="R2415" s="63">
        <v>6</v>
      </c>
    </row>
    <row r="2416" spans="1:18" x14ac:dyDescent="0.25">
      <c r="A2416" s="71">
        <f t="shared" ca="1" si="37"/>
        <v>46250</v>
      </c>
      <c r="B2416" s="11" t="s">
        <v>214</v>
      </c>
      <c r="C2416" s="12" t="s">
        <v>282</v>
      </c>
      <c r="D2416" s="13">
        <v>1996</v>
      </c>
      <c r="E2416" s="13">
        <v>1</v>
      </c>
      <c r="F2416" s="13" t="s">
        <v>3995</v>
      </c>
      <c r="G2416" s="13" t="s">
        <v>96</v>
      </c>
      <c r="I2416" s="1" t="s">
        <v>4824</v>
      </c>
      <c r="J2416" s="14" t="s">
        <v>4825</v>
      </c>
      <c r="K2416" s="15">
        <v>0.23750000000000002</v>
      </c>
      <c r="L2416" s="16" t="s">
        <v>154</v>
      </c>
      <c r="M2416" s="14" t="s">
        <v>4826</v>
      </c>
      <c r="N2416" s="15" t="s">
        <v>4827</v>
      </c>
      <c r="O2416" s="16" t="s">
        <v>1187</v>
      </c>
      <c r="P2416" s="1" t="s">
        <v>4828</v>
      </c>
      <c r="Q2416" s="17" t="s">
        <v>11480</v>
      </c>
      <c r="R2416" s="63">
        <v>12</v>
      </c>
    </row>
    <row r="2417" spans="1:18" x14ac:dyDescent="0.25">
      <c r="A2417" s="71">
        <f t="shared" ca="1" si="37"/>
        <v>46250</v>
      </c>
      <c r="B2417" s="11" t="s">
        <v>214</v>
      </c>
      <c r="C2417" s="12" t="s">
        <v>282</v>
      </c>
      <c r="D2417" s="13">
        <v>1998</v>
      </c>
      <c r="E2417" s="13">
        <v>1</v>
      </c>
      <c r="F2417" s="13" t="s">
        <v>3995</v>
      </c>
      <c r="G2417" s="13" t="s">
        <v>143</v>
      </c>
      <c r="I2417" s="1" t="s">
        <v>15505</v>
      </c>
      <c r="J2417" s="14" t="s">
        <v>15506</v>
      </c>
      <c r="K2417" s="15">
        <v>0.27847222222222223</v>
      </c>
      <c r="L2417" s="16" t="s">
        <v>665</v>
      </c>
      <c r="M2417" s="14" t="s">
        <v>15507</v>
      </c>
      <c r="N2417" s="15" t="s">
        <v>15508</v>
      </c>
      <c r="O2417" s="16" t="s">
        <v>81</v>
      </c>
      <c r="P2417" s="1" t="s">
        <v>452</v>
      </c>
      <c r="Q2417" s="17" t="s">
        <v>15509</v>
      </c>
      <c r="R2417" s="63">
        <v>4</v>
      </c>
    </row>
    <row r="2418" spans="1:18" x14ac:dyDescent="0.25">
      <c r="A2418" s="71">
        <f t="shared" ca="1" si="37"/>
        <v>46250</v>
      </c>
      <c r="B2418" s="11" t="s">
        <v>214</v>
      </c>
      <c r="C2418" s="12" t="s">
        <v>282</v>
      </c>
      <c r="D2418" s="13">
        <v>1982</v>
      </c>
      <c r="E2418" s="13">
        <v>1</v>
      </c>
      <c r="F2418" s="13" t="s">
        <v>3995</v>
      </c>
      <c r="G2418" s="13" t="s">
        <v>16</v>
      </c>
      <c r="I2418" s="1" t="s">
        <v>240</v>
      </c>
      <c r="J2418" s="14" t="s">
        <v>3258</v>
      </c>
      <c r="K2418" s="15">
        <v>0.15972222222222224</v>
      </c>
      <c r="L2418" s="16" t="s">
        <v>258</v>
      </c>
      <c r="M2418" s="14" t="s">
        <v>3259</v>
      </c>
      <c r="N2418" s="15">
        <v>0.17500000000000002</v>
      </c>
      <c r="O2418" s="16" t="s">
        <v>274</v>
      </c>
      <c r="P2418" s="1" t="s">
        <v>1404</v>
      </c>
      <c r="Q2418" s="17" t="s">
        <v>11481</v>
      </c>
      <c r="R2418" s="63">
        <v>20</v>
      </c>
    </row>
    <row r="2419" spans="1:18" x14ac:dyDescent="0.25">
      <c r="A2419" s="71">
        <f t="shared" ca="1" si="37"/>
        <v>46250</v>
      </c>
      <c r="B2419" s="11" t="s">
        <v>214</v>
      </c>
      <c r="C2419" s="12" t="s">
        <v>282</v>
      </c>
      <c r="D2419" s="25">
        <v>1981</v>
      </c>
      <c r="E2419" s="12">
        <v>1</v>
      </c>
      <c r="F2419" s="12" t="s">
        <v>3995</v>
      </c>
      <c r="G2419" s="12" t="s">
        <v>5</v>
      </c>
      <c r="H2419" s="12"/>
      <c r="I2419" s="1" t="s">
        <v>240</v>
      </c>
      <c r="J2419" s="14" t="s">
        <v>241</v>
      </c>
      <c r="K2419" s="15">
        <v>0.22222222222222221</v>
      </c>
      <c r="L2419" s="16" t="s">
        <v>237</v>
      </c>
      <c r="M2419" s="14" t="s">
        <v>242</v>
      </c>
      <c r="N2419" s="15">
        <v>0.20347222222222219</v>
      </c>
      <c r="O2419" s="16" t="s">
        <v>167</v>
      </c>
      <c r="P2419" s="1" t="s">
        <v>243</v>
      </c>
      <c r="Q2419" s="17" t="s">
        <v>11482</v>
      </c>
      <c r="R2419" s="63">
        <v>25</v>
      </c>
    </row>
    <row r="2420" spans="1:18" x14ac:dyDescent="0.25">
      <c r="A2420" s="71">
        <f t="shared" ca="1" si="37"/>
        <v>46250</v>
      </c>
      <c r="B2420" s="11" t="s">
        <v>214</v>
      </c>
      <c r="C2420" s="12" t="s">
        <v>288</v>
      </c>
      <c r="D2420" s="13">
        <v>1984</v>
      </c>
      <c r="E2420" s="13">
        <v>1</v>
      </c>
      <c r="F2420" s="13" t="s">
        <v>3995</v>
      </c>
      <c r="G2420" s="13" t="s">
        <v>4574</v>
      </c>
      <c r="I2420" s="1" t="s">
        <v>7137</v>
      </c>
      <c r="J2420" s="14" t="s">
        <v>7138</v>
      </c>
      <c r="L2420" s="16" t="s">
        <v>283</v>
      </c>
      <c r="O2420" s="16" t="s">
        <v>283</v>
      </c>
      <c r="P2420" s="1" t="s">
        <v>276</v>
      </c>
      <c r="Q2420" s="17" t="s">
        <v>7139</v>
      </c>
      <c r="R2420" s="63">
        <v>15</v>
      </c>
    </row>
    <row r="2421" spans="1:18" x14ac:dyDescent="0.25">
      <c r="A2421" s="71">
        <f t="shared" ca="1" si="37"/>
        <v>46250</v>
      </c>
      <c r="B2421" s="11" t="s">
        <v>16123</v>
      </c>
      <c r="C2421" s="12" t="s">
        <v>282</v>
      </c>
      <c r="D2421" s="13">
        <v>1982</v>
      </c>
      <c r="E2421" s="13">
        <v>1</v>
      </c>
      <c r="F2421" s="13" t="s">
        <v>3995</v>
      </c>
      <c r="G2421" s="13" t="s">
        <v>16</v>
      </c>
      <c r="H2421" s="13" t="s">
        <v>16331</v>
      </c>
      <c r="I2421" s="1" t="s">
        <v>1395</v>
      </c>
      <c r="J2421" t="s">
        <v>16855</v>
      </c>
      <c r="K2421" s="15">
        <v>0.23472222222222219</v>
      </c>
      <c r="L2421" s="16" t="s">
        <v>1366</v>
      </c>
      <c r="M2421" t="s">
        <v>16856</v>
      </c>
      <c r="N2421" s="15">
        <v>0.16458333333333333</v>
      </c>
      <c r="O2421" s="16" t="s">
        <v>256</v>
      </c>
      <c r="P2421" s="1" t="s">
        <v>1398</v>
      </c>
      <c r="Q2421" s="17" t="s">
        <v>16857</v>
      </c>
      <c r="R2421" s="63">
        <v>8</v>
      </c>
    </row>
    <row r="2422" spans="1:18" x14ac:dyDescent="0.25">
      <c r="A2422" s="71">
        <f t="shared" ca="1" si="37"/>
        <v>46250</v>
      </c>
      <c r="B2422" s="11" t="s">
        <v>214</v>
      </c>
      <c r="C2422" s="12" t="s">
        <v>282</v>
      </c>
      <c r="D2422" s="13">
        <v>1983</v>
      </c>
      <c r="E2422" s="13">
        <v>2</v>
      </c>
      <c r="F2422" s="12" t="s">
        <v>3995</v>
      </c>
      <c r="G2422" s="12" t="s">
        <v>58</v>
      </c>
      <c r="I2422" s="1" t="s">
        <v>1395</v>
      </c>
      <c r="J2422" s="14" t="s">
        <v>1396</v>
      </c>
      <c r="K2422" s="15">
        <v>0.23333333333333331</v>
      </c>
      <c r="L2422" s="16" t="s">
        <v>258</v>
      </c>
      <c r="M2422" s="14" t="s">
        <v>1397</v>
      </c>
      <c r="N2422" s="15">
        <v>0.18055555555555555</v>
      </c>
      <c r="O2422" s="16" t="s">
        <v>258</v>
      </c>
      <c r="P2422" s="1" t="s">
        <v>1398</v>
      </c>
      <c r="Q2422" s="17" t="s">
        <v>1399</v>
      </c>
      <c r="R2422" s="63">
        <v>20</v>
      </c>
    </row>
    <row r="2423" spans="1:18" x14ac:dyDescent="0.25">
      <c r="A2423" s="71">
        <f t="shared" ca="1" si="37"/>
        <v>46250</v>
      </c>
      <c r="B2423" s="11" t="s">
        <v>214</v>
      </c>
      <c r="C2423" s="12" t="s">
        <v>282</v>
      </c>
      <c r="D2423" s="13">
        <v>1986</v>
      </c>
      <c r="E2423" s="13">
        <v>1</v>
      </c>
      <c r="F2423" s="13" t="s">
        <v>3995</v>
      </c>
      <c r="G2423" s="13" t="s">
        <v>104</v>
      </c>
      <c r="I2423" s="1" t="s">
        <v>3254</v>
      </c>
      <c r="J2423" s="14" t="s">
        <v>3255</v>
      </c>
      <c r="K2423" s="15">
        <v>0.26041666666666669</v>
      </c>
      <c r="L2423" s="16" t="s">
        <v>45</v>
      </c>
      <c r="M2423" s="14" t="s">
        <v>3256</v>
      </c>
      <c r="N2423" s="15">
        <v>0.15763888888888888</v>
      </c>
      <c r="O2423" s="16" t="s">
        <v>167</v>
      </c>
      <c r="P2423" s="1" t="s">
        <v>3257</v>
      </c>
      <c r="Q2423" s="17" t="s">
        <v>11483</v>
      </c>
      <c r="R2423" s="63">
        <v>25</v>
      </c>
    </row>
    <row r="2424" spans="1:18" x14ac:dyDescent="0.25">
      <c r="A2424" s="71">
        <f t="shared" ca="1" si="37"/>
        <v>46250</v>
      </c>
      <c r="B2424" s="11" t="s">
        <v>16123</v>
      </c>
      <c r="C2424" s="12" t="s">
        <v>282</v>
      </c>
      <c r="D2424" s="13">
        <v>1983</v>
      </c>
      <c r="E2424" s="13">
        <v>1</v>
      </c>
      <c r="F2424" s="13" t="s">
        <v>1944</v>
      </c>
      <c r="G2424" s="13" t="s">
        <v>58</v>
      </c>
      <c r="I2424" s="1" t="s">
        <v>17986</v>
      </c>
      <c r="J2424" t="s">
        <v>17987</v>
      </c>
      <c r="K2424" s="15">
        <v>0.21875</v>
      </c>
      <c r="L2424" s="16" t="s">
        <v>447</v>
      </c>
      <c r="M2424" s="14" t="s">
        <v>17988</v>
      </c>
      <c r="N2424" s="15">
        <v>0.15486111111111112</v>
      </c>
      <c r="O2424" s="16" t="s">
        <v>167</v>
      </c>
      <c r="P2424" s="1" t="s">
        <v>392</v>
      </c>
      <c r="Q2424" s="17" t="s">
        <v>17989</v>
      </c>
      <c r="R2424" s="63">
        <v>13</v>
      </c>
    </row>
    <row r="2425" spans="1:18" x14ac:dyDescent="0.25">
      <c r="A2425" s="71">
        <f t="shared" ca="1" si="37"/>
        <v>46250</v>
      </c>
      <c r="B2425" s="11" t="s">
        <v>214</v>
      </c>
      <c r="C2425" s="12" t="s">
        <v>300</v>
      </c>
      <c r="D2425" s="13">
        <v>1976</v>
      </c>
      <c r="E2425" s="13">
        <v>1</v>
      </c>
      <c r="F2425" s="12" t="s">
        <v>592</v>
      </c>
      <c r="G2425" s="12" t="s">
        <v>5</v>
      </c>
      <c r="I2425" s="1" t="s">
        <v>2942</v>
      </c>
      <c r="J2425" s="14" t="s">
        <v>2943</v>
      </c>
      <c r="K2425" s="15">
        <v>0.21458333333333335</v>
      </c>
      <c r="L2425" s="16" t="s">
        <v>217</v>
      </c>
      <c r="O2425" s="16" t="s">
        <v>283</v>
      </c>
      <c r="P2425" s="1" t="s">
        <v>12</v>
      </c>
      <c r="Q2425" s="17" t="s">
        <v>11484</v>
      </c>
      <c r="R2425" s="63">
        <v>25</v>
      </c>
    </row>
    <row r="2426" spans="1:18" x14ac:dyDescent="0.25">
      <c r="A2426" s="71">
        <f t="shared" ca="1" si="37"/>
        <v>46250</v>
      </c>
      <c r="B2426" s="11" t="s">
        <v>214</v>
      </c>
      <c r="C2426" s="12" t="s">
        <v>282</v>
      </c>
      <c r="D2426" s="13">
        <v>1989</v>
      </c>
      <c r="E2426" s="13">
        <v>1</v>
      </c>
      <c r="F2426" s="13" t="s">
        <v>592</v>
      </c>
      <c r="G2426" s="13" t="s">
        <v>5</v>
      </c>
      <c r="I2426" s="1" t="s">
        <v>2942</v>
      </c>
      <c r="J2426" s="14" t="s">
        <v>3252</v>
      </c>
      <c r="K2426" s="15">
        <v>0.20972222222222223</v>
      </c>
      <c r="L2426" s="16" t="s">
        <v>110</v>
      </c>
      <c r="M2426" s="14" t="s">
        <v>3253</v>
      </c>
      <c r="N2426" s="15">
        <v>0.17361111111111113</v>
      </c>
      <c r="O2426" s="16" t="s">
        <v>76</v>
      </c>
      <c r="P2426" s="1" t="s">
        <v>755</v>
      </c>
      <c r="Q2426" s="17" t="s">
        <v>11485</v>
      </c>
      <c r="R2426" s="63">
        <v>6</v>
      </c>
    </row>
    <row r="2427" spans="1:18" x14ac:dyDescent="0.25">
      <c r="A2427" s="71">
        <f t="shared" ca="1" si="37"/>
        <v>46250</v>
      </c>
      <c r="B2427" s="26" t="s">
        <v>214</v>
      </c>
      <c r="C2427" s="12" t="s">
        <v>282</v>
      </c>
      <c r="D2427" s="13">
        <v>1979</v>
      </c>
      <c r="E2427" s="13">
        <v>1</v>
      </c>
      <c r="F2427" s="13" t="s">
        <v>3995</v>
      </c>
      <c r="G2427" s="13" t="s">
        <v>16</v>
      </c>
      <c r="H2427" s="13" t="s">
        <v>17584</v>
      </c>
      <c r="I2427" s="1" t="s">
        <v>3711</v>
      </c>
      <c r="J2427" s="14" t="s">
        <v>3712</v>
      </c>
      <c r="K2427" s="15">
        <v>0.22708333333333333</v>
      </c>
      <c r="L2427" s="16" t="s">
        <v>274</v>
      </c>
      <c r="M2427" s="14" t="s">
        <v>3713</v>
      </c>
      <c r="N2427" s="15">
        <v>0.14930555555555555</v>
      </c>
      <c r="O2427" s="16" t="s">
        <v>1818</v>
      </c>
      <c r="P2427" s="1" t="s">
        <v>162</v>
      </c>
      <c r="Q2427" s="17" t="s">
        <v>11486</v>
      </c>
      <c r="R2427" s="63">
        <v>8</v>
      </c>
    </row>
    <row r="2428" spans="1:18" x14ac:dyDescent="0.25">
      <c r="A2428" s="71">
        <f t="shared" ca="1" si="37"/>
        <v>46250</v>
      </c>
      <c r="B2428" s="11" t="s">
        <v>214</v>
      </c>
      <c r="C2428" s="12" t="s">
        <v>282</v>
      </c>
      <c r="D2428" s="13">
        <v>1997</v>
      </c>
      <c r="E2428" s="13">
        <v>1</v>
      </c>
      <c r="F2428" s="13" t="s">
        <v>3995</v>
      </c>
      <c r="G2428" s="13" t="s">
        <v>143</v>
      </c>
      <c r="I2428" s="1" t="s">
        <v>15469</v>
      </c>
      <c r="J2428" s="14" t="s">
        <v>15470</v>
      </c>
      <c r="K2428" s="15" t="s">
        <v>15471</v>
      </c>
      <c r="L2428" s="16" t="s">
        <v>643</v>
      </c>
      <c r="M2428" s="14" t="s">
        <v>15472</v>
      </c>
      <c r="N2428" s="15">
        <v>0.29097222222222224</v>
      </c>
      <c r="O2428" s="16" t="s">
        <v>81</v>
      </c>
      <c r="P2428" s="1" t="s">
        <v>10188</v>
      </c>
      <c r="Q2428" s="17" t="s">
        <v>15473</v>
      </c>
      <c r="R2428" s="63">
        <v>18</v>
      </c>
    </row>
    <row r="2429" spans="1:18" x14ac:dyDescent="0.25">
      <c r="A2429" s="71">
        <f t="shared" ca="1" si="37"/>
        <v>46250</v>
      </c>
      <c r="B2429" s="26" t="s">
        <v>214</v>
      </c>
      <c r="C2429" s="12" t="s">
        <v>282</v>
      </c>
      <c r="D2429" s="13">
        <v>1988</v>
      </c>
      <c r="E2429" s="13">
        <v>1</v>
      </c>
      <c r="F2429" s="13" t="s">
        <v>3995</v>
      </c>
      <c r="G2429" s="13" t="s">
        <v>58</v>
      </c>
      <c r="H2429" s="13" t="s">
        <v>17584</v>
      </c>
      <c r="I2429" s="1" t="s">
        <v>3798</v>
      </c>
      <c r="J2429" s="14" t="s">
        <v>3799</v>
      </c>
      <c r="K2429" s="15">
        <v>0.35000000000000003</v>
      </c>
      <c r="L2429" s="16" t="s">
        <v>676</v>
      </c>
      <c r="M2429" s="14" t="s">
        <v>3800</v>
      </c>
      <c r="N2429" s="15" t="s">
        <v>3801</v>
      </c>
      <c r="O2429" s="16" t="s">
        <v>3802</v>
      </c>
      <c r="P2429" s="1" t="s">
        <v>837</v>
      </c>
      <c r="Q2429" s="17" t="s">
        <v>11487</v>
      </c>
      <c r="R2429" s="63">
        <v>53</v>
      </c>
    </row>
    <row r="2430" spans="1:18" x14ac:dyDescent="0.25">
      <c r="A2430" s="71">
        <f t="shared" ca="1" si="37"/>
        <v>46250</v>
      </c>
      <c r="B2430" s="11" t="s">
        <v>214</v>
      </c>
      <c r="C2430" s="12" t="s">
        <v>282</v>
      </c>
      <c r="D2430" s="13">
        <v>1989</v>
      </c>
      <c r="E2430" s="13">
        <v>1</v>
      </c>
      <c r="F2430" s="13" t="s">
        <v>3995</v>
      </c>
      <c r="G2430" s="13" t="s">
        <v>71</v>
      </c>
      <c r="I2430" s="1" t="s">
        <v>3798</v>
      </c>
      <c r="J2430" s="14" t="s">
        <v>5571</v>
      </c>
      <c r="K2430" s="15">
        <v>0.30277777777777776</v>
      </c>
      <c r="L2430" s="16" t="s">
        <v>1695</v>
      </c>
      <c r="M2430" s="14" t="s">
        <v>5572</v>
      </c>
      <c r="N2430" s="15" t="s">
        <v>5573</v>
      </c>
      <c r="O2430" s="16" t="s">
        <v>5574</v>
      </c>
      <c r="P2430" s="1" t="s">
        <v>837</v>
      </c>
      <c r="Q2430" s="17" t="s">
        <v>11488</v>
      </c>
      <c r="R2430" s="63">
        <v>66</v>
      </c>
    </row>
    <row r="2431" spans="1:18" x14ac:dyDescent="0.25">
      <c r="A2431" s="71">
        <f t="shared" ca="1" si="37"/>
        <v>46250</v>
      </c>
      <c r="B2431" s="11" t="s">
        <v>214</v>
      </c>
      <c r="C2431" s="12" t="s">
        <v>282</v>
      </c>
      <c r="D2431" s="13">
        <v>1986</v>
      </c>
      <c r="E2431" s="13">
        <v>1</v>
      </c>
      <c r="F2431" s="13" t="s">
        <v>492</v>
      </c>
      <c r="G2431" s="13" t="s">
        <v>5</v>
      </c>
      <c r="I2431" s="1" t="s">
        <v>3249</v>
      </c>
      <c r="J2431" s="14" t="s">
        <v>5820</v>
      </c>
      <c r="K2431" s="15">
        <v>0.25208333333333333</v>
      </c>
      <c r="L2431" s="16" t="s">
        <v>217</v>
      </c>
      <c r="M2431" s="14" t="s">
        <v>5821</v>
      </c>
      <c r="N2431" s="15" t="s">
        <v>5822</v>
      </c>
      <c r="O2431" s="16" t="s">
        <v>1028</v>
      </c>
      <c r="P2431" s="1" t="s">
        <v>80</v>
      </c>
      <c r="Q2431" s="17" t="s">
        <v>11489</v>
      </c>
      <c r="R2431" s="63">
        <v>11</v>
      </c>
    </row>
    <row r="2432" spans="1:18" x14ac:dyDescent="0.25">
      <c r="A2432" s="71">
        <f t="shared" ca="1" si="37"/>
        <v>46250</v>
      </c>
      <c r="B2432" s="11" t="s">
        <v>16123</v>
      </c>
      <c r="C2432" s="12" t="s">
        <v>282</v>
      </c>
      <c r="D2432" s="13">
        <v>1984</v>
      </c>
      <c r="E2432" s="13">
        <v>1</v>
      </c>
      <c r="F2432" s="13" t="s">
        <v>492</v>
      </c>
      <c r="G2432" s="13" t="s">
        <v>5</v>
      </c>
      <c r="H2432" s="13" t="s">
        <v>16331</v>
      </c>
      <c r="I2432" s="1" t="s">
        <v>3249</v>
      </c>
      <c r="J2432" t="s">
        <v>17387</v>
      </c>
      <c r="K2432" s="15">
        <v>0.24374999999999999</v>
      </c>
      <c r="L2432" s="16" t="s">
        <v>19</v>
      </c>
      <c r="M2432" t="s">
        <v>17388</v>
      </c>
      <c r="N2432" s="15">
        <v>0.17361111111111113</v>
      </c>
      <c r="O2432" s="16" t="s">
        <v>19</v>
      </c>
      <c r="P2432" s="1" t="s">
        <v>80</v>
      </c>
      <c r="Q2432" s="17" t="s">
        <v>17389</v>
      </c>
      <c r="R2432" s="63">
        <v>10</v>
      </c>
    </row>
    <row r="2433" spans="1:18" x14ac:dyDescent="0.25">
      <c r="A2433" s="71">
        <f t="shared" ca="1" si="37"/>
        <v>46250</v>
      </c>
      <c r="B2433" s="11" t="s">
        <v>214</v>
      </c>
      <c r="C2433" s="12" t="s">
        <v>282</v>
      </c>
      <c r="D2433" s="13">
        <v>1985</v>
      </c>
      <c r="E2433" s="13">
        <v>1</v>
      </c>
      <c r="F2433" s="13" t="s">
        <v>3996</v>
      </c>
      <c r="G2433" s="13" t="s">
        <v>5</v>
      </c>
      <c r="I2433" s="1" t="s">
        <v>3249</v>
      </c>
      <c r="J2433" s="14" t="s">
        <v>3250</v>
      </c>
      <c r="K2433" s="15">
        <v>0.18611111111111112</v>
      </c>
      <c r="L2433" s="16" t="s">
        <v>15</v>
      </c>
      <c r="M2433" s="14" t="s">
        <v>3251</v>
      </c>
      <c r="N2433" s="15">
        <v>0.21527777777777779</v>
      </c>
      <c r="O2433" s="16" t="s">
        <v>187</v>
      </c>
      <c r="P2433" s="1" t="s">
        <v>80</v>
      </c>
      <c r="Q2433" s="17" t="s">
        <v>11490</v>
      </c>
      <c r="R2433" s="63">
        <v>12</v>
      </c>
    </row>
    <row r="2434" spans="1:18" x14ac:dyDescent="0.25">
      <c r="A2434" s="71">
        <f t="shared" ref="A2434:A2497" ca="1" si="38">IF(B2434&lt;&gt;"", IF(A2434&lt;&gt;"", A2434, TODAY()), "")</f>
        <v>46250</v>
      </c>
      <c r="B2434" s="11" t="s">
        <v>214</v>
      </c>
      <c r="C2434" s="12" t="s">
        <v>282</v>
      </c>
      <c r="D2434" s="13">
        <v>1998</v>
      </c>
      <c r="E2434" s="13">
        <v>1</v>
      </c>
      <c r="F2434" s="13" t="s">
        <v>3995</v>
      </c>
      <c r="G2434" s="13" t="s">
        <v>143</v>
      </c>
      <c r="I2434" s="1" t="s">
        <v>16082</v>
      </c>
      <c r="J2434" s="14" t="s">
        <v>16083</v>
      </c>
      <c r="K2434" s="15">
        <v>0.19930555555555554</v>
      </c>
      <c r="L2434" s="16" t="s">
        <v>237</v>
      </c>
      <c r="M2434" s="14" t="s">
        <v>16084</v>
      </c>
      <c r="N2434" s="15">
        <v>0.21597222222222223</v>
      </c>
      <c r="O2434" s="16" t="s">
        <v>1366</v>
      </c>
      <c r="P2434" s="1" t="s">
        <v>15588</v>
      </c>
      <c r="Q2434" s="17" t="s">
        <v>16085</v>
      </c>
      <c r="R2434" s="63">
        <v>59</v>
      </c>
    </row>
    <row r="2435" spans="1:18" x14ac:dyDescent="0.25">
      <c r="A2435" s="71">
        <f t="shared" ca="1" si="38"/>
        <v>46250</v>
      </c>
      <c r="B2435" s="11" t="s">
        <v>16123</v>
      </c>
      <c r="C2435" s="12" t="s">
        <v>282</v>
      </c>
      <c r="D2435" s="13">
        <v>1988</v>
      </c>
      <c r="E2435" s="13">
        <v>1</v>
      </c>
      <c r="F2435" s="13" t="s">
        <v>3995</v>
      </c>
      <c r="G2435" s="13" t="s">
        <v>143</v>
      </c>
      <c r="H2435" s="13" t="s">
        <v>17663</v>
      </c>
      <c r="I2435" s="1" t="s">
        <v>17104</v>
      </c>
      <c r="J2435" t="s">
        <v>442</v>
      </c>
      <c r="K2435" s="15">
        <v>0.25277777777777777</v>
      </c>
      <c r="L2435" s="16" t="s">
        <v>258</v>
      </c>
      <c r="M2435" s="14" t="s">
        <v>2514</v>
      </c>
      <c r="N2435" s="15" t="s">
        <v>443</v>
      </c>
      <c r="O2435" s="16" t="s">
        <v>1219</v>
      </c>
      <c r="P2435" s="1" t="s">
        <v>162</v>
      </c>
      <c r="Q2435" s="17" t="s">
        <v>445</v>
      </c>
      <c r="R2435" s="63">
        <v>11</v>
      </c>
    </row>
    <row r="2436" spans="1:18" x14ac:dyDescent="0.25">
      <c r="A2436" s="71">
        <f t="shared" ca="1" si="38"/>
        <v>46250</v>
      </c>
      <c r="B2436" s="11" t="s">
        <v>214</v>
      </c>
      <c r="C2436" s="12" t="s">
        <v>282</v>
      </c>
      <c r="D2436" s="25">
        <v>1988</v>
      </c>
      <c r="E2436" s="12">
        <v>1</v>
      </c>
      <c r="F2436" s="12" t="s">
        <v>3995</v>
      </c>
      <c r="G2436" s="12" t="s">
        <v>143</v>
      </c>
      <c r="H2436" s="12"/>
      <c r="I2436" s="1" t="s">
        <v>441</v>
      </c>
      <c r="J2436" s="14" t="s">
        <v>442</v>
      </c>
      <c r="K2436" s="15">
        <v>0.25277777777777777</v>
      </c>
      <c r="L2436" s="16" t="s">
        <v>53</v>
      </c>
      <c r="M2436" s="14" t="s">
        <v>2514</v>
      </c>
      <c r="N2436" s="15" t="s">
        <v>443</v>
      </c>
      <c r="O2436" s="16" t="s">
        <v>444</v>
      </c>
      <c r="P2436" s="1" t="s">
        <v>162</v>
      </c>
      <c r="Q2436" s="17" t="s">
        <v>445</v>
      </c>
      <c r="R2436" s="12" t="s">
        <v>17711</v>
      </c>
    </row>
    <row r="2437" spans="1:18" x14ac:dyDescent="0.25">
      <c r="A2437" s="71">
        <f t="shared" ca="1" si="38"/>
        <v>46250</v>
      </c>
      <c r="B2437" s="11" t="s">
        <v>214</v>
      </c>
      <c r="C2437" s="12" t="s">
        <v>282</v>
      </c>
      <c r="D2437" s="13">
        <v>1979</v>
      </c>
      <c r="E2437" s="13">
        <v>1</v>
      </c>
      <c r="F2437" s="13" t="s">
        <v>3996</v>
      </c>
      <c r="G2437" s="13" t="s">
        <v>16</v>
      </c>
      <c r="I2437" s="1" t="s">
        <v>3246</v>
      </c>
      <c r="J2437" s="14" t="s">
        <v>3247</v>
      </c>
      <c r="K2437" s="15">
        <v>0.33055555555555555</v>
      </c>
      <c r="L2437" s="16" t="s">
        <v>1366</v>
      </c>
      <c r="M2437" s="14" t="s">
        <v>3248</v>
      </c>
      <c r="N2437" s="15">
        <v>0.19791666666666666</v>
      </c>
      <c r="O2437" s="16" t="s">
        <v>1366</v>
      </c>
      <c r="P2437" s="1" t="s">
        <v>670</v>
      </c>
      <c r="Q2437" s="17" t="s">
        <v>11491</v>
      </c>
      <c r="R2437" s="63">
        <v>10</v>
      </c>
    </row>
    <row r="2438" spans="1:18" x14ac:dyDescent="0.25">
      <c r="A2438" s="71">
        <f t="shared" ca="1" si="38"/>
        <v>46250</v>
      </c>
      <c r="B2438" s="11" t="s">
        <v>214</v>
      </c>
      <c r="C2438" s="12" t="s">
        <v>282</v>
      </c>
      <c r="D2438" s="13">
        <v>1992</v>
      </c>
      <c r="E2438" s="13">
        <v>1</v>
      </c>
      <c r="F2438" s="13" t="s">
        <v>3995</v>
      </c>
      <c r="G2438" s="13" t="s">
        <v>493</v>
      </c>
      <c r="I2438" s="1" t="s">
        <v>4437</v>
      </c>
      <c r="J2438" s="14" t="s">
        <v>8731</v>
      </c>
      <c r="K2438" s="15" t="s">
        <v>8732</v>
      </c>
      <c r="L2438" s="16" t="s">
        <v>8733</v>
      </c>
      <c r="M2438" s="14" t="s">
        <v>8734</v>
      </c>
      <c r="N2438" s="15" t="s">
        <v>8735</v>
      </c>
      <c r="O2438" s="16" t="s">
        <v>935</v>
      </c>
      <c r="P2438" s="1" t="s">
        <v>162</v>
      </c>
      <c r="Q2438" s="17" t="s">
        <v>8736</v>
      </c>
      <c r="R2438" s="63">
        <v>7</v>
      </c>
    </row>
    <row r="2439" spans="1:18" x14ac:dyDescent="0.25">
      <c r="A2439" s="71">
        <f t="shared" ca="1" si="38"/>
        <v>46250</v>
      </c>
      <c r="B2439" s="11" t="s">
        <v>214</v>
      </c>
      <c r="C2439" s="12" t="s">
        <v>282</v>
      </c>
      <c r="D2439" s="13">
        <v>1991</v>
      </c>
      <c r="E2439" s="13">
        <v>1</v>
      </c>
      <c r="F2439" s="13" t="s">
        <v>3995</v>
      </c>
      <c r="G2439" s="13" t="s">
        <v>493</v>
      </c>
      <c r="I2439" s="1" t="s">
        <v>4437</v>
      </c>
      <c r="J2439" s="14" t="s">
        <v>8163</v>
      </c>
      <c r="K2439" s="15">
        <v>0.2673611111111111</v>
      </c>
      <c r="L2439" s="16" t="s">
        <v>597</v>
      </c>
      <c r="M2439" s="14" t="s">
        <v>8164</v>
      </c>
      <c r="N2439" s="15">
        <v>0.25</v>
      </c>
      <c r="O2439" s="16" t="s">
        <v>597</v>
      </c>
      <c r="P2439" s="1" t="s">
        <v>162</v>
      </c>
      <c r="Q2439" s="17" t="s">
        <v>8165</v>
      </c>
      <c r="R2439" s="63">
        <v>16</v>
      </c>
    </row>
    <row r="2440" spans="1:18" x14ac:dyDescent="0.25">
      <c r="A2440" s="71">
        <f t="shared" ca="1" si="38"/>
        <v>46250</v>
      </c>
      <c r="B2440" s="11" t="s">
        <v>214</v>
      </c>
      <c r="C2440" s="12" t="s">
        <v>282</v>
      </c>
      <c r="D2440" s="13">
        <v>1991</v>
      </c>
      <c r="E2440" s="13">
        <v>1</v>
      </c>
      <c r="F2440" s="13" t="s">
        <v>462</v>
      </c>
      <c r="G2440" s="13" t="s">
        <v>58</v>
      </c>
      <c r="H2440" s="13" t="s">
        <v>14685</v>
      </c>
      <c r="I2440" s="18" t="s">
        <v>4437</v>
      </c>
      <c r="J2440" s="14" t="s">
        <v>4438</v>
      </c>
      <c r="K2440" s="15" t="s">
        <v>1168</v>
      </c>
      <c r="L2440" s="16" t="s">
        <v>258</v>
      </c>
      <c r="M2440" s="14" t="s">
        <v>4439</v>
      </c>
      <c r="N2440" s="15" t="s">
        <v>1168</v>
      </c>
      <c r="O2440" s="16" t="s">
        <v>258</v>
      </c>
      <c r="P2440" s="1" t="s">
        <v>4396</v>
      </c>
      <c r="Q2440" s="17" t="s">
        <v>11492</v>
      </c>
      <c r="R2440" s="63">
        <v>6</v>
      </c>
    </row>
    <row r="2441" spans="1:18" x14ac:dyDescent="0.25">
      <c r="A2441" s="71">
        <f t="shared" ca="1" si="38"/>
        <v>46250</v>
      </c>
      <c r="B2441" s="11" t="s">
        <v>214</v>
      </c>
      <c r="C2441" s="12" t="s">
        <v>282</v>
      </c>
      <c r="D2441" s="13">
        <v>1992</v>
      </c>
      <c r="E2441" s="13">
        <v>1</v>
      </c>
      <c r="F2441" s="13" t="s">
        <v>462</v>
      </c>
      <c r="G2441" s="13" t="s">
        <v>143</v>
      </c>
      <c r="I2441" s="1" t="s">
        <v>4437</v>
      </c>
      <c r="J2441" s="14" t="s">
        <v>8557</v>
      </c>
      <c r="K2441" s="15" t="s">
        <v>1168</v>
      </c>
      <c r="L2441" s="16" t="s">
        <v>237</v>
      </c>
      <c r="M2441" s="14" t="s">
        <v>8558</v>
      </c>
      <c r="N2441" s="15" t="s">
        <v>1168</v>
      </c>
      <c r="O2441" s="16" t="s">
        <v>191</v>
      </c>
      <c r="P2441" s="1" t="s">
        <v>4396</v>
      </c>
      <c r="Q2441" s="17" t="s">
        <v>8559</v>
      </c>
      <c r="R2441" s="63">
        <v>4</v>
      </c>
    </row>
    <row r="2442" spans="1:18" x14ac:dyDescent="0.25">
      <c r="A2442" s="71">
        <f t="shared" ca="1" si="38"/>
        <v>46250</v>
      </c>
      <c r="B2442" s="11" t="s">
        <v>214</v>
      </c>
      <c r="C2442" s="12" t="s">
        <v>282</v>
      </c>
      <c r="D2442" s="13">
        <v>1991</v>
      </c>
      <c r="E2442" s="13">
        <v>2</v>
      </c>
      <c r="F2442" s="12" t="s">
        <v>3995</v>
      </c>
      <c r="G2442" s="12" t="s">
        <v>493</v>
      </c>
      <c r="I2442" s="1" t="s">
        <v>7939</v>
      </c>
      <c r="J2442" s="14" t="s">
        <v>1823</v>
      </c>
      <c r="K2442" s="15">
        <v>0.27638888888888885</v>
      </c>
      <c r="L2442" s="16" t="s">
        <v>53</v>
      </c>
      <c r="M2442" s="14" t="s">
        <v>1824</v>
      </c>
      <c r="N2442" s="15">
        <v>0.1388888888888889</v>
      </c>
      <c r="O2442" s="16" t="s">
        <v>110</v>
      </c>
      <c r="P2442" s="1" t="s">
        <v>1666</v>
      </c>
      <c r="Q2442" s="17" t="s">
        <v>11493</v>
      </c>
      <c r="R2442" s="63">
        <v>10</v>
      </c>
    </row>
    <row r="2443" spans="1:18" x14ac:dyDescent="0.25">
      <c r="A2443" s="71">
        <f t="shared" ca="1" si="38"/>
        <v>46250</v>
      </c>
      <c r="B2443" s="11" t="s">
        <v>214</v>
      </c>
      <c r="C2443" s="12" t="s">
        <v>282</v>
      </c>
      <c r="D2443" s="13">
        <v>1990</v>
      </c>
      <c r="E2443" s="13">
        <v>1</v>
      </c>
      <c r="F2443" s="12" t="s">
        <v>1004</v>
      </c>
      <c r="G2443" s="12" t="s">
        <v>493</v>
      </c>
      <c r="I2443" s="1" t="s">
        <v>7939</v>
      </c>
      <c r="J2443" s="14" t="s">
        <v>2371</v>
      </c>
      <c r="K2443" s="15" t="s">
        <v>1717</v>
      </c>
      <c r="L2443" s="16" t="s">
        <v>1718</v>
      </c>
      <c r="M2443" s="14" t="s">
        <v>2556</v>
      </c>
      <c r="N2443" s="15" t="s">
        <v>1719</v>
      </c>
      <c r="O2443" s="16" t="s">
        <v>1748</v>
      </c>
      <c r="P2443" s="1" t="s">
        <v>1720</v>
      </c>
      <c r="Q2443" s="17" t="s">
        <v>11494</v>
      </c>
      <c r="R2443" s="63">
        <v>11</v>
      </c>
    </row>
    <row r="2444" spans="1:18" x14ac:dyDescent="0.25">
      <c r="A2444" s="71">
        <f t="shared" ca="1" si="38"/>
        <v>46250</v>
      </c>
      <c r="B2444" s="11" t="s">
        <v>214</v>
      </c>
      <c r="C2444" s="12" t="s">
        <v>282</v>
      </c>
      <c r="D2444" s="13">
        <v>1990</v>
      </c>
      <c r="E2444" s="13">
        <v>1</v>
      </c>
      <c r="F2444" s="13" t="s">
        <v>3995</v>
      </c>
      <c r="G2444" s="13" t="s">
        <v>493</v>
      </c>
      <c r="I2444" s="1" t="s">
        <v>7939</v>
      </c>
      <c r="J2444" s="14" t="s">
        <v>2371</v>
      </c>
      <c r="K2444" s="15" t="s">
        <v>7940</v>
      </c>
      <c r="L2444" s="16" t="s">
        <v>7941</v>
      </c>
      <c r="M2444" s="14" t="s">
        <v>7942</v>
      </c>
      <c r="N2444" s="15" t="s">
        <v>7943</v>
      </c>
      <c r="O2444" s="16" t="s">
        <v>1718</v>
      </c>
      <c r="P2444" s="1" t="s">
        <v>1666</v>
      </c>
      <c r="Q2444" s="17" t="s">
        <v>7944</v>
      </c>
      <c r="R2444" s="63">
        <v>10</v>
      </c>
    </row>
    <row r="2445" spans="1:18" x14ac:dyDescent="0.25">
      <c r="A2445" s="71">
        <f t="shared" ca="1" si="38"/>
        <v>46250</v>
      </c>
      <c r="B2445" s="11" t="s">
        <v>214</v>
      </c>
      <c r="C2445" s="12" t="s">
        <v>282</v>
      </c>
      <c r="D2445" s="13">
        <v>1991</v>
      </c>
      <c r="E2445" s="13">
        <v>1</v>
      </c>
      <c r="F2445" s="13" t="s">
        <v>3995</v>
      </c>
      <c r="G2445" s="13" t="s">
        <v>143</v>
      </c>
      <c r="I2445" s="1" t="s">
        <v>7939</v>
      </c>
      <c r="J2445" s="14" t="s">
        <v>8356</v>
      </c>
      <c r="K2445" s="15">
        <v>0.29583333333333334</v>
      </c>
      <c r="L2445" s="16" t="s">
        <v>19</v>
      </c>
      <c r="M2445" s="14" t="s">
        <v>8357</v>
      </c>
      <c r="N2445" s="15">
        <v>0.27430555555555552</v>
      </c>
      <c r="O2445" s="16" t="s">
        <v>19</v>
      </c>
      <c r="P2445" s="1" t="s">
        <v>1666</v>
      </c>
      <c r="Q2445" s="17" t="s">
        <v>8358</v>
      </c>
      <c r="R2445" s="63">
        <v>14</v>
      </c>
    </row>
    <row r="2446" spans="1:18" x14ac:dyDescent="0.25">
      <c r="A2446" s="71">
        <f t="shared" ca="1" si="38"/>
        <v>46250</v>
      </c>
      <c r="B2446" s="11" t="s">
        <v>214</v>
      </c>
      <c r="C2446" s="12" t="s">
        <v>282</v>
      </c>
      <c r="D2446" s="13">
        <v>1998</v>
      </c>
      <c r="E2446" s="13">
        <v>1</v>
      </c>
      <c r="F2446" s="13" t="s">
        <v>1004</v>
      </c>
      <c r="G2446" s="13" t="s">
        <v>143</v>
      </c>
      <c r="I2446" s="1" t="s">
        <v>15966</v>
      </c>
      <c r="J2446" s="14" t="s">
        <v>15967</v>
      </c>
      <c r="K2446" s="15" t="s">
        <v>15968</v>
      </c>
      <c r="L2446" s="16" t="s">
        <v>15969</v>
      </c>
      <c r="M2446" s="14" t="s">
        <v>15970</v>
      </c>
      <c r="N2446" s="15" t="s">
        <v>15971</v>
      </c>
      <c r="O2446" s="16" t="s">
        <v>6057</v>
      </c>
      <c r="P2446" s="1" t="s">
        <v>15926</v>
      </c>
      <c r="Q2446" s="17" t="s">
        <v>15972</v>
      </c>
      <c r="R2446" s="63">
        <v>9</v>
      </c>
    </row>
    <row r="2447" spans="1:18" x14ac:dyDescent="0.25">
      <c r="A2447" s="71">
        <f t="shared" ca="1" si="38"/>
        <v>46250</v>
      </c>
      <c r="B2447" s="11" t="s">
        <v>214</v>
      </c>
      <c r="C2447" s="12" t="s">
        <v>282</v>
      </c>
      <c r="D2447" s="13">
        <v>1983</v>
      </c>
      <c r="E2447" s="13">
        <v>1</v>
      </c>
      <c r="F2447" s="13" t="s">
        <v>492</v>
      </c>
      <c r="G2447" s="13" t="s">
        <v>5</v>
      </c>
      <c r="I2447" s="1" t="s">
        <v>16688</v>
      </c>
      <c r="J2447" t="s">
        <v>16689</v>
      </c>
      <c r="K2447" s="15">
        <v>0.19722222222222222</v>
      </c>
      <c r="L2447" s="16" t="s">
        <v>250</v>
      </c>
      <c r="M2447" t="s">
        <v>16690</v>
      </c>
      <c r="N2447" s="15">
        <v>0.14166666666666666</v>
      </c>
      <c r="O2447" s="16" t="s">
        <v>5595</v>
      </c>
      <c r="P2447" s="1" t="s">
        <v>158</v>
      </c>
      <c r="Q2447" s="17" t="s">
        <v>16691</v>
      </c>
      <c r="R2447" s="63">
        <v>20</v>
      </c>
    </row>
    <row r="2448" spans="1:18" x14ac:dyDescent="0.25">
      <c r="A2448" s="71">
        <f t="shared" ca="1" si="38"/>
        <v>46250</v>
      </c>
      <c r="B2448" s="11" t="s">
        <v>16123</v>
      </c>
      <c r="C2448" s="12" t="s">
        <v>282</v>
      </c>
      <c r="D2448" s="13">
        <v>1989</v>
      </c>
      <c r="E2448" s="13">
        <v>1</v>
      </c>
      <c r="F2448" s="13" t="s">
        <v>3995</v>
      </c>
      <c r="G2448" s="13" t="s">
        <v>5</v>
      </c>
      <c r="I2448" s="1" t="s">
        <v>16688</v>
      </c>
      <c r="J2448" t="s">
        <v>17823</v>
      </c>
      <c r="K2448" s="15">
        <v>0.18333333333333335</v>
      </c>
      <c r="L2448" s="16" t="s">
        <v>405</v>
      </c>
      <c r="M2448" s="14" t="s">
        <v>17824</v>
      </c>
      <c r="N2448" s="15" t="s">
        <v>17825</v>
      </c>
      <c r="O2448" s="16" t="s">
        <v>17826</v>
      </c>
      <c r="P2448" s="1" t="s">
        <v>158</v>
      </c>
      <c r="Q2448" s="17" t="s">
        <v>17827</v>
      </c>
      <c r="R2448" s="63">
        <v>29</v>
      </c>
    </row>
    <row r="2449" spans="1:18" x14ac:dyDescent="0.25">
      <c r="A2449" s="71">
        <f t="shared" ca="1" si="38"/>
        <v>46250</v>
      </c>
      <c r="B2449" s="11" t="s">
        <v>16123</v>
      </c>
      <c r="C2449" s="12" t="s">
        <v>282</v>
      </c>
      <c r="D2449" s="13">
        <v>1979</v>
      </c>
      <c r="E2449" s="13">
        <v>1</v>
      </c>
      <c r="F2449" s="13" t="s">
        <v>462</v>
      </c>
      <c r="G2449" s="13" t="s">
        <v>5</v>
      </c>
      <c r="I2449" s="1" t="s">
        <v>16688</v>
      </c>
      <c r="J2449" t="s">
        <v>17514</v>
      </c>
      <c r="K2449" s="15" t="s">
        <v>1168</v>
      </c>
      <c r="L2449" s="16" t="s">
        <v>447</v>
      </c>
      <c r="M2449" t="s">
        <v>17515</v>
      </c>
      <c r="N2449" s="15" t="s">
        <v>1168</v>
      </c>
      <c r="O2449" s="16" t="s">
        <v>37</v>
      </c>
      <c r="P2449" s="1" t="s">
        <v>12</v>
      </c>
      <c r="Q2449" s="17" t="s">
        <v>17516</v>
      </c>
      <c r="R2449" s="63">
        <v>28</v>
      </c>
    </row>
    <row r="2450" spans="1:18" x14ac:dyDescent="0.25">
      <c r="A2450" s="71">
        <f t="shared" ca="1" si="38"/>
        <v>46250</v>
      </c>
      <c r="B2450" s="11" t="s">
        <v>214</v>
      </c>
      <c r="C2450" s="12" t="s">
        <v>282</v>
      </c>
      <c r="D2450" s="13">
        <v>1997</v>
      </c>
      <c r="E2450" s="13">
        <v>1</v>
      </c>
      <c r="F2450" s="13" t="s">
        <v>3995</v>
      </c>
      <c r="G2450" s="13" t="s">
        <v>96</v>
      </c>
      <c r="I2450" s="1" t="s">
        <v>13524</v>
      </c>
      <c r="J2450" s="14" t="s">
        <v>13525</v>
      </c>
      <c r="K2450" s="15" t="s">
        <v>13526</v>
      </c>
      <c r="L2450" s="16" t="s">
        <v>4310</v>
      </c>
      <c r="M2450" s="14" t="s">
        <v>13527</v>
      </c>
      <c r="N2450" s="15" t="s">
        <v>13528</v>
      </c>
      <c r="O2450" s="16" t="s">
        <v>4310</v>
      </c>
      <c r="P2450" s="1" t="s">
        <v>4828</v>
      </c>
      <c r="Q2450" s="17" t="s">
        <v>13529</v>
      </c>
      <c r="R2450" s="63">
        <v>50</v>
      </c>
    </row>
    <row r="2451" spans="1:18" x14ac:dyDescent="0.25">
      <c r="A2451" s="71">
        <f t="shared" ca="1" si="38"/>
        <v>46250</v>
      </c>
      <c r="B2451" s="11" t="s">
        <v>214</v>
      </c>
      <c r="C2451" s="12" t="s">
        <v>282</v>
      </c>
      <c r="D2451" s="13">
        <v>1986</v>
      </c>
      <c r="E2451" s="13">
        <v>1</v>
      </c>
      <c r="F2451" s="13" t="s">
        <v>3995</v>
      </c>
      <c r="G2451" s="13" t="s">
        <v>96</v>
      </c>
      <c r="I2451" s="1" t="s">
        <v>5239</v>
      </c>
      <c r="J2451" s="14" t="s">
        <v>5236</v>
      </c>
      <c r="K2451" s="15">
        <v>0.21597222222222223</v>
      </c>
      <c r="L2451" s="16" t="s">
        <v>700</v>
      </c>
      <c r="M2451" s="14" t="s">
        <v>5237</v>
      </c>
      <c r="N2451" s="15" t="s">
        <v>5238</v>
      </c>
      <c r="O2451" s="16" t="s">
        <v>4129</v>
      </c>
      <c r="P2451" s="1" t="s">
        <v>234</v>
      </c>
      <c r="Q2451" s="17" t="s">
        <v>11495</v>
      </c>
      <c r="R2451" s="63">
        <v>20</v>
      </c>
    </row>
    <row r="2452" spans="1:18" x14ac:dyDescent="0.25">
      <c r="A2452" s="71">
        <f t="shared" ca="1" si="38"/>
        <v>46250</v>
      </c>
      <c r="B2452" s="11" t="s">
        <v>214</v>
      </c>
      <c r="C2452" s="12" t="s">
        <v>282</v>
      </c>
      <c r="D2452" s="13">
        <v>1983</v>
      </c>
      <c r="E2452" s="13">
        <v>1</v>
      </c>
      <c r="F2452" s="13" t="s">
        <v>3995</v>
      </c>
      <c r="G2452" s="13" t="s">
        <v>104</v>
      </c>
      <c r="I2452" s="1" t="s">
        <v>5185</v>
      </c>
      <c r="J2452" s="14" t="s">
        <v>5540</v>
      </c>
      <c r="K2452" s="15">
        <v>0.31458333333333333</v>
      </c>
      <c r="L2452" s="16" t="s">
        <v>53</v>
      </c>
      <c r="M2452" s="14" t="s">
        <v>5541</v>
      </c>
      <c r="N2452" s="15">
        <v>0.35902777777777778</v>
      </c>
      <c r="O2452" s="16" t="s">
        <v>53</v>
      </c>
      <c r="P2452" s="1" t="s">
        <v>75</v>
      </c>
      <c r="Q2452" s="17" t="s">
        <v>11496</v>
      </c>
      <c r="R2452" s="63">
        <v>42</v>
      </c>
    </row>
    <row r="2453" spans="1:18" x14ac:dyDescent="0.25">
      <c r="A2453" s="71">
        <f t="shared" ca="1" si="38"/>
        <v>46250</v>
      </c>
      <c r="B2453" s="11" t="s">
        <v>214</v>
      </c>
      <c r="C2453" s="12" t="s">
        <v>282</v>
      </c>
      <c r="D2453" s="13">
        <v>1983</v>
      </c>
      <c r="E2453" s="13">
        <v>1</v>
      </c>
      <c r="F2453" s="13" t="s">
        <v>1944</v>
      </c>
      <c r="G2453" s="13" t="s">
        <v>104</v>
      </c>
      <c r="I2453" s="1" t="s">
        <v>5185</v>
      </c>
      <c r="J2453" s="14" t="s">
        <v>5186</v>
      </c>
      <c r="K2453" s="15">
        <v>0.31458333333333333</v>
      </c>
      <c r="L2453" s="16" t="s">
        <v>447</v>
      </c>
      <c r="M2453" s="14" t="s">
        <v>5187</v>
      </c>
      <c r="N2453" s="15">
        <v>0.35902777777777778</v>
      </c>
      <c r="O2453" s="16" t="s">
        <v>447</v>
      </c>
      <c r="P2453" s="1" t="s">
        <v>75</v>
      </c>
      <c r="Q2453" s="17" t="s">
        <v>11497</v>
      </c>
      <c r="R2453" s="63">
        <v>14</v>
      </c>
    </row>
    <row r="2454" spans="1:18" x14ac:dyDescent="0.25">
      <c r="A2454" s="71">
        <f t="shared" ca="1" si="38"/>
        <v>46250</v>
      </c>
      <c r="B2454" s="11" t="s">
        <v>16123</v>
      </c>
      <c r="C2454" s="12" t="s">
        <v>282</v>
      </c>
      <c r="D2454" s="13">
        <v>1984</v>
      </c>
      <c r="E2454" s="13">
        <v>1</v>
      </c>
      <c r="F2454" s="13" t="s">
        <v>3995</v>
      </c>
      <c r="G2454" s="13" t="s">
        <v>104</v>
      </c>
      <c r="H2454" s="13" t="s">
        <v>16331</v>
      </c>
      <c r="I2454" s="1" t="s">
        <v>5185</v>
      </c>
      <c r="J2454" t="s">
        <v>17153</v>
      </c>
      <c r="K2454" s="15">
        <v>0.3125</v>
      </c>
      <c r="L2454" s="16" t="s">
        <v>1366</v>
      </c>
      <c r="M2454" t="s">
        <v>17154</v>
      </c>
      <c r="N2454" s="15">
        <v>0.29166666666666669</v>
      </c>
      <c r="O2454" s="16" t="s">
        <v>1366</v>
      </c>
      <c r="P2454" s="1" t="s">
        <v>75</v>
      </c>
      <c r="Q2454" s="17" t="s">
        <v>17155</v>
      </c>
      <c r="R2454" s="63">
        <v>7</v>
      </c>
    </row>
    <row r="2455" spans="1:18" x14ac:dyDescent="0.25">
      <c r="A2455" s="71">
        <f t="shared" ca="1" si="38"/>
        <v>46250</v>
      </c>
      <c r="B2455" s="11" t="s">
        <v>214</v>
      </c>
      <c r="C2455" s="12" t="s">
        <v>282</v>
      </c>
      <c r="D2455" s="13">
        <v>1987</v>
      </c>
      <c r="E2455" s="13">
        <v>1</v>
      </c>
      <c r="F2455" s="13" t="s">
        <v>3995</v>
      </c>
      <c r="G2455" s="13" t="s">
        <v>104</v>
      </c>
      <c r="I2455" s="1" t="s">
        <v>4020</v>
      </c>
      <c r="J2455" s="14" t="s">
        <v>4021</v>
      </c>
      <c r="K2455" s="15">
        <v>0.23611111111111113</v>
      </c>
      <c r="L2455" s="16" t="s">
        <v>676</v>
      </c>
      <c r="M2455" s="14" t="s">
        <v>4022</v>
      </c>
      <c r="N2455" s="15">
        <v>0.23611111111111113</v>
      </c>
      <c r="O2455" s="16" t="s">
        <v>19</v>
      </c>
      <c r="P2455" s="1" t="s">
        <v>276</v>
      </c>
      <c r="Q2455" s="17" t="s">
        <v>11498</v>
      </c>
      <c r="R2455" s="63">
        <v>10</v>
      </c>
    </row>
    <row r="2456" spans="1:18" x14ac:dyDescent="0.25">
      <c r="A2456" s="71">
        <f t="shared" ca="1" si="38"/>
        <v>46250</v>
      </c>
      <c r="B2456" s="26" t="s">
        <v>214</v>
      </c>
      <c r="C2456" s="12" t="s">
        <v>282</v>
      </c>
      <c r="D2456" s="13">
        <v>1991</v>
      </c>
      <c r="E2456" s="13">
        <v>1</v>
      </c>
      <c r="F2456" s="13" t="s">
        <v>462</v>
      </c>
      <c r="G2456" s="13" t="s">
        <v>143</v>
      </c>
      <c r="I2456" s="1" t="s">
        <v>4452</v>
      </c>
      <c r="J2456" s="14" t="s">
        <v>4449</v>
      </c>
      <c r="K2456" s="15">
        <v>0.28472222222222221</v>
      </c>
      <c r="L2456" s="16" t="s">
        <v>447</v>
      </c>
      <c r="M2456" s="14" t="s">
        <v>4450</v>
      </c>
      <c r="N2456" s="15" t="s">
        <v>4451</v>
      </c>
      <c r="O2456" s="16" t="s">
        <v>643</v>
      </c>
      <c r="P2456" s="1" t="s">
        <v>4169</v>
      </c>
      <c r="Q2456" s="17" t="s">
        <v>11499</v>
      </c>
      <c r="R2456" s="63">
        <v>6</v>
      </c>
    </row>
    <row r="2457" spans="1:18" x14ac:dyDescent="0.25">
      <c r="A2457" s="71">
        <f t="shared" ca="1" si="38"/>
        <v>46250</v>
      </c>
      <c r="B2457" s="11" t="s">
        <v>214</v>
      </c>
      <c r="C2457" s="12" t="s">
        <v>282</v>
      </c>
      <c r="D2457" s="13">
        <v>1996</v>
      </c>
      <c r="E2457" s="13">
        <v>1</v>
      </c>
      <c r="F2457" s="13" t="s">
        <v>3995</v>
      </c>
      <c r="G2457" s="13" t="s">
        <v>415</v>
      </c>
      <c r="I2457" s="1" t="s">
        <v>13338</v>
      </c>
      <c r="J2457" s="14" t="s">
        <v>13340</v>
      </c>
      <c r="K2457" s="15">
        <v>0.26874999999999999</v>
      </c>
      <c r="L2457" s="16" t="s">
        <v>237</v>
      </c>
      <c r="M2457" s="14" t="s">
        <v>13341</v>
      </c>
      <c r="N2457" s="15">
        <v>0.21736111111111112</v>
      </c>
      <c r="O2457" s="16" t="s">
        <v>81</v>
      </c>
      <c r="P2457" s="1" t="s">
        <v>3783</v>
      </c>
      <c r="Q2457" s="17" t="s">
        <v>13342</v>
      </c>
      <c r="R2457" s="63">
        <v>7</v>
      </c>
    </row>
    <row r="2458" spans="1:18" x14ac:dyDescent="0.25">
      <c r="A2458" s="71">
        <f t="shared" ca="1" si="38"/>
        <v>46250</v>
      </c>
      <c r="B2458" s="11" t="s">
        <v>214</v>
      </c>
      <c r="C2458" s="12" t="s">
        <v>282</v>
      </c>
      <c r="D2458" s="13">
        <v>1988</v>
      </c>
      <c r="E2458" s="13">
        <v>1</v>
      </c>
      <c r="F2458" s="13" t="s">
        <v>492</v>
      </c>
      <c r="G2458" s="13" t="s">
        <v>58</v>
      </c>
      <c r="I2458" s="1" t="s">
        <v>4972</v>
      </c>
      <c r="J2458" s="14" t="s">
        <v>4973</v>
      </c>
      <c r="K2458" s="15">
        <v>0.17777777777777778</v>
      </c>
      <c r="L2458" s="16" t="s">
        <v>167</v>
      </c>
      <c r="M2458" s="14" t="s">
        <v>4974</v>
      </c>
      <c r="N2458" s="15">
        <v>0.28472222222222221</v>
      </c>
      <c r="O2458" s="16" t="s">
        <v>781</v>
      </c>
      <c r="P2458" s="1" t="s">
        <v>179</v>
      </c>
      <c r="Q2458" s="17" t="s">
        <v>11500</v>
      </c>
      <c r="R2458" s="12" t="s">
        <v>17709</v>
      </c>
    </row>
    <row r="2459" spans="1:18" x14ac:dyDescent="0.25">
      <c r="A2459" s="71">
        <f t="shared" ca="1" si="38"/>
        <v>46250</v>
      </c>
      <c r="B2459" s="11" t="s">
        <v>214</v>
      </c>
      <c r="C2459" s="12" t="s">
        <v>282</v>
      </c>
      <c r="D2459" s="13">
        <v>1992</v>
      </c>
      <c r="E2459" s="13">
        <v>1</v>
      </c>
      <c r="F2459" s="13" t="s">
        <v>462</v>
      </c>
      <c r="G2459" s="13" t="s">
        <v>5</v>
      </c>
      <c r="I2459" s="1" t="s">
        <v>4972</v>
      </c>
      <c r="J2459" s="14" t="s">
        <v>9024</v>
      </c>
      <c r="K2459" s="15">
        <v>0.30416666666666664</v>
      </c>
      <c r="L2459" s="16" t="s">
        <v>602</v>
      </c>
      <c r="M2459" s="14" t="s">
        <v>9025</v>
      </c>
      <c r="N2459" s="15" t="s">
        <v>9026</v>
      </c>
      <c r="O2459" s="16" t="s">
        <v>7669</v>
      </c>
      <c r="P2459" s="1" t="s">
        <v>179</v>
      </c>
      <c r="Q2459" s="17" t="s">
        <v>9027</v>
      </c>
      <c r="R2459" s="63">
        <v>29</v>
      </c>
    </row>
    <row r="2460" spans="1:18" x14ac:dyDescent="0.25">
      <c r="A2460" s="71">
        <f t="shared" ca="1" si="38"/>
        <v>46250</v>
      </c>
      <c r="B2460" s="11" t="s">
        <v>214</v>
      </c>
      <c r="C2460" s="12" t="s">
        <v>282</v>
      </c>
      <c r="D2460" s="13">
        <v>1984</v>
      </c>
      <c r="E2460" s="13">
        <v>1</v>
      </c>
      <c r="F2460" s="13" t="s">
        <v>492</v>
      </c>
      <c r="G2460" s="13" t="s">
        <v>5</v>
      </c>
      <c r="I2460" s="1" t="s">
        <v>4972</v>
      </c>
      <c r="J2460" s="14" t="s">
        <v>5914</v>
      </c>
      <c r="K2460" s="15" t="s">
        <v>5915</v>
      </c>
      <c r="L2460" s="16" t="s">
        <v>5603</v>
      </c>
      <c r="M2460" s="14" t="s">
        <v>5604</v>
      </c>
      <c r="N2460" s="15">
        <v>0.22777777777777777</v>
      </c>
      <c r="O2460" s="16" t="s">
        <v>61</v>
      </c>
      <c r="P2460" s="1" t="s">
        <v>179</v>
      </c>
      <c r="Q2460" s="17" t="s">
        <v>11501</v>
      </c>
      <c r="R2460" s="63">
        <v>38</v>
      </c>
    </row>
    <row r="2461" spans="1:18" x14ac:dyDescent="0.25">
      <c r="A2461" s="71">
        <f t="shared" ca="1" si="38"/>
        <v>46250</v>
      </c>
      <c r="B2461" s="11" t="s">
        <v>16123</v>
      </c>
      <c r="C2461" s="12" t="s">
        <v>282</v>
      </c>
      <c r="D2461" s="13">
        <v>1985</v>
      </c>
      <c r="E2461" s="13">
        <v>1</v>
      </c>
      <c r="F2461" s="13" t="s">
        <v>462</v>
      </c>
      <c r="G2461" s="13" t="s">
        <v>5</v>
      </c>
      <c r="I2461" s="1" t="s">
        <v>4972</v>
      </c>
      <c r="J2461" s="14" t="s">
        <v>17949</v>
      </c>
      <c r="K2461" s="15">
        <v>0.22916666666666666</v>
      </c>
      <c r="L2461" s="16" t="s">
        <v>2109</v>
      </c>
      <c r="M2461" t="s">
        <v>17950</v>
      </c>
      <c r="N2461" s="15">
        <v>0.22222222222222221</v>
      </c>
      <c r="O2461" s="16" t="s">
        <v>167</v>
      </c>
      <c r="P2461" s="1" t="s">
        <v>179</v>
      </c>
      <c r="Q2461" s="17" t="s">
        <v>17951</v>
      </c>
      <c r="R2461" s="63">
        <v>29</v>
      </c>
    </row>
    <row r="2462" spans="1:18" x14ac:dyDescent="0.25">
      <c r="A2462" s="71">
        <f t="shared" ca="1" si="38"/>
        <v>46250</v>
      </c>
      <c r="B2462" s="11" t="s">
        <v>214</v>
      </c>
      <c r="C2462" s="12" t="s">
        <v>282</v>
      </c>
      <c r="D2462" s="13">
        <v>1987</v>
      </c>
      <c r="E2462" s="13">
        <v>1</v>
      </c>
      <c r="F2462" s="13" t="s">
        <v>3996</v>
      </c>
      <c r="G2462" s="13" t="s">
        <v>493</v>
      </c>
      <c r="I2462" s="1" t="s">
        <v>7466</v>
      </c>
      <c r="J2462" s="14" t="s">
        <v>7467</v>
      </c>
      <c r="K2462" s="15">
        <v>0.34236111111111112</v>
      </c>
      <c r="L2462" s="16" t="s">
        <v>676</v>
      </c>
      <c r="M2462" s="14" t="s">
        <v>7468</v>
      </c>
      <c r="N2462" s="15" t="s">
        <v>7469</v>
      </c>
      <c r="O2462" s="16" t="s">
        <v>1040</v>
      </c>
      <c r="P2462" s="1" t="s">
        <v>369</v>
      </c>
      <c r="Q2462" s="17" t="s">
        <v>7476</v>
      </c>
      <c r="R2462" s="63">
        <v>13</v>
      </c>
    </row>
    <row r="2463" spans="1:18" x14ac:dyDescent="0.25">
      <c r="A2463" s="71">
        <f t="shared" ca="1" si="38"/>
        <v>46250</v>
      </c>
      <c r="B2463" s="11" t="s">
        <v>214</v>
      </c>
      <c r="C2463" s="12" t="s">
        <v>282</v>
      </c>
      <c r="D2463" s="13">
        <v>1988</v>
      </c>
      <c r="E2463" s="13">
        <v>1</v>
      </c>
      <c r="F2463" s="13" t="s">
        <v>1944</v>
      </c>
      <c r="G2463" s="13" t="s">
        <v>58</v>
      </c>
      <c r="I2463" s="1" t="s">
        <v>5363</v>
      </c>
      <c r="J2463" s="14" t="s">
        <v>5364</v>
      </c>
      <c r="K2463" s="15" t="s">
        <v>5365</v>
      </c>
      <c r="L2463" s="16" t="s">
        <v>5366</v>
      </c>
      <c r="M2463" s="14" t="s">
        <v>5367</v>
      </c>
      <c r="N2463" s="15" t="s">
        <v>5368</v>
      </c>
      <c r="O2463" s="16" t="s">
        <v>5369</v>
      </c>
      <c r="P2463" s="1" t="s">
        <v>70</v>
      </c>
      <c r="Q2463" s="17" t="s">
        <v>11502</v>
      </c>
      <c r="R2463" s="63">
        <v>6</v>
      </c>
    </row>
    <row r="2464" spans="1:18" x14ac:dyDescent="0.25">
      <c r="A2464" s="71">
        <f t="shared" ca="1" si="38"/>
        <v>46250</v>
      </c>
      <c r="B2464" s="11" t="s">
        <v>214</v>
      </c>
      <c r="C2464" s="12" t="s">
        <v>282</v>
      </c>
      <c r="D2464" s="13">
        <v>1992</v>
      </c>
      <c r="E2464" s="13">
        <v>1</v>
      </c>
      <c r="F2464" s="13" t="s">
        <v>592</v>
      </c>
      <c r="G2464" s="13" t="s">
        <v>143</v>
      </c>
      <c r="I2464" s="1" t="s">
        <v>8960</v>
      </c>
      <c r="J2464" s="14" t="s">
        <v>8961</v>
      </c>
      <c r="K2464" s="15" t="s">
        <v>8962</v>
      </c>
      <c r="L2464" s="16" t="s">
        <v>8963</v>
      </c>
      <c r="M2464" s="14" t="s">
        <v>8964</v>
      </c>
      <c r="N2464" s="15" t="s">
        <v>8965</v>
      </c>
      <c r="O2464" s="16" t="s">
        <v>8966</v>
      </c>
      <c r="P2464" s="1" t="s">
        <v>158</v>
      </c>
      <c r="Q2464" s="17" t="s">
        <v>8967</v>
      </c>
      <c r="R2464" s="63">
        <v>24</v>
      </c>
    </row>
    <row r="2465" spans="1:18" x14ac:dyDescent="0.25">
      <c r="A2465" s="71">
        <f t="shared" ca="1" si="38"/>
        <v>46250</v>
      </c>
      <c r="B2465" s="11" t="s">
        <v>214</v>
      </c>
      <c r="C2465" s="12" t="s">
        <v>300</v>
      </c>
      <c r="D2465" s="13">
        <v>1978</v>
      </c>
      <c r="E2465" s="13">
        <v>1</v>
      </c>
      <c r="F2465" s="12" t="s">
        <v>3995</v>
      </c>
      <c r="G2465" s="12" t="s">
        <v>16</v>
      </c>
      <c r="I2465" s="1" t="s">
        <v>2979</v>
      </c>
      <c r="J2465" s="14" t="s">
        <v>2980</v>
      </c>
      <c r="L2465" s="16" t="s">
        <v>283</v>
      </c>
      <c r="O2465" s="16" t="s">
        <v>283</v>
      </c>
      <c r="P2465" s="1" t="s">
        <v>2981</v>
      </c>
      <c r="Q2465" s="17" t="s">
        <v>11503</v>
      </c>
      <c r="R2465" s="63">
        <v>10</v>
      </c>
    </row>
    <row r="2466" spans="1:18" x14ac:dyDescent="0.25">
      <c r="A2466" s="71">
        <f t="shared" ca="1" si="38"/>
        <v>46250</v>
      </c>
      <c r="B2466" s="11" t="s">
        <v>214</v>
      </c>
      <c r="C2466" s="12" t="s">
        <v>300</v>
      </c>
      <c r="D2466" s="13">
        <v>1975</v>
      </c>
      <c r="E2466" s="13">
        <v>1</v>
      </c>
      <c r="F2466" s="13" t="s">
        <v>3995</v>
      </c>
      <c r="G2466" s="13" t="s">
        <v>4574</v>
      </c>
      <c r="H2466" s="13" t="s">
        <v>17672</v>
      </c>
      <c r="I2466" s="1" t="s">
        <v>4575</v>
      </c>
      <c r="J2466" s="14" t="s">
        <v>4576</v>
      </c>
      <c r="L2466" s="16" t="s">
        <v>283</v>
      </c>
      <c r="O2466" s="16" t="s">
        <v>283</v>
      </c>
      <c r="P2466" s="1" t="s">
        <v>4577</v>
      </c>
      <c r="Q2466" s="17" t="s">
        <v>11504</v>
      </c>
      <c r="R2466" s="63">
        <v>5</v>
      </c>
    </row>
    <row r="2467" spans="1:18" x14ac:dyDescent="0.25">
      <c r="A2467" s="71">
        <f t="shared" ca="1" si="38"/>
        <v>46250</v>
      </c>
      <c r="B2467" s="11" t="s">
        <v>214</v>
      </c>
      <c r="C2467" s="12" t="s">
        <v>282</v>
      </c>
      <c r="D2467" s="25">
        <v>1978</v>
      </c>
      <c r="E2467" s="12">
        <v>1</v>
      </c>
      <c r="F2467" s="12" t="s">
        <v>3995</v>
      </c>
      <c r="G2467" s="12" t="s">
        <v>16</v>
      </c>
      <c r="H2467" s="12"/>
      <c r="I2467" s="1" t="s">
        <v>201</v>
      </c>
      <c r="J2467" s="14" t="s">
        <v>202</v>
      </c>
      <c r="K2467" s="15">
        <v>0.16666666666666666</v>
      </c>
      <c r="L2467" s="16" t="s">
        <v>25</v>
      </c>
      <c r="M2467" s="14" t="s">
        <v>203</v>
      </c>
      <c r="O2467" s="16" t="s">
        <v>167</v>
      </c>
      <c r="P2467" s="1" t="s">
        <v>204</v>
      </c>
      <c r="Q2467" s="17" t="s">
        <v>11505</v>
      </c>
      <c r="R2467" s="63">
        <v>25</v>
      </c>
    </row>
    <row r="2468" spans="1:18" x14ac:dyDescent="0.25">
      <c r="A2468" s="71">
        <f t="shared" ca="1" si="38"/>
        <v>46250</v>
      </c>
      <c r="B2468" s="11" t="s">
        <v>214</v>
      </c>
      <c r="C2468" s="12" t="s">
        <v>282</v>
      </c>
      <c r="D2468" s="13">
        <v>1992</v>
      </c>
      <c r="E2468" s="13">
        <v>1</v>
      </c>
      <c r="F2468" s="13" t="s">
        <v>3996</v>
      </c>
      <c r="G2468" s="13" t="s">
        <v>143</v>
      </c>
      <c r="I2468" s="1" t="s">
        <v>8471</v>
      </c>
      <c r="J2468" s="14" t="s">
        <v>9028</v>
      </c>
      <c r="K2468" s="15" t="s">
        <v>1789</v>
      </c>
      <c r="L2468" s="16" t="s">
        <v>1578</v>
      </c>
      <c r="M2468" s="14" t="s">
        <v>9029</v>
      </c>
      <c r="N2468" s="15" t="s">
        <v>1789</v>
      </c>
      <c r="O2468" s="16" t="s">
        <v>9030</v>
      </c>
      <c r="P2468" s="1" t="s">
        <v>3477</v>
      </c>
      <c r="Q2468" s="17" t="s">
        <v>9031</v>
      </c>
      <c r="R2468" s="63">
        <v>30</v>
      </c>
    </row>
    <row r="2469" spans="1:18" x14ac:dyDescent="0.25">
      <c r="A2469" s="71">
        <f t="shared" ca="1" si="38"/>
        <v>46250</v>
      </c>
      <c r="B2469" s="11" t="s">
        <v>214</v>
      </c>
      <c r="C2469" s="12" t="s">
        <v>282</v>
      </c>
      <c r="D2469" s="13">
        <v>1992</v>
      </c>
      <c r="E2469" s="13">
        <v>1</v>
      </c>
      <c r="F2469" s="13" t="s">
        <v>462</v>
      </c>
      <c r="G2469" s="13" t="s">
        <v>143</v>
      </c>
      <c r="I2469" s="1" t="s">
        <v>8471</v>
      </c>
      <c r="J2469" s="14" t="s">
        <v>8978</v>
      </c>
      <c r="K2469" s="15" t="s">
        <v>1168</v>
      </c>
      <c r="L2469" s="16" t="s">
        <v>19</v>
      </c>
      <c r="M2469" s="14" t="s">
        <v>8979</v>
      </c>
      <c r="N2469" s="15" t="s">
        <v>1789</v>
      </c>
      <c r="O2469" s="16" t="s">
        <v>8980</v>
      </c>
      <c r="P2469" s="1" t="s">
        <v>3477</v>
      </c>
      <c r="Q2469" s="17" t="s">
        <v>8981</v>
      </c>
      <c r="R2469" s="63">
        <v>14</v>
      </c>
    </row>
    <row r="2470" spans="1:18" x14ac:dyDescent="0.25">
      <c r="A2470" s="71">
        <f t="shared" ca="1" si="38"/>
        <v>46250</v>
      </c>
      <c r="B2470" s="11" t="s">
        <v>214</v>
      </c>
      <c r="C2470" s="12" t="s">
        <v>282</v>
      </c>
      <c r="D2470" s="13">
        <v>1991</v>
      </c>
      <c r="E2470" s="13">
        <v>1</v>
      </c>
      <c r="F2470" s="13" t="s">
        <v>492</v>
      </c>
      <c r="G2470" s="13" t="s">
        <v>96</v>
      </c>
      <c r="I2470" s="1" t="s">
        <v>8471</v>
      </c>
      <c r="J2470" s="14" t="s">
        <v>8472</v>
      </c>
      <c r="K2470" s="15" t="s">
        <v>8473</v>
      </c>
      <c r="L2470" s="16" t="s">
        <v>1178</v>
      </c>
      <c r="M2470" s="14" t="s">
        <v>8474</v>
      </c>
      <c r="N2470" s="15" t="s">
        <v>8475</v>
      </c>
      <c r="O2470" s="16" t="s">
        <v>8476</v>
      </c>
      <c r="P2470" s="1" t="s">
        <v>3477</v>
      </c>
      <c r="Q2470" s="17" t="s">
        <v>8477</v>
      </c>
      <c r="R2470" s="63">
        <v>19</v>
      </c>
    </row>
    <row r="2471" spans="1:18" x14ac:dyDescent="0.25">
      <c r="A2471" s="71">
        <f t="shared" ca="1" si="38"/>
        <v>46250</v>
      </c>
      <c r="B2471" s="11" t="s">
        <v>214</v>
      </c>
      <c r="C2471" s="12" t="s">
        <v>282</v>
      </c>
      <c r="D2471" s="13">
        <v>1992</v>
      </c>
      <c r="E2471" s="13">
        <v>1</v>
      </c>
      <c r="F2471" s="13" t="s">
        <v>462</v>
      </c>
      <c r="G2471" s="13" t="s">
        <v>143</v>
      </c>
      <c r="I2471" s="1" t="s">
        <v>8471</v>
      </c>
      <c r="J2471" s="14" t="s">
        <v>8598</v>
      </c>
      <c r="K2471" s="15" t="s">
        <v>1789</v>
      </c>
      <c r="L2471" s="16" t="s">
        <v>8040</v>
      </c>
      <c r="M2471" s="14" t="s">
        <v>8599</v>
      </c>
      <c r="N2471" s="15" t="s">
        <v>1789</v>
      </c>
      <c r="O2471" s="16" t="s">
        <v>8040</v>
      </c>
      <c r="P2471" s="1" t="s">
        <v>3477</v>
      </c>
      <c r="Q2471" s="17" t="s">
        <v>8600</v>
      </c>
      <c r="R2471" s="63">
        <v>5</v>
      </c>
    </row>
    <row r="2472" spans="1:18" x14ac:dyDescent="0.25">
      <c r="A2472" s="71">
        <f t="shared" ca="1" si="38"/>
        <v>46250</v>
      </c>
      <c r="B2472" s="11" t="s">
        <v>16123</v>
      </c>
      <c r="C2472" s="12" t="s">
        <v>282</v>
      </c>
      <c r="D2472" s="13">
        <v>1988</v>
      </c>
      <c r="E2472" s="13">
        <v>2</v>
      </c>
      <c r="F2472" s="13" t="s">
        <v>492</v>
      </c>
      <c r="G2472" s="13" t="s">
        <v>96</v>
      </c>
      <c r="H2472" s="13" t="s">
        <v>16331</v>
      </c>
      <c r="I2472" s="1" t="s">
        <v>7722</v>
      </c>
      <c r="J2472" s="14" t="s">
        <v>7743</v>
      </c>
      <c r="K2472" s="15" t="s">
        <v>7723</v>
      </c>
      <c r="L2472" s="16" t="s">
        <v>7724</v>
      </c>
      <c r="M2472" s="14" t="s">
        <v>7725</v>
      </c>
      <c r="N2472" s="15" t="s">
        <v>7727</v>
      </c>
      <c r="O2472" s="16" t="s">
        <v>7726</v>
      </c>
      <c r="P2472" s="1" t="s">
        <v>3477</v>
      </c>
      <c r="Q2472" s="17" t="s">
        <v>7728</v>
      </c>
      <c r="R2472" s="63">
        <v>15</v>
      </c>
    </row>
    <row r="2473" spans="1:18" x14ac:dyDescent="0.25">
      <c r="A2473" s="71">
        <f t="shared" ca="1" si="38"/>
        <v>46250</v>
      </c>
      <c r="B2473" s="11" t="s">
        <v>16123</v>
      </c>
      <c r="C2473" s="12" t="s">
        <v>282</v>
      </c>
      <c r="D2473" s="13">
        <v>1988</v>
      </c>
      <c r="E2473" s="13">
        <v>1</v>
      </c>
      <c r="F2473" s="13" t="s">
        <v>3995</v>
      </c>
      <c r="G2473" s="13" t="s">
        <v>143</v>
      </c>
      <c r="H2473" s="13" t="s">
        <v>16331</v>
      </c>
      <c r="I2473" s="1" t="s">
        <v>884</v>
      </c>
      <c r="J2473" s="14" t="s">
        <v>17140</v>
      </c>
      <c r="K2473" s="15">
        <v>0.27777777777777779</v>
      </c>
      <c r="L2473" s="16" t="s">
        <v>447</v>
      </c>
      <c r="M2473" s="14" t="s">
        <v>17141</v>
      </c>
      <c r="N2473" s="15" t="s">
        <v>17142</v>
      </c>
      <c r="O2473" s="16" t="s">
        <v>17143</v>
      </c>
      <c r="P2473" s="1" t="s">
        <v>487</v>
      </c>
      <c r="Q2473" s="17" t="s">
        <v>17144</v>
      </c>
      <c r="R2473" s="63">
        <v>6</v>
      </c>
    </row>
    <row r="2474" spans="1:18" x14ac:dyDescent="0.25">
      <c r="A2474" s="71">
        <f t="shared" ca="1" si="38"/>
        <v>46250</v>
      </c>
      <c r="B2474" s="11" t="s">
        <v>214</v>
      </c>
      <c r="C2474" s="12" t="s">
        <v>300</v>
      </c>
      <c r="D2474" s="13">
        <v>1987</v>
      </c>
      <c r="E2474" s="13">
        <v>1</v>
      </c>
      <c r="F2474" s="12" t="s">
        <v>3995</v>
      </c>
      <c r="G2474" s="12" t="s">
        <v>58</v>
      </c>
      <c r="I2474" s="1" t="s">
        <v>884</v>
      </c>
      <c r="J2474" s="14" t="s">
        <v>885</v>
      </c>
      <c r="L2474" s="16" t="s">
        <v>283</v>
      </c>
      <c r="O2474" s="16" t="s">
        <v>283</v>
      </c>
      <c r="P2474" s="1" t="s">
        <v>487</v>
      </c>
      <c r="Q2474" s="17" t="s">
        <v>886</v>
      </c>
      <c r="R2474" s="63">
        <v>10</v>
      </c>
    </row>
    <row r="2475" spans="1:18" x14ac:dyDescent="0.25">
      <c r="A2475" s="71">
        <f t="shared" ca="1" si="38"/>
        <v>46250</v>
      </c>
      <c r="B2475" s="11" t="s">
        <v>214</v>
      </c>
      <c r="C2475" s="12" t="s">
        <v>282</v>
      </c>
      <c r="D2475" s="13">
        <v>1986</v>
      </c>
      <c r="E2475" s="13">
        <v>1</v>
      </c>
      <c r="F2475" s="13" t="s">
        <v>14621</v>
      </c>
      <c r="G2475" s="13" t="s">
        <v>58</v>
      </c>
      <c r="I2475" s="1" t="s">
        <v>884</v>
      </c>
      <c r="J2475" t="s">
        <v>14622</v>
      </c>
      <c r="K2475" s="15">
        <v>0.22152777777777777</v>
      </c>
      <c r="L2475" s="16" t="s">
        <v>250</v>
      </c>
      <c r="M2475" t="s">
        <v>14623</v>
      </c>
      <c r="N2475" s="15">
        <v>0.22152777777777777</v>
      </c>
      <c r="O2475" s="16" t="s">
        <v>1168</v>
      </c>
      <c r="P2475" s="1" t="s">
        <v>487</v>
      </c>
      <c r="Q2475" s="17" t="s">
        <v>14624</v>
      </c>
      <c r="R2475" s="63">
        <v>4</v>
      </c>
    </row>
    <row r="2476" spans="1:18" x14ac:dyDescent="0.25">
      <c r="A2476" s="71">
        <f t="shared" ca="1" si="38"/>
        <v>46250</v>
      </c>
      <c r="B2476" s="11" t="s">
        <v>16123</v>
      </c>
      <c r="C2476" s="12" t="s">
        <v>282</v>
      </c>
      <c r="D2476" s="13">
        <v>1986</v>
      </c>
      <c r="E2476" s="13">
        <v>1</v>
      </c>
      <c r="F2476" s="13" t="s">
        <v>3995</v>
      </c>
      <c r="G2476" s="13" t="s">
        <v>58</v>
      </c>
      <c r="H2476" s="13" t="s">
        <v>16331</v>
      </c>
      <c r="I2476" s="1" t="s">
        <v>884</v>
      </c>
      <c r="J2476" s="14" t="s">
        <v>14622</v>
      </c>
      <c r="K2476" s="15">
        <v>0.22152777777777777</v>
      </c>
      <c r="L2476" s="16" t="s">
        <v>250</v>
      </c>
      <c r="M2476" s="14" t="s">
        <v>14623</v>
      </c>
      <c r="N2476" s="15">
        <v>0.22152777777777777</v>
      </c>
      <c r="O2476" s="16" t="s">
        <v>1168</v>
      </c>
      <c r="P2476" s="1" t="s">
        <v>487</v>
      </c>
      <c r="Q2476" s="17" t="s">
        <v>16748</v>
      </c>
      <c r="R2476" s="63">
        <v>11</v>
      </c>
    </row>
    <row r="2477" spans="1:18" x14ac:dyDescent="0.25">
      <c r="A2477" s="71">
        <f t="shared" ca="1" si="38"/>
        <v>46250</v>
      </c>
      <c r="B2477" s="11" t="s">
        <v>214</v>
      </c>
      <c r="C2477" s="12" t="s">
        <v>848</v>
      </c>
      <c r="D2477" s="13">
        <v>1979</v>
      </c>
      <c r="E2477" s="13">
        <v>1</v>
      </c>
      <c r="F2477" s="13" t="s">
        <v>3995</v>
      </c>
      <c r="G2477" s="13" t="s">
        <v>16</v>
      </c>
      <c r="I2477" s="1" t="s">
        <v>4924</v>
      </c>
      <c r="J2477" s="14" t="s">
        <v>4925</v>
      </c>
      <c r="K2477" s="15">
        <v>0.30763888888888891</v>
      </c>
      <c r="L2477" s="16" t="s">
        <v>4926</v>
      </c>
      <c r="M2477" s="14" t="s">
        <v>4927</v>
      </c>
      <c r="N2477" s="15">
        <v>0.13749999999999998</v>
      </c>
      <c r="O2477" s="16" t="s">
        <v>221</v>
      </c>
      <c r="P2477" s="1" t="s">
        <v>875</v>
      </c>
      <c r="Q2477" s="17" t="s">
        <v>11506</v>
      </c>
      <c r="R2477" s="63">
        <v>33</v>
      </c>
    </row>
    <row r="2478" spans="1:18" x14ac:dyDescent="0.25">
      <c r="A2478" s="71">
        <f t="shared" ca="1" si="38"/>
        <v>46250</v>
      </c>
      <c r="B2478" s="11" t="s">
        <v>16123</v>
      </c>
      <c r="C2478" s="12" t="s">
        <v>282</v>
      </c>
      <c r="D2478" s="13">
        <v>1985</v>
      </c>
      <c r="E2478" s="13">
        <v>1</v>
      </c>
      <c r="F2478" s="13" t="s">
        <v>3995</v>
      </c>
      <c r="G2478" s="13" t="s">
        <v>104</v>
      </c>
      <c r="H2478" s="13" t="s">
        <v>16331</v>
      </c>
      <c r="I2478" s="1" t="s">
        <v>16830</v>
      </c>
      <c r="J2478" t="s">
        <v>16831</v>
      </c>
      <c r="K2478" s="15">
        <v>0.3125</v>
      </c>
      <c r="L2478" s="16" t="s">
        <v>154</v>
      </c>
      <c r="M2478" t="s">
        <v>16832</v>
      </c>
      <c r="N2478" s="15">
        <v>0.25347222222222221</v>
      </c>
      <c r="O2478" s="16" t="s">
        <v>154</v>
      </c>
      <c r="P2478" s="1" t="s">
        <v>556</v>
      </c>
      <c r="Q2478" s="17" t="s">
        <v>16833</v>
      </c>
      <c r="R2478" s="63">
        <v>15</v>
      </c>
    </row>
    <row r="2479" spans="1:18" x14ac:dyDescent="0.25">
      <c r="A2479" s="71">
        <f t="shared" ca="1" si="38"/>
        <v>46250</v>
      </c>
      <c r="B2479" s="11" t="s">
        <v>214</v>
      </c>
      <c r="C2479" s="12" t="s">
        <v>282</v>
      </c>
      <c r="D2479" s="13">
        <v>1998</v>
      </c>
      <c r="E2479" s="13">
        <v>1</v>
      </c>
      <c r="F2479" s="13" t="s">
        <v>3996</v>
      </c>
      <c r="G2479" s="13" t="s">
        <v>143</v>
      </c>
      <c r="H2479" s="13" t="s">
        <v>15036</v>
      </c>
      <c r="I2479" s="1" t="s">
        <v>15988</v>
      </c>
      <c r="J2479" s="14" t="s">
        <v>15989</v>
      </c>
      <c r="K2479" s="15">
        <v>0.32083333333333336</v>
      </c>
      <c r="L2479" s="16" t="s">
        <v>274</v>
      </c>
      <c r="M2479" s="14" t="s">
        <v>15990</v>
      </c>
      <c r="N2479" s="15" t="s">
        <v>15991</v>
      </c>
      <c r="O2479" s="16" t="s">
        <v>2309</v>
      </c>
      <c r="P2479" s="1" t="s">
        <v>15992</v>
      </c>
      <c r="Q2479" s="17" t="s">
        <v>15993</v>
      </c>
      <c r="R2479" s="63">
        <v>8</v>
      </c>
    </row>
    <row r="2480" spans="1:18" x14ac:dyDescent="0.25">
      <c r="A2480" s="71">
        <f t="shared" ca="1" si="38"/>
        <v>46250</v>
      </c>
      <c r="B2480" s="11" t="s">
        <v>16123</v>
      </c>
      <c r="C2480" s="12" t="s">
        <v>282</v>
      </c>
      <c r="D2480" s="25">
        <v>1985</v>
      </c>
      <c r="E2480" s="12">
        <v>3</v>
      </c>
      <c r="F2480" s="12" t="s">
        <v>3995</v>
      </c>
      <c r="G2480" s="12" t="s">
        <v>58</v>
      </c>
      <c r="H2480" s="13" t="s">
        <v>17592</v>
      </c>
      <c r="I2480" s="1" t="s">
        <v>115</v>
      </c>
      <c r="J2480" s="14" t="s">
        <v>116</v>
      </c>
      <c r="K2480" s="15">
        <v>0.30069444444444443</v>
      </c>
      <c r="L2480" s="16" t="s">
        <v>99</v>
      </c>
      <c r="M2480" s="14" t="s">
        <v>117</v>
      </c>
      <c r="N2480" s="15">
        <v>0.1423611111111111</v>
      </c>
      <c r="O2480" s="16" t="s">
        <v>61</v>
      </c>
      <c r="P2480" s="1" t="s">
        <v>118</v>
      </c>
      <c r="Q2480" s="17" t="s">
        <v>11507</v>
      </c>
      <c r="R2480" s="63">
        <v>17</v>
      </c>
    </row>
    <row r="2481" spans="1:18" x14ac:dyDescent="0.25">
      <c r="A2481" s="71">
        <f t="shared" ca="1" si="38"/>
        <v>46250</v>
      </c>
      <c r="B2481" s="11" t="s">
        <v>214</v>
      </c>
      <c r="C2481" s="12" t="s">
        <v>282</v>
      </c>
      <c r="D2481" s="25">
        <v>1987</v>
      </c>
      <c r="E2481" s="12">
        <v>1</v>
      </c>
      <c r="F2481" s="12" t="s">
        <v>3995</v>
      </c>
      <c r="G2481" s="12" t="s">
        <v>58</v>
      </c>
      <c r="H2481" s="12"/>
      <c r="I2481" s="1" t="s">
        <v>115</v>
      </c>
      <c r="J2481" s="14" t="s">
        <v>174</v>
      </c>
      <c r="K2481" s="15">
        <v>0.31041666666666667</v>
      </c>
      <c r="L2481" s="16" t="s">
        <v>19</v>
      </c>
      <c r="M2481" s="14" t="s">
        <v>2562</v>
      </c>
      <c r="N2481" s="15" t="s">
        <v>175</v>
      </c>
      <c r="O2481" s="16" t="s">
        <v>176</v>
      </c>
      <c r="P2481" s="1" t="s">
        <v>118</v>
      </c>
      <c r="Q2481" s="17" t="s">
        <v>11508</v>
      </c>
      <c r="R2481" s="63">
        <v>15</v>
      </c>
    </row>
    <row r="2482" spans="1:18" x14ac:dyDescent="0.25">
      <c r="A2482" s="71">
        <f t="shared" ca="1" si="38"/>
        <v>46250</v>
      </c>
      <c r="B2482" s="11" t="s">
        <v>214</v>
      </c>
      <c r="C2482" s="12" t="s">
        <v>282</v>
      </c>
      <c r="D2482" s="13">
        <v>1990</v>
      </c>
      <c r="E2482" s="13">
        <v>1</v>
      </c>
      <c r="F2482" s="13" t="s">
        <v>492</v>
      </c>
      <c r="G2482" s="13" t="s">
        <v>58</v>
      </c>
      <c r="I2482" s="21" t="s">
        <v>115</v>
      </c>
      <c r="J2482" s="14" t="s">
        <v>12817</v>
      </c>
      <c r="K2482" s="15" t="s">
        <v>12818</v>
      </c>
      <c r="L2482" s="16" t="s">
        <v>10098</v>
      </c>
      <c r="M2482" s="14" t="s">
        <v>12815</v>
      </c>
      <c r="N2482" s="15" t="s">
        <v>12816</v>
      </c>
      <c r="O2482" s="16" t="s">
        <v>12819</v>
      </c>
      <c r="P2482" s="1" t="s">
        <v>118</v>
      </c>
      <c r="Q2482" s="17" t="s">
        <v>16996</v>
      </c>
      <c r="R2482" s="63">
        <v>20</v>
      </c>
    </row>
    <row r="2483" spans="1:18" x14ac:dyDescent="0.25">
      <c r="A2483" s="71">
        <f t="shared" ca="1" si="38"/>
        <v>46250</v>
      </c>
      <c r="B2483" s="11" t="s">
        <v>214</v>
      </c>
      <c r="C2483" s="12" t="s">
        <v>282</v>
      </c>
      <c r="D2483" s="13">
        <v>1986</v>
      </c>
      <c r="E2483" s="13">
        <v>1</v>
      </c>
      <c r="F2483" s="13" t="s">
        <v>3995</v>
      </c>
      <c r="G2483" s="13" t="s">
        <v>58</v>
      </c>
      <c r="I2483" s="1" t="s">
        <v>115</v>
      </c>
      <c r="J2483" s="14" t="s">
        <v>3240</v>
      </c>
      <c r="K2483" s="15">
        <v>0.28263888888888888</v>
      </c>
      <c r="L2483" s="16" t="s">
        <v>217</v>
      </c>
      <c r="M2483" s="14" t="s">
        <v>3241</v>
      </c>
      <c r="N2483" s="15">
        <v>0.14305555555555557</v>
      </c>
      <c r="O2483" s="16" t="s">
        <v>25</v>
      </c>
      <c r="P2483" s="1" t="s">
        <v>118</v>
      </c>
      <c r="Q2483" s="17" t="s">
        <v>11509</v>
      </c>
      <c r="R2483" s="63">
        <v>19</v>
      </c>
    </row>
    <row r="2484" spans="1:18" x14ac:dyDescent="0.25">
      <c r="A2484" s="71">
        <f t="shared" ca="1" si="38"/>
        <v>46250</v>
      </c>
      <c r="B2484" s="11" t="s">
        <v>16123</v>
      </c>
      <c r="C2484" s="12" t="s">
        <v>282</v>
      </c>
      <c r="D2484" s="13">
        <v>1985</v>
      </c>
      <c r="E2484" s="13">
        <v>1</v>
      </c>
      <c r="F2484" s="13" t="s">
        <v>3995</v>
      </c>
      <c r="G2484" s="13" t="s">
        <v>104</v>
      </c>
      <c r="H2484" s="13" t="s">
        <v>16331</v>
      </c>
      <c r="I2484" s="1" t="s">
        <v>451</v>
      </c>
      <c r="J2484" t="s">
        <v>16749</v>
      </c>
      <c r="K2484" s="15">
        <v>0.26527777777777778</v>
      </c>
      <c r="L2484" s="16" t="s">
        <v>81</v>
      </c>
      <c r="M2484" t="s">
        <v>16750</v>
      </c>
      <c r="N2484" s="15">
        <v>0.28472222222222221</v>
      </c>
      <c r="O2484" s="16" t="s">
        <v>81</v>
      </c>
      <c r="P2484" s="1" t="s">
        <v>452</v>
      </c>
      <c r="Q2484" s="17" t="s">
        <v>16751</v>
      </c>
      <c r="R2484" s="63">
        <v>9</v>
      </c>
    </row>
    <row r="2485" spans="1:18" x14ac:dyDescent="0.25">
      <c r="A2485" s="71">
        <f t="shared" ca="1" si="38"/>
        <v>46250</v>
      </c>
      <c r="B2485" s="11" t="s">
        <v>214</v>
      </c>
      <c r="C2485" s="12" t="s">
        <v>300</v>
      </c>
      <c r="D2485" s="25">
        <v>1986</v>
      </c>
      <c r="E2485" s="12">
        <v>2</v>
      </c>
      <c r="F2485" s="12" t="s">
        <v>3995</v>
      </c>
      <c r="G2485" s="12" t="s">
        <v>104</v>
      </c>
      <c r="H2485" s="12"/>
      <c r="I2485" s="1" t="s">
        <v>451</v>
      </c>
      <c r="J2485" s="14" t="s">
        <v>2317</v>
      </c>
      <c r="L2485" s="16" t="s">
        <v>283</v>
      </c>
      <c r="O2485" s="16" t="s">
        <v>283</v>
      </c>
      <c r="P2485" s="1" t="s">
        <v>452</v>
      </c>
      <c r="Q2485" s="17" t="s">
        <v>453</v>
      </c>
      <c r="R2485" s="63">
        <v>25</v>
      </c>
    </row>
    <row r="2486" spans="1:18" x14ac:dyDescent="0.25">
      <c r="A2486" s="71">
        <f t="shared" ca="1" si="38"/>
        <v>46250</v>
      </c>
      <c r="B2486" s="11" t="s">
        <v>214</v>
      </c>
      <c r="C2486" s="12" t="s">
        <v>282</v>
      </c>
      <c r="D2486" s="13">
        <v>1984</v>
      </c>
      <c r="E2486" s="13">
        <v>1</v>
      </c>
      <c r="F2486" s="13" t="s">
        <v>492</v>
      </c>
      <c r="G2486" s="13" t="s">
        <v>104</v>
      </c>
      <c r="I2486" s="1" t="s">
        <v>451</v>
      </c>
      <c r="J2486" s="14" t="s">
        <v>4036</v>
      </c>
      <c r="K2486" s="15">
        <v>0.25416666666666665</v>
      </c>
      <c r="L2486" s="16" t="s">
        <v>676</v>
      </c>
      <c r="M2486" s="14" t="s">
        <v>4037</v>
      </c>
      <c r="N2486" s="15" t="s">
        <v>4038</v>
      </c>
      <c r="O2486" s="16" t="s">
        <v>1040</v>
      </c>
      <c r="P2486" s="1" t="s">
        <v>556</v>
      </c>
      <c r="Q2486" s="17" t="s">
        <v>11510</v>
      </c>
      <c r="R2486" s="63">
        <v>25</v>
      </c>
    </row>
    <row r="2487" spans="1:18" x14ac:dyDescent="0.25">
      <c r="A2487" s="71">
        <f t="shared" ca="1" si="38"/>
        <v>46250</v>
      </c>
      <c r="B2487" s="11" t="s">
        <v>214</v>
      </c>
      <c r="C2487" s="12" t="s">
        <v>282</v>
      </c>
      <c r="D2487" s="13">
        <v>1990</v>
      </c>
      <c r="E2487" s="13">
        <v>1</v>
      </c>
      <c r="F2487" s="13" t="s">
        <v>3995</v>
      </c>
      <c r="G2487" s="13" t="s">
        <v>493</v>
      </c>
      <c r="I2487" s="1" t="s">
        <v>7950</v>
      </c>
      <c r="J2487" s="14" t="s">
        <v>7951</v>
      </c>
      <c r="K2487" s="15">
        <v>0.27430555555555552</v>
      </c>
      <c r="L2487" s="16" t="s">
        <v>447</v>
      </c>
      <c r="M2487" s="14" t="s">
        <v>7952</v>
      </c>
      <c r="N2487" s="15" t="s">
        <v>7953</v>
      </c>
      <c r="O2487" s="16" t="s">
        <v>1794</v>
      </c>
      <c r="P2487" s="1" t="s">
        <v>118</v>
      </c>
      <c r="Q2487" s="17" t="s">
        <v>7954</v>
      </c>
      <c r="R2487" s="63">
        <v>20</v>
      </c>
    </row>
    <row r="2488" spans="1:18" x14ac:dyDescent="0.25">
      <c r="A2488" s="71">
        <f t="shared" ca="1" si="38"/>
        <v>46250</v>
      </c>
      <c r="B2488" s="11" t="s">
        <v>214</v>
      </c>
      <c r="C2488" s="12" t="s">
        <v>282</v>
      </c>
      <c r="D2488" s="13">
        <v>1998</v>
      </c>
      <c r="E2488" s="13">
        <v>1</v>
      </c>
      <c r="F2488" s="13" t="s">
        <v>3995</v>
      </c>
      <c r="G2488" s="13" t="s">
        <v>143</v>
      </c>
      <c r="I2488" s="1" t="s">
        <v>16010</v>
      </c>
      <c r="J2488" s="14" t="s">
        <v>16011</v>
      </c>
      <c r="K2488" s="15">
        <v>0.29444444444444445</v>
      </c>
      <c r="L2488" s="16" t="s">
        <v>89</v>
      </c>
      <c r="M2488" s="14" t="s">
        <v>16012</v>
      </c>
      <c r="N2488" s="15">
        <v>0.29583333333333334</v>
      </c>
      <c r="O2488" s="16" t="s">
        <v>89</v>
      </c>
      <c r="P2488" s="1" t="s">
        <v>1666</v>
      </c>
      <c r="Q2488" s="17" t="s">
        <v>16013</v>
      </c>
      <c r="R2488" s="63">
        <v>7</v>
      </c>
    </row>
    <row r="2489" spans="1:18" x14ac:dyDescent="0.25">
      <c r="A2489" s="71">
        <f t="shared" ca="1" si="38"/>
        <v>46250</v>
      </c>
      <c r="B2489" s="11" t="s">
        <v>214</v>
      </c>
      <c r="C2489" s="12" t="s">
        <v>282</v>
      </c>
      <c r="D2489" s="25">
        <v>1978</v>
      </c>
      <c r="E2489" s="12">
        <v>1</v>
      </c>
      <c r="F2489" s="12" t="s">
        <v>592</v>
      </c>
      <c r="G2489" s="12" t="s">
        <v>16</v>
      </c>
      <c r="H2489" s="12"/>
      <c r="I2489" s="1" t="s">
        <v>131</v>
      </c>
      <c r="J2489" s="14" t="s">
        <v>132</v>
      </c>
      <c r="K2489" s="15">
        <v>0.27013888888888887</v>
      </c>
      <c r="L2489" s="16" t="s">
        <v>19</v>
      </c>
      <c r="M2489" s="14" t="s">
        <v>133</v>
      </c>
      <c r="N2489" s="15">
        <v>0.12847222222222224</v>
      </c>
      <c r="O2489" s="16" t="s">
        <v>37</v>
      </c>
      <c r="P2489" s="1" t="s">
        <v>134</v>
      </c>
      <c r="Q2489" s="17" t="s">
        <v>11511</v>
      </c>
      <c r="R2489" s="63">
        <v>8</v>
      </c>
    </row>
    <row r="2490" spans="1:18" x14ac:dyDescent="0.25">
      <c r="A2490" s="71">
        <f t="shared" ca="1" si="38"/>
        <v>46250</v>
      </c>
      <c r="B2490" s="11" t="s">
        <v>214</v>
      </c>
      <c r="C2490" s="12" t="s">
        <v>282</v>
      </c>
      <c r="D2490" s="13">
        <v>1982</v>
      </c>
      <c r="E2490" s="13">
        <v>1</v>
      </c>
      <c r="F2490" s="13" t="s">
        <v>592</v>
      </c>
      <c r="G2490" s="13" t="s">
        <v>5</v>
      </c>
      <c r="I2490" s="1" t="s">
        <v>13768</v>
      </c>
      <c r="J2490" s="14" t="s">
        <v>13769</v>
      </c>
      <c r="K2490" s="15">
        <v>0.23333333333333331</v>
      </c>
      <c r="L2490" s="16" t="s">
        <v>110</v>
      </c>
      <c r="M2490" s="14" t="s">
        <v>13770</v>
      </c>
      <c r="N2490" s="15">
        <v>0.23333333333333331</v>
      </c>
      <c r="O2490" s="16" t="s">
        <v>110</v>
      </c>
      <c r="P2490" s="1" t="s">
        <v>13771</v>
      </c>
      <c r="Q2490" s="17" t="s">
        <v>13772</v>
      </c>
      <c r="R2490" s="63">
        <v>25</v>
      </c>
    </row>
    <row r="2491" spans="1:18" x14ac:dyDescent="0.25">
      <c r="A2491" s="71">
        <f t="shared" ca="1" si="38"/>
        <v>46250</v>
      </c>
      <c r="B2491" s="11" t="s">
        <v>214</v>
      </c>
      <c r="C2491" s="12" t="s">
        <v>300</v>
      </c>
      <c r="D2491" s="13">
        <v>1978</v>
      </c>
      <c r="E2491" s="13">
        <v>1</v>
      </c>
      <c r="F2491" s="13" t="s">
        <v>3995</v>
      </c>
      <c r="G2491" s="13" t="s">
        <v>16</v>
      </c>
      <c r="I2491" s="1" t="s">
        <v>3239</v>
      </c>
      <c r="J2491" s="14" t="s">
        <v>5918</v>
      </c>
      <c r="L2491" s="16" t="s">
        <v>283</v>
      </c>
      <c r="O2491" s="16" t="s">
        <v>283</v>
      </c>
      <c r="P2491" s="1" t="s">
        <v>1588</v>
      </c>
      <c r="Q2491" s="17" t="s">
        <v>11512</v>
      </c>
      <c r="R2491" s="63">
        <v>31</v>
      </c>
    </row>
    <row r="2492" spans="1:18" x14ac:dyDescent="0.25">
      <c r="A2492" s="71">
        <f t="shared" ca="1" si="38"/>
        <v>46250</v>
      </c>
      <c r="B2492" s="11" t="s">
        <v>16123</v>
      </c>
      <c r="C2492" s="12" t="s">
        <v>282</v>
      </c>
      <c r="D2492" s="13">
        <v>1984</v>
      </c>
      <c r="E2492" s="13">
        <v>1</v>
      </c>
      <c r="F2492" s="13" t="s">
        <v>3995</v>
      </c>
      <c r="G2492" s="13" t="s">
        <v>104</v>
      </c>
      <c r="H2492" s="13" t="s">
        <v>16331</v>
      </c>
      <c r="I2492" s="1" t="s">
        <v>12432</v>
      </c>
      <c r="J2492" t="s">
        <v>12433</v>
      </c>
      <c r="K2492" s="15">
        <v>0.2902777777777778</v>
      </c>
      <c r="L2492" s="16" t="s">
        <v>61</v>
      </c>
      <c r="M2492" t="s">
        <v>16953</v>
      </c>
      <c r="N2492" s="15" t="s">
        <v>16954</v>
      </c>
      <c r="O2492" s="16" t="s">
        <v>8421</v>
      </c>
      <c r="P2492" s="1" t="s">
        <v>75</v>
      </c>
      <c r="Q2492" s="17" t="s">
        <v>16955</v>
      </c>
      <c r="R2492" s="63">
        <v>23</v>
      </c>
    </row>
    <row r="2493" spans="1:18" x14ac:dyDescent="0.25">
      <c r="A2493" s="71">
        <f t="shared" ca="1" si="38"/>
        <v>46250</v>
      </c>
      <c r="B2493" s="11" t="s">
        <v>214</v>
      </c>
      <c r="C2493" s="12" t="s">
        <v>282</v>
      </c>
      <c r="D2493" s="13">
        <v>2001</v>
      </c>
      <c r="E2493" s="13">
        <v>1</v>
      </c>
      <c r="F2493" s="13" t="s">
        <v>492</v>
      </c>
      <c r="G2493" s="13" t="s">
        <v>5</v>
      </c>
      <c r="H2493" s="13" t="s">
        <v>14876</v>
      </c>
      <c r="I2493" s="1" t="s">
        <v>13773</v>
      </c>
      <c r="J2493" s="14" t="s">
        <v>13775</v>
      </c>
      <c r="K2493" s="15">
        <v>0.25833333333333336</v>
      </c>
      <c r="L2493" s="16" t="s">
        <v>15</v>
      </c>
      <c r="M2493" s="14" t="s">
        <v>13774</v>
      </c>
      <c r="N2493" s="15">
        <v>0.34236111111111112</v>
      </c>
      <c r="O2493" s="16" t="s">
        <v>33</v>
      </c>
      <c r="P2493" s="1" t="s">
        <v>4915</v>
      </c>
      <c r="Q2493" s="17" t="s">
        <v>13776</v>
      </c>
      <c r="R2493" s="63">
        <v>23</v>
      </c>
    </row>
    <row r="2494" spans="1:18" x14ac:dyDescent="0.25">
      <c r="A2494" s="71">
        <f t="shared" ca="1" si="38"/>
        <v>46250</v>
      </c>
      <c r="B2494" s="11" t="s">
        <v>214</v>
      </c>
      <c r="C2494" s="12" t="s">
        <v>282</v>
      </c>
      <c r="D2494" s="13">
        <v>1994</v>
      </c>
      <c r="E2494" s="13">
        <v>1</v>
      </c>
      <c r="F2494" s="13" t="s">
        <v>492</v>
      </c>
      <c r="G2494" s="13" t="s">
        <v>143</v>
      </c>
      <c r="I2494" s="1" t="s">
        <v>10395</v>
      </c>
      <c r="J2494" s="14" t="s">
        <v>10396</v>
      </c>
      <c r="K2494" s="15" t="s">
        <v>10397</v>
      </c>
      <c r="L2494" s="16" t="s">
        <v>10398</v>
      </c>
      <c r="M2494" s="14" t="s">
        <v>10399</v>
      </c>
      <c r="N2494" s="15" t="s">
        <v>10400</v>
      </c>
      <c r="O2494" s="16" t="s">
        <v>10401</v>
      </c>
      <c r="P2494" s="1" t="s">
        <v>358</v>
      </c>
      <c r="Q2494" s="17" t="s">
        <v>10402</v>
      </c>
      <c r="R2494" s="63">
        <v>30</v>
      </c>
    </row>
    <row r="2495" spans="1:18" x14ac:dyDescent="0.25">
      <c r="A2495" s="71">
        <f t="shared" ca="1" si="38"/>
        <v>46250</v>
      </c>
      <c r="B2495" s="11" t="s">
        <v>214</v>
      </c>
      <c r="C2495" s="12" t="s">
        <v>282</v>
      </c>
      <c r="D2495" s="13">
        <v>1995</v>
      </c>
      <c r="E2495" s="13">
        <v>1</v>
      </c>
      <c r="F2495" s="13" t="s">
        <v>3995</v>
      </c>
      <c r="G2495" s="13" t="s">
        <v>15294</v>
      </c>
      <c r="I2495" s="1" t="s">
        <v>15426</v>
      </c>
      <c r="J2495" s="14" t="s">
        <v>15427</v>
      </c>
      <c r="K2495" s="15">
        <v>0.16527777777777777</v>
      </c>
      <c r="L2495" s="16" t="s">
        <v>578</v>
      </c>
      <c r="M2495" s="14" t="s">
        <v>15428</v>
      </c>
      <c r="N2495" s="15">
        <v>0.24305555555555555</v>
      </c>
      <c r="O2495" s="16" t="s">
        <v>1961</v>
      </c>
      <c r="P2495" s="1" t="s">
        <v>10188</v>
      </c>
      <c r="Q2495" s="17" t="s">
        <v>15429</v>
      </c>
      <c r="R2495" s="63">
        <v>13</v>
      </c>
    </row>
    <row r="2496" spans="1:18" x14ac:dyDescent="0.25">
      <c r="A2496" s="71">
        <f t="shared" ca="1" si="38"/>
        <v>46250</v>
      </c>
      <c r="B2496" s="11" t="s">
        <v>214</v>
      </c>
      <c r="C2496" s="12" t="s">
        <v>282</v>
      </c>
      <c r="D2496" s="13">
        <v>1984</v>
      </c>
      <c r="E2496" s="13">
        <v>1</v>
      </c>
      <c r="F2496" s="12" t="s">
        <v>3995</v>
      </c>
      <c r="G2496" s="12" t="s">
        <v>71</v>
      </c>
      <c r="I2496" s="1" t="s">
        <v>1354</v>
      </c>
      <c r="J2496" s="14" t="s">
        <v>1355</v>
      </c>
      <c r="K2496" s="15">
        <v>0.26874999999999999</v>
      </c>
      <c r="L2496" s="16" t="s">
        <v>167</v>
      </c>
      <c r="M2496" s="14" t="s">
        <v>1356</v>
      </c>
      <c r="N2496" s="15">
        <v>0.20972222222222223</v>
      </c>
      <c r="O2496" s="16" t="s">
        <v>1357</v>
      </c>
      <c r="P2496" s="1" t="s">
        <v>1358</v>
      </c>
      <c r="Q2496" s="17" t="s">
        <v>1359</v>
      </c>
      <c r="R2496" s="63">
        <v>10</v>
      </c>
    </row>
    <row r="2497" spans="1:18" x14ac:dyDescent="0.25">
      <c r="A2497" s="71">
        <f t="shared" ca="1" si="38"/>
        <v>46250</v>
      </c>
      <c r="B2497" s="11" t="s">
        <v>214</v>
      </c>
      <c r="C2497" s="12" t="s">
        <v>282</v>
      </c>
      <c r="D2497" s="13">
        <v>1984</v>
      </c>
      <c r="E2497" s="13">
        <v>2</v>
      </c>
      <c r="F2497" s="13" t="s">
        <v>3995</v>
      </c>
      <c r="G2497" s="13" t="s">
        <v>104</v>
      </c>
      <c r="I2497" s="1" t="s">
        <v>3234</v>
      </c>
      <c r="J2497" s="14" t="s">
        <v>3235</v>
      </c>
      <c r="K2497" s="15">
        <v>0.21319444444444444</v>
      </c>
      <c r="L2497" s="16" t="s">
        <v>221</v>
      </c>
      <c r="M2497" s="14" t="s">
        <v>3236</v>
      </c>
      <c r="N2497" s="15">
        <v>0.22222222222222221</v>
      </c>
      <c r="O2497" s="16" t="s">
        <v>221</v>
      </c>
      <c r="P2497" s="1" t="s">
        <v>162</v>
      </c>
      <c r="Q2497" s="17" t="s">
        <v>11513</v>
      </c>
      <c r="R2497" s="63">
        <v>20</v>
      </c>
    </row>
    <row r="2498" spans="1:18" x14ac:dyDescent="0.25">
      <c r="A2498" s="71">
        <f t="shared" ref="A2498:A2561" ca="1" si="39">IF(B2498&lt;&gt;"", IF(A2498&lt;&gt;"", A2498, TODAY()), "")</f>
        <v>46250</v>
      </c>
      <c r="B2498" s="11" t="s">
        <v>214</v>
      </c>
      <c r="C2498" s="12" t="s">
        <v>282</v>
      </c>
      <c r="D2498" s="13">
        <v>1985</v>
      </c>
      <c r="E2498" s="13">
        <v>1</v>
      </c>
      <c r="F2498" s="13" t="s">
        <v>3995</v>
      </c>
      <c r="G2498" s="13" t="s">
        <v>104</v>
      </c>
      <c r="I2498" s="1" t="s">
        <v>3234</v>
      </c>
      <c r="J2498" s="14" t="s">
        <v>3237</v>
      </c>
      <c r="K2498" s="15">
        <v>0.25555555555555559</v>
      </c>
      <c r="L2498" s="16" t="s">
        <v>154</v>
      </c>
      <c r="M2498" s="14" t="s">
        <v>3238</v>
      </c>
      <c r="N2498" s="15">
        <v>0.14444444444444446</v>
      </c>
      <c r="O2498" s="16" t="s">
        <v>76</v>
      </c>
      <c r="P2498" s="1" t="s">
        <v>162</v>
      </c>
      <c r="Q2498" s="17" t="s">
        <v>11514</v>
      </c>
      <c r="R2498" s="63">
        <v>13</v>
      </c>
    </row>
    <row r="2499" spans="1:18" x14ac:dyDescent="0.25">
      <c r="A2499" s="71">
        <f t="shared" ca="1" si="39"/>
        <v>46250</v>
      </c>
      <c r="B2499" s="11" t="s">
        <v>214</v>
      </c>
      <c r="C2499" s="12" t="s">
        <v>282</v>
      </c>
      <c r="D2499" s="13">
        <v>1999</v>
      </c>
      <c r="E2499" s="13">
        <v>1</v>
      </c>
      <c r="F2499" s="13" t="s">
        <v>3995</v>
      </c>
      <c r="G2499" s="13" t="s">
        <v>143</v>
      </c>
      <c r="H2499" s="13" t="s">
        <v>15036</v>
      </c>
      <c r="I2499" s="1" t="s">
        <v>16113</v>
      </c>
      <c r="J2499" s="14" t="s">
        <v>16114</v>
      </c>
      <c r="K2499" s="15">
        <v>0.30277777777777776</v>
      </c>
      <c r="L2499" s="16" t="s">
        <v>237</v>
      </c>
      <c r="M2499" s="14" t="s">
        <v>16115</v>
      </c>
      <c r="N2499" s="15">
        <v>0.66805555555555562</v>
      </c>
      <c r="O2499" s="16" t="s">
        <v>258</v>
      </c>
      <c r="P2499" s="1" t="s">
        <v>5831</v>
      </c>
      <c r="Q2499" s="17" t="s">
        <v>16116</v>
      </c>
      <c r="R2499" s="63">
        <v>16</v>
      </c>
    </row>
    <row r="2500" spans="1:18" x14ac:dyDescent="0.25">
      <c r="A2500" s="71">
        <f t="shared" ca="1" si="39"/>
        <v>46250</v>
      </c>
      <c r="B2500" s="11" t="s">
        <v>214</v>
      </c>
      <c r="C2500" s="12" t="s">
        <v>282</v>
      </c>
      <c r="D2500" s="13">
        <v>1984</v>
      </c>
      <c r="E2500" s="13">
        <v>1</v>
      </c>
      <c r="F2500" s="13" t="s">
        <v>462</v>
      </c>
      <c r="G2500" s="13" t="s">
        <v>5</v>
      </c>
      <c r="I2500" s="21" t="s">
        <v>3230</v>
      </c>
      <c r="J2500" s="14" t="s">
        <v>3231</v>
      </c>
      <c r="K2500" s="15" t="s">
        <v>1168</v>
      </c>
      <c r="L2500" s="16" t="s">
        <v>53</v>
      </c>
      <c r="M2500" s="14" t="s">
        <v>3232</v>
      </c>
      <c r="N2500" s="15" t="s">
        <v>1168</v>
      </c>
      <c r="O2500" s="16" t="s">
        <v>45</v>
      </c>
      <c r="P2500" s="1" t="s">
        <v>3233</v>
      </c>
      <c r="Q2500" s="17" t="s">
        <v>11515</v>
      </c>
      <c r="R2500" s="63">
        <v>75</v>
      </c>
    </row>
    <row r="2501" spans="1:18" x14ac:dyDescent="0.25">
      <c r="A2501" s="71">
        <f t="shared" ca="1" si="39"/>
        <v>46250</v>
      </c>
      <c r="B2501" s="11" t="s">
        <v>214</v>
      </c>
      <c r="C2501" s="12" t="s">
        <v>282</v>
      </c>
      <c r="D2501" s="13">
        <v>1990</v>
      </c>
      <c r="E2501" s="13">
        <v>1</v>
      </c>
      <c r="F2501" s="13" t="s">
        <v>492</v>
      </c>
      <c r="G2501" s="13" t="s">
        <v>493</v>
      </c>
      <c r="I2501" s="1" t="s">
        <v>8013</v>
      </c>
      <c r="J2501" s="14" t="s">
        <v>8014</v>
      </c>
      <c r="K2501" s="15">
        <v>0.2673611111111111</v>
      </c>
      <c r="L2501" s="16" t="s">
        <v>405</v>
      </c>
      <c r="M2501" s="14" t="s">
        <v>8015</v>
      </c>
      <c r="N2501" s="15" t="s">
        <v>8016</v>
      </c>
      <c r="O2501" s="16" t="s">
        <v>8017</v>
      </c>
      <c r="P2501" s="1" t="s">
        <v>379</v>
      </c>
      <c r="Q2501" s="17" t="s">
        <v>8018</v>
      </c>
      <c r="R2501" s="63">
        <v>17</v>
      </c>
    </row>
    <row r="2502" spans="1:18" x14ac:dyDescent="0.25">
      <c r="A2502" s="71">
        <f t="shared" ca="1" si="39"/>
        <v>46250</v>
      </c>
      <c r="B2502" s="11" t="s">
        <v>16123</v>
      </c>
      <c r="C2502" s="12" t="s">
        <v>282</v>
      </c>
      <c r="D2502" s="13">
        <v>1990</v>
      </c>
      <c r="E2502" s="13">
        <v>1</v>
      </c>
      <c r="F2502" s="13" t="s">
        <v>3995</v>
      </c>
      <c r="G2502" s="13" t="s">
        <v>143</v>
      </c>
      <c r="H2502" s="13" t="s">
        <v>16331</v>
      </c>
      <c r="I2502" s="1" t="s">
        <v>17161</v>
      </c>
      <c r="J2502" t="s">
        <v>17162</v>
      </c>
      <c r="K2502" s="15">
        <v>0.23611111111111113</v>
      </c>
      <c r="L2502" s="16" t="s">
        <v>676</v>
      </c>
      <c r="M2502" t="s">
        <v>17163</v>
      </c>
      <c r="N2502" s="15">
        <v>0.25416666666666665</v>
      </c>
      <c r="O2502" s="16" t="s">
        <v>676</v>
      </c>
      <c r="P2502" s="1" t="s">
        <v>1666</v>
      </c>
      <c r="Q2502" s="17" t="s">
        <v>17164</v>
      </c>
      <c r="R2502" s="63">
        <v>9</v>
      </c>
    </row>
    <row r="2503" spans="1:18" x14ac:dyDescent="0.25">
      <c r="A2503" s="71">
        <f t="shared" ca="1" si="39"/>
        <v>46250</v>
      </c>
      <c r="B2503" s="11" t="s">
        <v>214</v>
      </c>
      <c r="C2503" s="12" t="s">
        <v>282</v>
      </c>
      <c r="D2503" s="13">
        <v>1983</v>
      </c>
      <c r="E2503" s="13">
        <v>1</v>
      </c>
      <c r="F2503" s="13" t="s">
        <v>462</v>
      </c>
      <c r="G2503" s="13" t="s">
        <v>5</v>
      </c>
      <c r="I2503" s="1" t="s">
        <v>5859</v>
      </c>
      <c r="J2503" s="14" t="s">
        <v>5860</v>
      </c>
      <c r="K2503" s="15" t="s">
        <v>1168</v>
      </c>
      <c r="L2503" s="16" t="s">
        <v>84</v>
      </c>
      <c r="M2503" s="14" t="s">
        <v>5861</v>
      </c>
      <c r="N2503" s="15" t="s">
        <v>1168</v>
      </c>
      <c r="O2503" s="16" t="s">
        <v>25</v>
      </c>
      <c r="P2503" s="1" t="s">
        <v>151</v>
      </c>
      <c r="Q2503" s="17" t="s">
        <v>11516</v>
      </c>
      <c r="R2503" s="63">
        <v>8</v>
      </c>
    </row>
    <row r="2504" spans="1:18" x14ac:dyDescent="0.25">
      <c r="A2504" s="71">
        <f t="shared" ca="1" si="39"/>
        <v>46250</v>
      </c>
      <c r="B2504" s="11" t="s">
        <v>214</v>
      </c>
      <c r="C2504" s="12" t="s">
        <v>282</v>
      </c>
      <c r="D2504" s="13">
        <v>1982</v>
      </c>
      <c r="E2504" s="13">
        <v>1</v>
      </c>
      <c r="F2504" s="13" t="s">
        <v>1173</v>
      </c>
      <c r="G2504" s="13" t="s">
        <v>5</v>
      </c>
      <c r="I2504" s="1" t="s">
        <v>5859</v>
      </c>
      <c r="J2504" s="14" t="s">
        <v>14809</v>
      </c>
      <c r="K2504" s="15">
        <v>0.22430555555555556</v>
      </c>
      <c r="L2504" s="16" t="s">
        <v>676</v>
      </c>
      <c r="M2504" s="14" t="s">
        <v>14810</v>
      </c>
      <c r="N2504" s="15">
        <v>0.19791666666666666</v>
      </c>
      <c r="O2504" s="16" t="s">
        <v>256</v>
      </c>
      <c r="P2504" s="1" t="s">
        <v>151</v>
      </c>
      <c r="Q2504" s="17" t="s">
        <v>14811</v>
      </c>
      <c r="R2504" s="63">
        <v>8</v>
      </c>
    </row>
    <row r="2505" spans="1:18" x14ac:dyDescent="0.25">
      <c r="A2505" s="71">
        <f t="shared" ca="1" si="39"/>
        <v>46250</v>
      </c>
      <c r="B2505" s="11" t="s">
        <v>214</v>
      </c>
      <c r="C2505" s="12" t="s">
        <v>282</v>
      </c>
      <c r="D2505" s="13">
        <v>1984</v>
      </c>
      <c r="E2505" s="12">
        <v>1</v>
      </c>
      <c r="F2505" s="12" t="s">
        <v>3995</v>
      </c>
      <c r="G2505" s="12" t="s">
        <v>58</v>
      </c>
      <c r="H2505" s="12"/>
      <c r="I2505" s="1" t="s">
        <v>807</v>
      </c>
      <c r="J2505" s="14" t="s">
        <v>808</v>
      </c>
      <c r="K2505" s="15">
        <v>0.27083333333333331</v>
      </c>
      <c r="L2505" s="16" t="s">
        <v>274</v>
      </c>
      <c r="M2505" s="14" t="s">
        <v>2515</v>
      </c>
      <c r="N2505" s="15" t="s">
        <v>809</v>
      </c>
      <c r="O2505" s="16" t="s">
        <v>274</v>
      </c>
      <c r="P2505" s="1" t="s">
        <v>103</v>
      </c>
      <c r="Q2505" s="17" t="s">
        <v>810</v>
      </c>
      <c r="R2505" s="63">
        <v>20</v>
      </c>
    </row>
    <row r="2506" spans="1:18" x14ac:dyDescent="0.25">
      <c r="A2506" s="71">
        <f t="shared" ca="1" si="39"/>
        <v>46250</v>
      </c>
      <c r="B2506" s="11" t="s">
        <v>214</v>
      </c>
      <c r="C2506" s="12" t="s">
        <v>282</v>
      </c>
      <c r="D2506" s="13">
        <v>1979</v>
      </c>
      <c r="E2506" s="13">
        <v>1</v>
      </c>
      <c r="F2506" s="13" t="s">
        <v>3995</v>
      </c>
      <c r="G2506" s="13" t="s">
        <v>180</v>
      </c>
      <c r="I2506" s="1" t="s">
        <v>807</v>
      </c>
      <c r="J2506" s="14" t="s">
        <v>3227</v>
      </c>
      <c r="K2506" s="15">
        <v>0.19166666666666665</v>
      </c>
      <c r="L2506" s="16" t="s">
        <v>1366</v>
      </c>
      <c r="M2506" s="14" t="s">
        <v>3228</v>
      </c>
      <c r="N2506" s="15">
        <v>0.20416666666666669</v>
      </c>
      <c r="O2506" s="16" t="s">
        <v>221</v>
      </c>
      <c r="P2506" s="1" t="s">
        <v>3229</v>
      </c>
      <c r="Q2506" s="17" t="s">
        <v>11517</v>
      </c>
      <c r="R2506" s="63">
        <v>13</v>
      </c>
    </row>
    <row r="2507" spans="1:18" x14ac:dyDescent="0.25">
      <c r="A2507" s="71">
        <f t="shared" ca="1" si="39"/>
        <v>46250</v>
      </c>
      <c r="B2507" s="11" t="s">
        <v>214</v>
      </c>
      <c r="C2507" s="12" t="s">
        <v>282</v>
      </c>
      <c r="D2507" s="13">
        <v>1989</v>
      </c>
      <c r="E2507" s="13">
        <v>1</v>
      </c>
      <c r="F2507" s="13" t="s">
        <v>3995</v>
      </c>
      <c r="G2507" s="13" t="s">
        <v>5</v>
      </c>
      <c r="I2507" s="1" t="s">
        <v>3224</v>
      </c>
      <c r="J2507" s="14" t="s">
        <v>9982</v>
      </c>
      <c r="K2507" s="15" t="s">
        <v>9983</v>
      </c>
      <c r="L2507" s="16" t="s">
        <v>1040</v>
      </c>
      <c r="M2507" s="14" t="s">
        <v>9985</v>
      </c>
      <c r="N2507" s="15" t="s">
        <v>9984</v>
      </c>
      <c r="O2507" s="16" t="s">
        <v>2114</v>
      </c>
      <c r="P2507" s="1" t="s">
        <v>1588</v>
      </c>
      <c r="Q2507" s="17" t="s">
        <v>9986</v>
      </c>
      <c r="R2507" s="63">
        <v>14</v>
      </c>
    </row>
    <row r="2508" spans="1:18" x14ac:dyDescent="0.25">
      <c r="A2508" s="71">
        <f t="shared" ca="1" si="39"/>
        <v>46250</v>
      </c>
      <c r="B2508" s="11" t="s">
        <v>214</v>
      </c>
      <c r="C2508" s="12" t="s">
        <v>282</v>
      </c>
      <c r="D2508" s="13">
        <v>1993</v>
      </c>
      <c r="E2508" s="13">
        <v>1</v>
      </c>
      <c r="F2508" s="13" t="s">
        <v>3223</v>
      </c>
      <c r="G2508" s="13" t="s">
        <v>5</v>
      </c>
      <c r="I2508" s="1" t="s">
        <v>3224</v>
      </c>
      <c r="J2508" s="14" t="s">
        <v>3266</v>
      </c>
      <c r="K2508" s="15" t="s">
        <v>3225</v>
      </c>
      <c r="L2508" s="16" t="s">
        <v>3226</v>
      </c>
      <c r="M2508" s="14" t="s">
        <v>3267</v>
      </c>
      <c r="N2508" s="15">
        <v>0.28055555555555556</v>
      </c>
      <c r="O2508" s="16" t="s">
        <v>53</v>
      </c>
      <c r="P2508" s="1" t="s">
        <v>1588</v>
      </c>
      <c r="Q2508" s="17" t="s">
        <v>11518</v>
      </c>
      <c r="R2508" s="63">
        <v>20</v>
      </c>
    </row>
    <row r="2509" spans="1:18" x14ac:dyDescent="0.25">
      <c r="A2509" s="71">
        <f t="shared" ca="1" si="39"/>
        <v>46250</v>
      </c>
      <c r="B2509" s="11" t="s">
        <v>214</v>
      </c>
      <c r="C2509" s="12" t="s">
        <v>282</v>
      </c>
      <c r="D2509" s="13">
        <v>1990</v>
      </c>
      <c r="E2509" s="13">
        <v>1</v>
      </c>
      <c r="F2509" s="13" t="s">
        <v>492</v>
      </c>
      <c r="G2509" s="13" t="s">
        <v>493</v>
      </c>
      <c r="I2509" s="1" t="s">
        <v>7617</v>
      </c>
      <c r="J2509" s="14" t="s">
        <v>7926</v>
      </c>
      <c r="K2509" s="15" t="s">
        <v>7927</v>
      </c>
      <c r="L2509" s="16" t="s">
        <v>7928</v>
      </c>
      <c r="M2509" s="14" t="s">
        <v>7929</v>
      </c>
      <c r="N2509" s="15">
        <v>0.27013888888888887</v>
      </c>
      <c r="O2509" s="16" t="s">
        <v>19</v>
      </c>
      <c r="P2509" s="1" t="s">
        <v>670</v>
      </c>
      <c r="Q2509" s="17" t="s">
        <v>7930</v>
      </c>
      <c r="R2509" s="63">
        <v>8</v>
      </c>
    </row>
    <row r="2510" spans="1:18" x14ac:dyDescent="0.25">
      <c r="A2510" s="71">
        <f t="shared" ca="1" si="39"/>
        <v>46250</v>
      </c>
      <c r="B2510" s="11" t="s">
        <v>214</v>
      </c>
      <c r="C2510" s="12" t="s">
        <v>282</v>
      </c>
      <c r="D2510" s="13">
        <v>1989</v>
      </c>
      <c r="E2510" s="13">
        <v>1</v>
      </c>
      <c r="F2510" s="13" t="s">
        <v>492</v>
      </c>
      <c r="G2510" s="13" t="s">
        <v>143</v>
      </c>
      <c r="I2510" s="1" t="s">
        <v>7617</v>
      </c>
      <c r="J2510" s="14" t="s">
        <v>7618</v>
      </c>
      <c r="K2510" s="15">
        <v>0.2638888888888889</v>
      </c>
      <c r="L2510" s="16" t="s">
        <v>154</v>
      </c>
      <c r="M2510" s="14" t="s">
        <v>7619</v>
      </c>
      <c r="N2510" s="15" t="s">
        <v>7620</v>
      </c>
      <c r="O2510" s="16" t="s">
        <v>643</v>
      </c>
      <c r="P2510" s="1" t="s">
        <v>670</v>
      </c>
      <c r="Q2510" s="17" t="s">
        <v>7621</v>
      </c>
      <c r="R2510" s="63">
        <v>10</v>
      </c>
    </row>
    <row r="2511" spans="1:18" x14ac:dyDescent="0.25">
      <c r="A2511" s="71">
        <f t="shared" ca="1" si="39"/>
        <v>46250</v>
      </c>
      <c r="B2511" s="11" t="s">
        <v>214</v>
      </c>
      <c r="C2511" s="12" t="s">
        <v>282</v>
      </c>
      <c r="D2511" s="13">
        <v>1985</v>
      </c>
      <c r="E2511" s="13">
        <v>1</v>
      </c>
      <c r="F2511" s="12" t="s">
        <v>3996</v>
      </c>
      <c r="G2511" s="12" t="s">
        <v>180</v>
      </c>
      <c r="I2511" s="1" t="s">
        <v>1825</v>
      </c>
      <c r="J2511" s="14" t="s">
        <v>1826</v>
      </c>
      <c r="K2511" s="15">
        <v>0.24305555555555555</v>
      </c>
      <c r="L2511" s="16" t="s">
        <v>29</v>
      </c>
      <c r="M2511" s="14" t="s">
        <v>2516</v>
      </c>
      <c r="N2511" s="15" t="s">
        <v>1827</v>
      </c>
      <c r="O2511" s="16" t="s">
        <v>1828</v>
      </c>
      <c r="P2511" s="1" t="s">
        <v>179</v>
      </c>
      <c r="Q2511" s="17" t="s">
        <v>11519</v>
      </c>
      <c r="R2511" s="63">
        <v>5</v>
      </c>
    </row>
    <row r="2512" spans="1:18" x14ac:dyDescent="0.25">
      <c r="A2512" s="71">
        <f t="shared" ca="1" si="39"/>
        <v>46250</v>
      </c>
      <c r="B2512" s="11" t="s">
        <v>214</v>
      </c>
      <c r="C2512" s="12" t="s">
        <v>282</v>
      </c>
      <c r="D2512" s="13">
        <v>1983</v>
      </c>
      <c r="E2512" s="13">
        <v>1</v>
      </c>
      <c r="F2512" s="13" t="s">
        <v>3994</v>
      </c>
      <c r="G2512" s="13" t="s">
        <v>5</v>
      </c>
      <c r="I2512" s="1" t="s">
        <v>5260</v>
      </c>
      <c r="J2512" s="14" t="s">
        <v>5261</v>
      </c>
      <c r="K2512" s="15" t="s">
        <v>5262</v>
      </c>
      <c r="L2512" s="16" t="s">
        <v>5263</v>
      </c>
      <c r="M2512" s="14" t="s">
        <v>5264</v>
      </c>
      <c r="N2512" s="15" t="s">
        <v>5265</v>
      </c>
      <c r="O2512" s="16" t="s">
        <v>95</v>
      </c>
      <c r="P2512" s="1" t="s">
        <v>5266</v>
      </c>
      <c r="Q2512" s="17" t="s">
        <v>11520</v>
      </c>
      <c r="R2512" s="63">
        <v>100</v>
      </c>
    </row>
    <row r="2513" spans="1:18" x14ac:dyDescent="0.25">
      <c r="A2513" s="71">
        <f t="shared" ca="1" si="39"/>
        <v>46250</v>
      </c>
      <c r="B2513" s="11" t="s">
        <v>214</v>
      </c>
      <c r="C2513" s="12" t="s">
        <v>282</v>
      </c>
      <c r="D2513" s="13">
        <v>1997</v>
      </c>
      <c r="E2513" s="13">
        <v>1</v>
      </c>
      <c r="F2513" s="13" t="s">
        <v>3995</v>
      </c>
      <c r="G2513" s="13" t="s">
        <v>1749</v>
      </c>
      <c r="I2513" s="1" t="s">
        <v>13598</v>
      </c>
      <c r="J2513" s="14" t="s">
        <v>13599</v>
      </c>
      <c r="K2513" s="15">
        <v>0.2590277777777778</v>
      </c>
      <c r="L2513" s="16" t="s">
        <v>597</v>
      </c>
      <c r="M2513" s="14" t="s">
        <v>13600</v>
      </c>
      <c r="N2513" s="15">
        <v>0.25555555555555559</v>
      </c>
      <c r="O2513" s="16" t="s">
        <v>29</v>
      </c>
      <c r="P2513" s="1" t="s">
        <v>4482</v>
      </c>
      <c r="Q2513" s="17" t="s">
        <v>13601</v>
      </c>
      <c r="R2513" s="63">
        <v>12</v>
      </c>
    </row>
    <row r="2514" spans="1:18" x14ac:dyDescent="0.25">
      <c r="A2514" s="71">
        <f t="shared" ca="1" si="39"/>
        <v>46250</v>
      </c>
      <c r="B2514" s="11" t="s">
        <v>214</v>
      </c>
      <c r="C2514" s="12" t="s">
        <v>282</v>
      </c>
      <c r="D2514" s="13">
        <v>1991</v>
      </c>
      <c r="E2514" s="13">
        <v>1</v>
      </c>
      <c r="F2514" s="13" t="s">
        <v>3995</v>
      </c>
      <c r="G2514" s="13" t="s">
        <v>58</v>
      </c>
      <c r="I2514" s="1" t="s">
        <v>4835</v>
      </c>
      <c r="J2514" s="14" t="s">
        <v>4836</v>
      </c>
      <c r="K2514" s="15">
        <v>0.24444444444444446</v>
      </c>
      <c r="L2514" s="16" t="s">
        <v>33</v>
      </c>
      <c r="M2514" s="14" t="s">
        <v>4837</v>
      </c>
      <c r="N2514" s="15" t="s">
        <v>4838</v>
      </c>
      <c r="O2514" s="16" t="s">
        <v>2883</v>
      </c>
      <c r="P2514" s="1" t="s">
        <v>30</v>
      </c>
      <c r="Q2514" s="17" t="s">
        <v>11521</v>
      </c>
      <c r="R2514" s="63">
        <v>38</v>
      </c>
    </row>
    <row r="2515" spans="1:18" x14ac:dyDescent="0.25">
      <c r="A2515" s="71">
        <f t="shared" ca="1" si="39"/>
        <v>46250</v>
      </c>
      <c r="B2515" s="11" t="s">
        <v>214</v>
      </c>
      <c r="C2515" s="12" t="s">
        <v>300</v>
      </c>
      <c r="D2515" s="13">
        <v>1974</v>
      </c>
      <c r="E2515" s="13">
        <v>1</v>
      </c>
      <c r="F2515" s="13" t="s">
        <v>3995</v>
      </c>
      <c r="G2515" s="13" t="s">
        <v>2930</v>
      </c>
      <c r="H2515" s="13" t="s">
        <v>17672</v>
      </c>
      <c r="I2515" s="1" t="s">
        <v>4588</v>
      </c>
      <c r="J2515" s="14" t="s">
        <v>4589</v>
      </c>
      <c r="L2515" s="16" t="s">
        <v>283</v>
      </c>
      <c r="O2515" s="16" t="s">
        <v>283</v>
      </c>
      <c r="P2515" s="1" t="s">
        <v>30</v>
      </c>
      <c r="Q2515" s="17" t="s">
        <v>11522</v>
      </c>
      <c r="R2515" s="63">
        <v>14</v>
      </c>
    </row>
    <row r="2516" spans="1:18" x14ac:dyDescent="0.25">
      <c r="A2516" s="71">
        <f t="shared" ca="1" si="39"/>
        <v>46250</v>
      </c>
      <c r="B2516" s="11" t="s">
        <v>214</v>
      </c>
      <c r="C2516" s="12" t="s">
        <v>282</v>
      </c>
      <c r="D2516" s="13">
        <v>1983</v>
      </c>
      <c r="E2516" s="13">
        <v>1</v>
      </c>
      <c r="F2516" s="13" t="s">
        <v>3995</v>
      </c>
      <c r="G2516" s="13" t="s">
        <v>5</v>
      </c>
      <c r="I2516" s="1" t="s">
        <v>13913</v>
      </c>
      <c r="J2516" s="14" t="s">
        <v>13914</v>
      </c>
      <c r="K2516" s="15">
        <v>0.28819444444444448</v>
      </c>
      <c r="L2516" s="16" t="s">
        <v>221</v>
      </c>
      <c r="M2516" s="14" t="s">
        <v>13915</v>
      </c>
      <c r="N2516" s="15">
        <v>0.28333333333333333</v>
      </c>
      <c r="O2516" s="16" t="s">
        <v>221</v>
      </c>
      <c r="P2516" s="1" t="s">
        <v>392</v>
      </c>
      <c r="Q2516" s="17" t="s">
        <v>13916</v>
      </c>
      <c r="R2516" s="63">
        <v>15</v>
      </c>
    </row>
    <row r="2517" spans="1:18" x14ac:dyDescent="0.25">
      <c r="A2517" s="71">
        <f t="shared" ca="1" si="39"/>
        <v>46250</v>
      </c>
      <c r="B2517" s="11" t="s">
        <v>214</v>
      </c>
      <c r="C2517" s="12" t="s">
        <v>282</v>
      </c>
      <c r="D2517" s="13">
        <v>1998</v>
      </c>
      <c r="E2517" s="13">
        <v>1</v>
      </c>
      <c r="F2517" s="13" t="s">
        <v>3995</v>
      </c>
      <c r="G2517" s="13" t="s">
        <v>143</v>
      </c>
      <c r="I2517" s="1" t="s">
        <v>15712</v>
      </c>
      <c r="J2517" s="14" t="s">
        <v>15713</v>
      </c>
      <c r="K2517" s="15" t="s">
        <v>15714</v>
      </c>
      <c r="L2517" s="16" t="s">
        <v>2311</v>
      </c>
      <c r="M2517" s="14" t="s">
        <v>15715</v>
      </c>
      <c r="N2517" s="15" t="s">
        <v>15716</v>
      </c>
      <c r="O2517" s="16" t="s">
        <v>15717</v>
      </c>
      <c r="P2517" s="1" t="s">
        <v>10188</v>
      </c>
      <c r="Q2517" s="17" t="s">
        <v>15718</v>
      </c>
      <c r="R2517" s="63">
        <v>6</v>
      </c>
    </row>
    <row r="2518" spans="1:18" x14ac:dyDescent="0.25">
      <c r="A2518" s="71">
        <f t="shared" ca="1" si="39"/>
        <v>46250</v>
      </c>
      <c r="B2518" s="11" t="s">
        <v>16123</v>
      </c>
      <c r="C2518" s="12" t="s">
        <v>282</v>
      </c>
      <c r="D2518" s="13">
        <v>1989</v>
      </c>
      <c r="E2518" s="13">
        <v>1</v>
      </c>
      <c r="F2518" s="13" t="s">
        <v>3995</v>
      </c>
      <c r="G2518" s="13" t="s">
        <v>143</v>
      </c>
      <c r="H2518" s="13" t="s">
        <v>16331</v>
      </c>
      <c r="I2518" s="1" t="s">
        <v>7336</v>
      </c>
      <c r="J2518" s="14" t="s">
        <v>17307</v>
      </c>
      <c r="L2518" s="16" t="s">
        <v>84</v>
      </c>
      <c r="M2518" s="14" t="s">
        <v>17308</v>
      </c>
      <c r="O2518" s="16" t="s">
        <v>17309</v>
      </c>
      <c r="P2518" s="1" t="s">
        <v>525</v>
      </c>
      <c r="Q2518" s="17" t="s">
        <v>17310</v>
      </c>
      <c r="R2518" s="63">
        <v>6</v>
      </c>
    </row>
    <row r="2519" spans="1:18" x14ac:dyDescent="0.25">
      <c r="A2519" s="71">
        <f t="shared" ca="1" si="39"/>
        <v>46250</v>
      </c>
      <c r="B2519" s="11" t="s">
        <v>16123</v>
      </c>
      <c r="C2519" s="12" t="s">
        <v>282</v>
      </c>
      <c r="D2519" s="13">
        <v>1988</v>
      </c>
      <c r="E2519" s="13">
        <v>2</v>
      </c>
      <c r="F2519" s="13" t="s">
        <v>3995</v>
      </c>
      <c r="G2519" s="13" t="s">
        <v>143</v>
      </c>
      <c r="H2519" s="13" t="s">
        <v>16331</v>
      </c>
      <c r="I2519" s="1" t="s">
        <v>7336</v>
      </c>
      <c r="J2519" s="14" t="s">
        <v>7337</v>
      </c>
      <c r="K2519" s="15" t="s">
        <v>1168</v>
      </c>
      <c r="L2519" s="16" t="s">
        <v>256</v>
      </c>
      <c r="M2519" s="14" t="s">
        <v>7338</v>
      </c>
      <c r="N2519" s="15" t="s">
        <v>1789</v>
      </c>
      <c r="O2519" s="16" t="s">
        <v>7339</v>
      </c>
      <c r="P2519" s="1" t="s">
        <v>525</v>
      </c>
      <c r="Q2519" s="17" t="s">
        <v>7340</v>
      </c>
      <c r="R2519" s="63">
        <v>25</v>
      </c>
    </row>
    <row r="2520" spans="1:18" x14ac:dyDescent="0.25">
      <c r="A2520" s="71">
        <f t="shared" ca="1" si="39"/>
        <v>46250</v>
      </c>
      <c r="B2520" s="11" t="s">
        <v>16123</v>
      </c>
      <c r="C2520" s="12" t="s">
        <v>282</v>
      </c>
      <c r="D2520" s="13">
        <v>1988</v>
      </c>
      <c r="E2520" s="13">
        <v>1</v>
      </c>
      <c r="F2520" s="13" t="s">
        <v>3995</v>
      </c>
      <c r="G2520" s="13" t="s">
        <v>143</v>
      </c>
      <c r="H2520" s="13" t="s">
        <v>16331</v>
      </c>
      <c r="I2520" s="1" t="s">
        <v>7336</v>
      </c>
      <c r="J2520" t="s">
        <v>16568</v>
      </c>
      <c r="K2520" s="15">
        <v>0.24861111111111112</v>
      </c>
      <c r="L2520" s="16" t="s">
        <v>25</v>
      </c>
      <c r="M2520" s="14" t="s">
        <v>16569</v>
      </c>
      <c r="N2520" s="15" t="s">
        <v>16570</v>
      </c>
      <c r="O2520" s="16" t="s">
        <v>486</v>
      </c>
      <c r="P2520" s="1" t="s">
        <v>16571</v>
      </c>
      <c r="Q2520" s="17" t="s">
        <v>16572</v>
      </c>
      <c r="R2520" s="63">
        <v>19</v>
      </c>
    </row>
    <row r="2521" spans="1:18" x14ac:dyDescent="0.25">
      <c r="A2521" s="71">
        <f t="shared" ca="1" si="39"/>
        <v>46250</v>
      </c>
      <c r="B2521" s="11" t="s">
        <v>214</v>
      </c>
      <c r="C2521" s="12" t="s">
        <v>282</v>
      </c>
      <c r="D2521" s="13">
        <v>1998</v>
      </c>
      <c r="E2521" s="13">
        <v>1</v>
      </c>
      <c r="F2521" s="13" t="s">
        <v>3995</v>
      </c>
      <c r="G2521" s="13" t="s">
        <v>143</v>
      </c>
      <c r="I2521" s="1" t="s">
        <v>15650</v>
      </c>
      <c r="J2521" s="14" t="s">
        <v>15651</v>
      </c>
      <c r="K2521" s="15" t="s">
        <v>15652</v>
      </c>
      <c r="L2521" s="16" t="s">
        <v>15653</v>
      </c>
      <c r="M2521" s="14" t="s">
        <v>15654</v>
      </c>
      <c r="N2521" s="15" t="s">
        <v>15655</v>
      </c>
      <c r="O2521" s="16" t="s">
        <v>7525</v>
      </c>
      <c r="P2521" s="1" t="s">
        <v>14887</v>
      </c>
      <c r="Q2521" s="17" t="s">
        <v>15656</v>
      </c>
      <c r="R2521" s="63">
        <v>8</v>
      </c>
    </row>
    <row r="2522" spans="1:18" x14ac:dyDescent="0.25">
      <c r="A2522" s="71">
        <f t="shared" ca="1" si="39"/>
        <v>46250</v>
      </c>
      <c r="B2522" s="11" t="s">
        <v>214</v>
      </c>
      <c r="C2522" s="12" t="s">
        <v>282</v>
      </c>
      <c r="D2522" s="13">
        <v>1992</v>
      </c>
      <c r="E2522" s="13">
        <v>1</v>
      </c>
      <c r="F2522" s="13" t="s">
        <v>492</v>
      </c>
      <c r="G2522" s="13" t="s">
        <v>96</v>
      </c>
      <c r="I2522" s="1" t="s">
        <v>9016</v>
      </c>
      <c r="J2522" s="14" t="s">
        <v>9017</v>
      </c>
      <c r="K2522" s="15" t="s">
        <v>9018</v>
      </c>
      <c r="L2522" s="16" t="s">
        <v>9019</v>
      </c>
      <c r="M2522" s="14" t="s">
        <v>9020</v>
      </c>
      <c r="N2522" s="15" t="s">
        <v>9021</v>
      </c>
      <c r="O2522" s="16" t="s">
        <v>9022</v>
      </c>
      <c r="P2522" s="1" t="s">
        <v>179</v>
      </c>
      <c r="Q2522" s="17" t="s">
        <v>9023</v>
      </c>
      <c r="R2522" s="63">
        <v>13</v>
      </c>
    </row>
    <row r="2523" spans="1:18" x14ac:dyDescent="0.25">
      <c r="A2523" s="71">
        <f t="shared" ca="1" si="39"/>
        <v>46250</v>
      </c>
      <c r="B2523" s="11" t="s">
        <v>214</v>
      </c>
      <c r="C2523" s="12" t="s">
        <v>282</v>
      </c>
      <c r="D2523" s="13">
        <v>1991</v>
      </c>
      <c r="E2523" s="13">
        <v>1</v>
      </c>
      <c r="F2523" s="13" t="s">
        <v>492</v>
      </c>
      <c r="G2523" s="13" t="s">
        <v>96</v>
      </c>
      <c r="I2523" s="1" t="s">
        <v>8306</v>
      </c>
      <c r="J2523" s="14" t="s">
        <v>8307</v>
      </c>
      <c r="K2523" s="15" t="s">
        <v>8308</v>
      </c>
      <c r="L2523" s="16" t="s">
        <v>8309</v>
      </c>
      <c r="M2523" s="14" t="s">
        <v>8310</v>
      </c>
      <c r="N2523" s="15" t="s">
        <v>8311</v>
      </c>
      <c r="O2523" s="16" t="s">
        <v>8312</v>
      </c>
      <c r="P2523" s="1" t="s">
        <v>179</v>
      </c>
      <c r="Q2523" s="17" t="s">
        <v>8313</v>
      </c>
      <c r="R2523" s="63">
        <v>6</v>
      </c>
    </row>
    <row r="2524" spans="1:18" x14ac:dyDescent="0.25">
      <c r="A2524" s="71">
        <f t="shared" ca="1" si="39"/>
        <v>46250</v>
      </c>
      <c r="B2524" s="11" t="s">
        <v>214</v>
      </c>
      <c r="C2524" s="12" t="s">
        <v>282</v>
      </c>
      <c r="D2524" s="13">
        <v>1985</v>
      </c>
      <c r="E2524" s="13">
        <v>1</v>
      </c>
      <c r="F2524" s="13" t="s">
        <v>3994</v>
      </c>
      <c r="G2524" s="13" t="s">
        <v>104</v>
      </c>
      <c r="I2524" s="21" t="s">
        <v>4059</v>
      </c>
      <c r="J2524" s="14" t="s">
        <v>4060</v>
      </c>
      <c r="K2524" s="15">
        <v>0.23402777777777781</v>
      </c>
      <c r="L2524" s="16" t="s">
        <v>81</v>
      </c>
      <c r="M2524" s="14" t="s">
        <v>4061</v>
      </c>
      <c r="N2524" s="15">
        <v>0.21875</v>
      </c>
      <c r="O2524" s="16" t="s">
        <v>81</v>
      </c>
      <c r="P2524" s="1" t="s">
        <v>374</v>
      </c>
      <c r="Q2524" s="17" t="s">
        <v>11523</v>
      </c>
      <c r="R2524" s="63">
        <v>70</v>
      </c>
    </row>
    <row r="2525" spans="1:18" x14ac:dyDescent="0.25">
      <c r="A2525" s="71">
        <f t="shared" ca="1" si="39"/>
        <v>46250</v>
      </c>
      <c r="B2525" s="11" t="s">
        <v>214</v>
      </c>
      <c r="C2525" s="12" t="s">
        <v>282</v>
      </c>
      <c r="D2525" s="13">
        <v>1983</v>
      </c>
      <c r="E2525" s="13">
        <v>1</v>
      </c>
      <c r="F2525" s="13" t="s">
        <v>3995</v>
      </c>
      <c r="G2525" s="13" t="s">
        <v>5</v>
      </c>
      <c r="I2525" s="1" t="s">
        <v>470</v>
      </c>
      <c r="J2525" s="14" t="s">
        <v>3220</v>
      </c>
      <c r="K2525" s="15">
        <v>0.27569444444444446</v>
      </c>
      <c r="L2525" s="16" t="s">
        <v>258</v>
      </c>
      <c r="M2525" s="14" t="s">
        <v>3221</v>
      </c>
      <c r="N2525" s="15">
        <v>0.22083333333333333</v>
      </c>
      <c r="O2525" s="16" t="s">
        <v>729</v>
      </c>
      <c r="P2525" s="1" t="s">
        <v>151</v>
      </c>
      <c r="Q2525" s="17" t="s">
        <v>11524</v>
      </c>
      <c r="R2525" s="63">
        <v>7</v>
      </c>
    </row>
    <row r="2526" spans="1:18" x14ac:dyDescent="0.25">
      <c r="A2526" s="71">
        <f t="shared" ca="1" si="39"/>
        <v>46250</v>
      </c>
      <c r="B2526" s="11" t="s">
        <v>214</v>
      </c>
      <c r="C2526" s="12" t="s">
        <v>300</v>
      </c>
      <c r="D2526" s="13">
        <v>1984</v>
      </c>
      <c r="E2526" s="13">
        <v>1</v>
      </c>
      <c r="F2526" s="12" t="s">
        <v>3995</v>
      </c>
      <c r="G2526" s="12" t="s">
        <v>5</v>
      </c>
      <c r="I2526" s="1" t="s">
        <v>470</v>
      </c>
      <c r="J2526" s="14" t="s">
        <v>2963</v>
      </c>
      <c r="L2526" s="16" t="s">
        <v>283</v>
      </c>
      <c r="O2526" s="16" t="s">
        <v>283</v>
      </c>
      <c r="P2526" s="1" t="s">
        <v>151</v>
      </c>
      <c r="Q2526" s="17" t="s">
        <v>11525</v>
      </c>
      <c r="R2526" s="63">
        <v>12</v>
      </c>
    </row>
    <row r="2527" spans="1:18" x14ac:dyDescent="0.25">
      <c r="A2527" s="71">
        <f t="shared" ca="1" si="39"/>
        <v>46250</v>
      </c>
      <c r="B2527" s="11" t="s">
        <v>214</v>
      </c>
      <c r="C2527" s="12" t="s">
        <v>282</v>
      </c>
      <c r="D2527" s="25">
        <v>1984</v>
      </c>
      <c r="E2527" s="12">
        <v>2</v>
      </c>
      <c r="F2527" s="12" t="s">
        <v>3996</v>
      </c>
      <c r="G2527" s="12" t="s">
        <v>5</v>
      </c>
      <c r="H2527" s="12"/>
      <c r="I2527" s="1" t="s">
        <v>470</v>
      </c>
      <c r="J2527" s="14" t="s">
        <v>471</v>
      </c>
      <c r="K2527" s="15">
        <v>0.28333333333333333</v>
      </c>
      <c r="L2527" s="16" t="s">
        <v>15</v>
      </c>
      <c r="M2527" s="14" t="s">
        <v>2517</v>
      </c>
      <c r="N2527" s="15" t="s">
        <v>472</v>
      </c>
      <c r="O2527" s="16" t="s">
        <v>474</v>
      </c>
      <c r="P2527" s="1" t="s">
        <v>151</v>
      </c>
      <c r="Q2527" s="17" t="s">
        <v>473</v>
      </c>
      <c r="R2527" s="63">
        <v>7</v>
      </c>
    </row>
    <row r="2528" spans="1:18" x14ac:dyDescent="0.25">
      <c r="A2528" s="71">
        <f t="shared" ca="1" si="39"/>
        <v>46250</v>
      </c>
      <c r="B2528" s="11" t="s">
        <v>214</v>
      </c>
      <c r="C2528" s="12" t="s">
        <v>282</v>
      </c>
      <c r="D2528" s="13">
        <v>1984</v>
      </c>
      <c r="E2528" s="13">
        <v>1</v>
      </c>
      <c r="F2528" s="13" t="s">
        <v>1944</v>
      </c>
      <c r="G2528" s="13" t="s">
        <v>5</v>
      </c>
      <c r="I2528" s="1" t="s">
        <v>470</v>
      </c>
      <c r="J2528" s="14" t="s">
        <v>471</v>
      </c>
      <c r="K2528" s="15">
        <v>0.28333333333333333</v>
      </c>
      <c r="L2528" s="16" t="s">
        <v>15</v>
      </c>
      <c r="M2528" s="14" t="s">
        <v>3222</v>
      </c>
      <c r="N2528" s="15">
        <v>0.19097222222222221</v>
      </c>
      <c r="O2528" s="16" t="s">
        <v>41</v>
      </c>
      <c r="P2528" s="1" t="s">
        <v>151</v>
      </c>
      <c r="Q2528" s="17" t="s">
        <v>11526</v>
      </c>
      <c r="R2528" s="63">
        <v>8</v>
      </c>
    </row>
    <row r="2529" spans="1:18" x14ac:dyDescent="0.25">
      <c r="A2529" s="71">
        <f t="shared" ca="1" si="39"/>
        <v>46250</v>
      </c>
      <c r="B2529" s="11" t="s">
        <v>16123</v>
      </c>
      <c r="C2529" s="12" t="s">
        <v>282</v>
      </c>
      <c r="D2529" s="13">
        <v>1984</v>
      </c>
      <c r="E2529" s="13">
        <v>2</v>
      </c>
      <c r="F2529" s="13" t="s">
        <v>3995</v>
      </c>
      <c r="G2529" s="13" t="s">
        <v>5</v>
      </c>
      <c r="H2529" s="62" t="s">
        <v>17705</v>
      </c>
      <c r="I2529" s="18" t="s">
        <v>470</v>
      </c>
      <c r="J2529" s="14" t="s">
        <v>471</v>
      </c>
      <c r="K2529" s="15">
        <v>0.28333333333333333</v>
      </c>
      <c r="L2529" s="16" t="s">
        <v>15</v>
      </c>
      <c r="M2529" s="14" t="s">
        <v>2517</v>
      </c>
      <c r="N2529" s="15" t="s">
        <v>472</v>
      </c>
      <c r="O2529" s="16" t="s">
        <v>474</v>
      </c>
      <c r="P2529" s="1" t="s">
        <v>151</v>
      </c>
      <c r="Q2529" s="22" t="s">
        <v>11527</v>
      </c>
      <c r="R2529" s="63">
        <v>8</v>
      </c>
    </row>
    <row r="2530" spans="1:18" x14ac:dyDescent="0.25">
      <c r="A2530" s="71">
        <f t="shared" ca="1" si="39"/>
        <v>46250</v>
      </c>
      <c r="B2530" s="11" t="s">
        <v>214</v>
      </c>
      <c r="C2530" s="12" t="s">
        <v>282</v>
      </c>
      <c r="D2530" s="13">
        <v>1982</v>
      </c>
      <c r="E2530" s="12">
        <v>1</v>
      </c>
      <c r="F2530" s="12" t="s">
        <v>3995</v>
      </c>
      <c r="G2530" s="12" t="s">
        <v>5</v>
      </c>
      <c r="H2530" s="14" t="s">
        <v>17682</v>
      </c>
      <c r="I2530" s="18" t="s">
        <v>576</v>
      </c>
      <c r="J2530" s="14" t="s">
        <v>764</v>
      </c>
      <c r="K2530" s="15">
        <v>0.21388888888888891</v>
      </c>
      <c r="L2530" s="16" t="s">
        <v>110</v>
      </c>
      <c r="M2530" s="1" t="s">
        <v>765</v>
      </c>
      <c r="N2530" s="15">
        <v>0.17083333333333331</v>
      </c>
      <c r="O2530" s="16" t="s">
        <v>256</v>
      </c>
      <c r="P2530" s="1" t="s">
        <v>184</v>
      </c>
      <c r="Q2530" s="17" t="s">
        <v>766</v>
      </c>
      <c r="R2530" s="63">
        <v>43</v>
      </c>
    </row>
    <row r="2531" spans="1:18" x14ac:dyDescent="0.25">
      <c r="A2531" s="71">
        <f t="shared" ca="1" si="39"/>
        <v>46250</v>
      </c>
      <c r="B2531" s="11" t="s">
        <v>214</v>
      </c>
      <c r="C2531" s="12" t="s">
        <v>282</v>
      </c>
      <c r="D2531" s="13">
        <v>1982</v>
      </c>
      <c r="E2531" s="13">
        <v>1</v>
      </c>
      <c r="F2531" s="13" t="s">
        <v>3995</v>
      </c>
      <c r="G2531" s="13" t="s">
        <v>5</v>
      </c>
      <c r="H2531" s="13" t="s">
        <v>14705</v>
      </c>
      <c r="I2531" s="1" t="s">
        <v>576</v>
      </c>
      <c r="J2531" s="14" t="s">
        <v>14704</v>
      </c>
      <c r="K2531" s="15">
        <v>0.38541666666666669</v>
      </c>
      <c r="L2531" s="16" t="s">
        <v>3263</v>
      </c>
      <c r="M2531" s="14" t="s">
        <v>14706</v>
      </c>
      <c r="N2531" s="15">
        <v>0.28333333333333333</v>
      </c>
      <c r="O2531" s="16" t="s">
        <v>14707</v>
      </c>
      <c r="P2531" s="1" t="s">
        <v>184</v>
      </c>
      <c r="Q2531" s="17" t="s">
        <v>14708</v>
      </c>
      <c r="R2531" s="63">
        <v>22</v>
      </c>
    </row>
    <row r="2532" spans="1:18" x14ac:dyDescent="0.25">
      <c r="A2532" s="71">
        <f t="shared" ca="1" si="39"/>
        <v>46250</v>
      </c>
      <c r="B2532" s="11" t="s">
        <v>16123</v>
      </c>
      <c r="C2532" s="12" t="s">
        <v>282</v>
      </c>
      <c r="D2532" s="25">
        <v>1984</v>
      </c>
      <c r="E2532" s="12">
        <v>2</v>
      </c>
      <c r="F2532" s="12" t="s">
        <v>3995</v>
      </c>
      <c r="G2532" s="12" t="s">
        <v>5</v>
      </c>
      <c r="H2532" s="12" t="s">
        <v>16331</v>
      </c>
      <c r="I2532" s="1" t="s">
        <v>576</v>
      </c>
      <c r="J2532" s="14" t="s">
        <v>577</v>
      </c>
      <c r="K2532" s="15">
        <v>0.22916666666666666</v>
      </c>
      <c r="L2532" s="16" t="s">
        <v>578</v>
      </c>
      <c r="M2532" s="14" t="s">
        <v>579</v>
      </c>
      <c r="N2532" s="15">
        <v>0.20833333333333334</v>
      </c>
      <c r="O2532" s="16" t="s">
        <v>533</v>
      </c>
      <c r="P2532" s="1" t="s">
        <v>184</v>
      </c>
      <c r="Q2532" s="17" t="s">
        <v>580</v>
      </c>
      <c r="R2532" s="63">
        <v>4</v>
      </c>
    </row>
    <row r="2533" spans="1:18" x14ac:dyDescent="0.25">
      <c r="A2533" s="71">
        <f t="shared" ca="1" si="39"/>
        <v>46250</v>
      </c>
      <c r="B2533" s="11" t="s">
        <v>214</v>
      </c>
      <c r="C2533" s="12" t="s">
        <v>300</v>
      </c>
      <c r="D2533" s="13">
        <v>1987</v>
      </c>
      <c r="E2533" s="13">
        <v>1</v>
      </c>
      <c r="F2533" s="12" t="s">
        <v>3995</v>
      </c>
      <c r="G2533" s="12" t="s">
        <v>5</v>
      </c>
      <c r="I2533" s="1" t="s">
        <v>576</v>
      </c>
      <c r="J2533" s="14" t="s">
        <v>2964</v>
      </c>
      <c r="L2533" s="16" t="s">
        <v>283</v>
      </c>
      <c r="O2533" s="16" t="s">
        <v>283</v>
      </c>
      <c r="P2533" s="1" t="s">
        <v>184</v>
      </c>
      <c r="Q2533" s="17" t="s">
        <v>11528</v>
      </c>
      <c r="R2533" s="63">
        <v>25</v>
      </c>
    </row>
    <row r="2534" spans="1:18" x14ac:dyDescent="0.25">
      <c r="A2534" s="71">
        <f t="shared" ca="1" si="39"/>
        <v>46250</v>
      </c>
      <c r="B2534" s="11" t="s">
        <v>214</v>
      </c>
      <c r="C2534" s="12" t="s">
        <v>282</v>
      </c>
      <c r="D2534" s="13">
        <v>1987</v>
      </c>
      <c r="E2534" s="13">
        <v>1</v>
      </c>
      <c r="F2534" s="13" t="s">
        <v>592</v>
      </c>
      <c r="G2534" s="13" t="s">
        <v>5</v>
      </c>
      <c r="I2534" s="1" t="s">
        <v>576</v>
      </c>
      <c r="J2534" s="14" t="s">
        <v>4044</v>
      </c>
      <c r="K2534" s="15" t="s">
        <v>4043</v>
      </c>
      <c r="L2534" s="16" t="s">
        <v>635</v>
      </c>
      <c r="M2534" s="14" t="s">
        <v>4045</v>
      </c>
      <c r="N2534" s="15">
        <v>0.3888888888888889</v>
      </c>
      <c r="O2534" s="16" t="s">
        <v>221</v>
      </c>
      <c r="P2534" s="1" t="s">
        <v>184</v>
      </c>
      <c r="Q2534" s="17" t="s">
        <v>11529</v>
      </c>
      <c r="R2534" s="63">
        <v>5</v>
      </c>
    </row>
    <row r="2535" spans="1:18" x14ac:dyDescent="0.25">
      <c r="A2535" s="71">
        <f t="shared" ca="1" si="39"/>
        <v>46250</v>
      </c>
      <c r="B2535" s="11" t="s">
        <v>214</v>
      </c>
      <c r="C2535" s="12" t="s">
        <v>282</v>
      </c>
      <c r="D2535" s="13">
        <v>1984</v>
      </c>
      <c r="E2535" s="13">
        <v>1</v>
      </c>
      <c r="F2535" s="13" t="s">
        <v>492</v>
      </c>
      <c r="G2535" s="13" t="s">
        <v>5</v>
      </c>
      <c r="I2535" s="1" t="s">
        <v>576</v>
      </c>
      <c r="J2535" s="14" t="s">
        <v>3218</v>
      </c>
      <c r="K2535" s="15">
        <v>0.26180555555555557</v>
      </c>
      <c r="L2535" s="16" t="s">
        <v>258</v>
      </c>
      <c r="M2535" s="14" t="s">
        <v>3219</v>
      </c>
      <c r="N2535" s="15">
        <v>0.20833333333333334</v>
      </c>
      <c r="O2535" s="16" t="s">
        <v>258</v>
      </c>
      <c r="P2535" s="1" t="s">
        <v>80</v>
      </c>
      <c r="Q2535" s="17" t="s">
        <v>11530</v>
      </c>
      <c r="R2535" s="63">
        <v>5</v>
      </c>
    </row>
    <row r="2536" spans="1:18" x14ac:dyDescent="0.25">
      <c r="A2536" s="71">
        <f t="shared" ca="1" si="39"/>
        <v>46250</v>
      </c>
      <c r="B2536" s="11" t="s">
        <v>214</v>
      </c>
      <c r="C2536" s="12" t="s">
        <v>282</v>
      </c>
      <c r="D2536" s="13">
        <v>1989</v>
      </c>
      <c r="E2536" s="13">
        <v>1</v>
      </c>
      <c r="F2536" s="13" t="s">
        <v>592</v>
      </c>
      <c r="G2536" s="13" t="s">
        <v>5</v>
      </c>
      <c r="I2536" s="1" t="s">
        <v>576</v>
      </c>
      <c r="J2536" s="14" t="s">
        <v>5303</v>
      </c>
      <c r="K2536" s="15">
        <v>0.28541666666666665</v>
      </c>
      <c r="L2536" s="16" t="s">
        <v>25</v>
      </c>
      <c r="M2536" s="14" t="s">
        <v>5326</v>
      </c>
      <c r="N2536" s="15">
        <v>0.23124999999999998</v>
      </c>
      <c r="O2536" s="16" t="s">
        <v>110</v>
      </c>
      <c r="P2536" s="1" t="s">
        <v>1485</v>
      </c>
      <c r="Q2536" s="17" t="s">
        <v>11531</v>
      </c>
      <c r="R2536" s="63">
        <v>5</v>
      </c>
    </row>
    <row r="2537" spans="1:18" x14ac:dyDescent="0.25">
      <c r="A2537" s="71">
        <f t="shared" ca="1" si="39"/>
        <v>46250</v>
      </c>
      <c r="B2537" s="11" t="s">
        <v>214</v>
      </c>
      <c r="C2537" s="12" t="s">
        <v>300</v>
      </c>
      <c r="D2537" s="13">
        <v>1986</v>
      </c>
      <c r="E2537" s="13">
        <v>1</v>
      </c>
      <c r="F2537" s="12" t="s">
        <v>462</v>
      </c>
      <c r="G2537" s="12" t="s">
        <v>5</v>
      </c>
      <c r="I2537" s="1" t="s">
        <v>576</v>
      </c>
      <c r="J2537" s="14" t="s">
        <v>862</v>
      </c>
      <c r="L2537" s="16" t="s">
        <v>283</v>
      </c>
      <c r="O2537" s="16" t="s">
        <v>283</v>
      </c>
      <c r="P2537" s="1" t="s">
        <v>863</v>
      </c>
      <c r="Q2537" s="17" t="s">
        <v>864</v>
      </c>
      <c r="R2537" s="63">
        <v>10</v>
      </c>
    </row>
    <row r="2538" spans="1:18" x14ac:dyDescent="0.25">
      <c r="A2538" s="71">
        <f t="shared" ca="1" si="39"/>
        <v>46250</v>
      </c>
      <c r="B2538" s="11" t="s">
        <v>214</v>
      </c>
      <c r="C2538" s="12" t="s">
        <v>848</v>
      </c>
      <c r="D2538" s="13">
        <v>1977</v>
      </c>
      <c r="E2538" s="13">
        <v>1</v>
      </c>
      <c r="F2538" s="13" t="s">
        <v>592</v>
      </c>
      <c r="G2538" s="13" t="s">
        <v>5</v>
      </c>
      <c r="I2538" s="1" t="s">
        <v>576</v>
      </c>
      <c r="J2538" s="14" t="s">
        <v>5288</v>
      </c>
      <c r="K2538" s="15">
        <v>0.36944444444444446</v>
      </c>
      <c r="L2538" s="16" t="s">
        <v>5290</v>
      </c>
      <c r="M2538" s="14" t="s">
        <v>5289</v>
      </c>
      <c r="N2538" s="15">
        <v>0.13472222222222222</v>
      </c>
      <c r="O2538" s="16" t="s">
        <v>89</v>
      </c>
      <c r="P2538" s="1" t="s">
        <v>5291</v>
      </c>
      <c r="Q2538" s="17" t="s">
        <v>11532</v>
      </c>
      <c r="R2538" s="63">
        <v>5</v>
      </c>
    </row>
    <row r="2539" spans="1:18" x14ac:dyDescent="0.25">
      <c r="A2539" s="71">
        <f t="shared" ca="1" si="39"/>
        <v>46250</v>
      </c>
      <c r="B2539" s="11" t="s">
        <v>214</v>
      </c>
      <c r="C2539" s="12" t="s">
        <v>282</v>
      </c>
      <c r="D2539" s="13">
        <v>1991</v>
      </c>
      <c r="E2539" s="13">
        <v>1</v>
      </c>
      <c r="F2539" s="13" t="s">
        <v>462</v>
      </c>
      <c r="G2539" s="13" t="s">
        <v>96</v>
      </c>
      <c r="I2539" s="1" t="s">
        <v>8321</v>
      </c>
      <c r="J2539" s="14" t="s">
        <v>8322</v>
      </c>
      <c r="K2539" s="15">
        <v>0.1763888888888889</v>
      </c>
      <c r="L2539" s="16" t="s">
        <v>41</v>
      </c>
      <c r="M2539" s="14" t="s">
        <v>8323</v>
      </c>
      <c r="N2539" s="15" t="s">
        <v>8324</v>
      </c>
      <c r="O2539" s="16" t="s">
        <v>7506</v>
      </c>
      <c r="P2539" s="1" t="s">
        <v>331</v>
      </c>
      <c r="Q2539" s="17" t="s">
        <v>8325</v>
      </c>
      <c r="R2539" s="63">
        <v>9</v>
      </c>
    </row>
    <row r="2540" spans="1:18" x14ac:dyDescent="0.25">
      <c r="A2540" s="71">
        <f t="shared" ca="1" si="39"/>
        <v>46250</v>
      </c>
      <c r="B2540" s="11" t="s">
        <v>214</v>
      </c>
      <c r="C2540" s="12" t="s">
        <v>282</v>
      </c>
      <c r="D2540" s="13">
        <v>1985</v>
      </c>
      <c r="E2540" s="13">
        <v>1</v>
      </c>
      <c r="F2540" s="13" t="s">
        <v>3995</v>
      </c>
      <c r="G2540" s="13" t="s">
        <v>58</v>
      </c>
      <c r="I2540" s="1" t="s">
        <v>804</v>
      </c>
      <c r="J2540" s="14" t="s">
        <v>3216</v>
      </c>
      <c r="K2540" s="15">
        <v>0.20625000000000002</v>
      </c>
      <c r="L2540" s="16" t="s">
        <v>15</v>
      </c>
      <c r="M2540" s="14" t="s">
        <v>3217</v>
      </c>
      <c r="N2540" s="15">
        <v>0.25486111111111109</v>
      </c>
      <c r="O2540" s="16" t="s">
        <v>15</v>
      </c>
      <c r="P2540" s="1" t="s">
        <v>151</v>
      </c>
      <c r="Q2540" s="17" t="s">
        <v>11533</v>
      </c>
      <c r="R2540" s="63">
        <v>17</v>
      </c>
    </row>
    <row r="2541" spans="1:18" x14ac:dyDescent="0.25">
      <c r="A2541" s="71">
        <f t="shared" ca="1" si="39"/>
        <v>46250</v>
      </c>
      <c r="B2541" s="11" t="s">
        <v>214</v>
      </c>
      <c r="C2541" s="12" t="s">
        <v>282</v>
      </c>
      <c r="D2541" s="13">
        <v>1984</v>
      </c>
      <c r="E2541" s="13">
        <v>2</v>
      </c>
      <c r="F2541" s="12" t="s">
        <v>3995</v>
      </c>
      <c r="G2541" s="12" t="s">
        <v>5</v>
      </c>
      <c r="I2541" s="1" t="s">
        <v>804</v>
      </c>
      <c r="J2541" s="14" t="s">
        <v>1498</v>
      </c>
      <c r="K2541" s="15">
        <v>0.25347222222222221</v>
      </c>
      <c r="L2541" s="16" t="s">
        <v>676</v>
      </c>
      <c r="M2541" s="14" t="s">
        <v>1499</v>
      </c>
      <c r="N2541" s="15">
        <v>0.25833333333333336</v>
      </c>
      <c r="O2541" s="16" t="s">
        <v>19</v>
      </c>
      <c r="P2541" s="1" t="s">
        <v>151</v>
      </c>
      <c r="Q2541" s="17" t="s">
        <v>1500</v>
      </c>
      <c r="R2541" s="63">
        <v>20</v>
      </c>
    </row>
    <row r="2542" spans="1:18" x14ac:dyDescent="0.25">
      <c r="A2542" s="71">
        <f t="shared" ca="1" si="39"/>
        <v>46250</v>
      </c>
      <c r="B2542" s="11" t="s">
        <v>16123</v>
      </c>
      <c r="C2542" s="12" t="s">
        <v>282</v>
      </c>
      <c r="D2542" s="13">
        <v>1983</v>
      </c>
      <c r="E2542" s="12">
        <v>4</v>
      </c>
      <c r="F2542" s="12" t="s">
        <v>3995</v>
      </c>
      <c r="G2542" s="12" t="s">
        <v>5</v>
      </c>
      <c r="H2542" s="12" t="s">
        <v>17594</v>
      </c>
      <c r="I2542" s="1" t="s">
        <v>804</v>
      </c>
      <c r="J2542" s="14" t="s">
        <v>805</v>
      </c>
      <c r="K2542" s="15">
        <v>0.24236111111111111</v>
      </c>
      <c r="L2542" s="16" t="s">
        <v>154</v>
      </c>
      <c r="M2542" s="14" t="s">
        <v>1937</v>
      </c>
      <c r="N2542" s="15">
        <v>0.25694444444444448</v>
      </c>
      <c r="O2542" s="16" t="s">
        <v>154</v>
      </c>
      <c r="P2542" s="1" t="s">
        <v>151</v>
      </c>
      <c r="Q2542" s="17" t="s">
        <v>806</v>
      </c>
      <c r="R2542" s="63">
        <v>28</v>
      </c>
    </row>
    <row r="2543" spans="1:18" x14ac:dyDescent="0.25">
      <c r="A2543" s="71">
        <f t="shared" ca="1" si="39"/>
        <v>46250</v>
      </c>
      <c r="B2543" s="26" t="s">
        <v>214</v>
      </c>
      <c r="C2543" s="12" t="s">
        <v>282</v>
      </c>
      <c r="D2543" s="13">
        <v>1988</v>
      </c>
      <c r="E2543" s="13">
        <v>2</v>
      </c>
      <c r="F2543" s="13" t="s">
        <v>3995</v>
      </c>
      <c r="G2543" s="13" t="s">
        <v>5</v>
      </c>
      <c r="H2543" s="13" t="s">
        <v>17720</v>
      </c>
      <c r="I2543" s="18" t="s">
        <v>5535</v>
      </c>
      <c r="J2543" s="14" t="s">
        <v>5912</v>
      </c>
      <c r="K2543" s="15" t="s">
        <v>5536</v>
      </c>
      <c r="L2543" s="16" t="s">
        <v>5537</v>
      </c>
      <c r="M2543" s="14" t="s">
        <v>5913</v>
      </c>
      <c r="N2543" s="15" t="s">
        <v>5538</v>
      </c>
      <c r="O2543" s="16" t="s">
        <v>5539</v>
      </c>
      <c r="P2543" s="1" t="s">
        <v>307</v>
      </c>
      <c r="Q2543" s="17" t="s">
        <v>11534</v>
      </c>
      <c r="R2543" s="63">
        <v>13</v>
      </c>
    </row>
    <row r="2544" spans="1:18" x14ac:dyDescent="0.25">
      <c r="A2544" s="71">
        <f t="shared" ca="1" si="39"/>
        <v>46250</v>
      </c>
      <c r="B2544" s="11" t="s">
        <v>214</v>
      </c>
      <c r="C2544" s="12" t="s">
        <v>282</v>
      </c>
      <c r="D2544" s="13">
        <v>1982</v>
      </c>
      <c r="E2544" s="13">
        <v>1</v>
      </c>
      <c r="F2544" s="13" t="s">
        <v>3995</v>
      </c>
      <c r="G2544" s="13" t="s">
        <v>5</v>
      </c>
      <c r="H2544" s="13" t="s">
        <v>14685</v>
      </c>
      <c r="I2544" s="18" t="s">
        <v>4257</v>
      </c>
      <c r="J2544" s="14" t="s">
        <v>4258</v>
      </c>
      <c r="K2544" s="15">
        <v>0.30277777777777776</v>
      </c>
      <c r="L2544" s="16" t="s">
        <v>217</v>
      </c>
      <c r="M2544" s="14" t="s">
        <v>4259</v>
      </c>
      <c r="N2544" s="15">
        <v>0.25</v>
      </c>
      <c r="O2544" s="16" t="s">
        <v>217</v>
      </c>
      <c r="P2544" s="1" t="s">
        <v>118</v>
      </c>
      <c r="Q2544" s="17" t="s">
        <v>11535</v>
      </c>
      <c r="R2544" s="63">
        <v>30</v>
      </c>
    </row>
    <row r="2545" spans="1:18" x14ac:dyDescent="0.25">
      <c r="A2545" s="71">
        <f t="shared" ca="1" si="39"/>
        <v>46250</v>
      </c>
      <c r="B2545" s="11" t="s">
        <v>16123</v>
      </c>
      <c r="C2545" s="12" t="s">
        <v>282</v>
      </c>
      <c r="D2545" s="13">
        <v>1982</v>
      </c>
      <c r="E2545" s="13">
        <v>2</v>
      </c>
      <c r="F2545" s="13" t="s">
        <v>592</v>
      </c>
      <c r="G2545" s="13" t="s">
        <v>5</v>
      </c>
      <c r="I2545" s="1" t="s">
        <v>4257</v>
      </c>
      <c r="J2545" s="14" t="s">
        <v>4258</v>
      </c>
      <c r="K2545" s="15">
        <v>0.30208333333333331</v>
      </c>
      <c r="L2545" s="16" t="s">
        <v>217</v>
      </c>
      <c r="M2545" s="14" t="s">
        <v>4259</v>
      </c>
      <c r="N2545" s="15">
        <v>0.25</v>
      </c>
      <c r="O2545" s="16" t="s">
        <v>217</v>
      </c>
      <c r="P2545" s="1" t="s">
        <v>5710</v>
      </c>
      <c r="Q2545" s="17" t="s">
        <v>11536</v>
      </c>
      <c r="R2545" s="63">
        <v>28</v>
      </c>
    </row>
    <row r="2546" spans="1:18" x14ac:dyDescent="0.25">
      <c r="A2546" s="71">
        <f t="shared" ca="1" si="39"/>
        <v>46250</v>
      </c>
      <c r="B2546" s="11" t="s">
        <v>214</v>
      </c>
      <c r="C2546" s="12" t="s">
        <v>282</v>
      </c>
      <c r="D2546" s="13">
        <v>1994</v>
      </c>
      <c r="E2546" s="13">
        <v>1</v>
      </c>
      <c r="F2546" s="13" t="s">
        <v>592</v>
      </c>
      <c r="G2546" s="13" t="s">
        <v>5</v>
      </c>
      <c r="I2546" s="1" t="s">
        <v>4257</v>
      </c>
      <c r="J2546" s="14" t="s">
        <v>5844</v>
      </c>
      <c r="K2546" s="15" t="s">
        <v>5845</v>
      </c>
      <c r="L2546" s="16" t="s">
        <v>1219</v>
      </c>
      <c r="M2546" s="14" t="s">
        <v>5846</v>
      </c>
      <c r="N2546" s="15" t="s">
        <v>5847</v>
      </c>
      <c r="O2546" s="16" t="s">
        <v>1219</v>
      </c>
      <c r="P2546" s="1" t="s">
        <v>5710</v>
      </c>
      <c r="Q2546" s="17" t="s">
        <v>11537</v>
      </c>
      <c r="R2546" s="63">
        <v>28</v>
      </c>
    </row>
    <row r="2547" spans="1:18" x14ac:dyDescent="0.25">
      <c r="A2547" s="71">
        <f t="shared" ca="1" si="39"/>
        <v>46250</v>
      </c>
      <c r="B2547" s="11" t="s">
        <v>214</v>
      </c>
      <c r="C2547" s="12" t="s">
        <v>282</v>
      </c>
      <c r="D2547" s="13">
        <v>1989</v>
      </c>
      <c r="E2547" s="13">
        <v>1</v>
      </c>
      <c r="F2547" s="13" t="s">
        <v>462</v>
      </c>
      <c r="G2547" s="13" t="s">
        <v>5</v>
      </c>
      <c r="I2547" s="1" t="s">
        <v>4848</v>
      </c>
      <c r="J2547" s="14" t="s">
        <v>4849</v>
      </c>
      <c r="K2547" s="15">
        <v>0.30208333333333331</v>
      </c>
      <c r="L2547" s="16" t="s">
        <v>217</v>
      </c>
      <c r="M2547" s="14" t="s">
        <v>4850</v>
      </c>
      <c r="N2547" s="15">
        <v>0.24444444444444446</v>
      </c>
      <c r="O2547" s="16" t="s">
        <v>221</v>
      </c>
      <c r="P2547" s="1" t="s">
        <v>1485</v>
      </c>
      <c r="Q2547" s="17" t="s">
        <v>11538</v>
      </c>
      <c r="R2547" s="63">
        <v>14</v>
      </c>
    </row>
    <row r="2548" spans="1:18" x14ac:dyDescent="0.25">
      <c r="A2548" s="71">
        <f t="shared" ca="1" si="39"/>
        <v>46250</v>
      </c>
      <c r="B2548" s="11" t="s">
        <v>214</v>
      </c>
      <c r="C2548" s="12" t="s">
        <v>282</v>
      </c>
      <c r="D2548" s="13">
        <v>1982</v>
      </c>
      <c r="E2548" s="13">
        <v>2</v>
      </c>
      <c r="F2548" s="13" t="s">
        <v>3995</v>
      </c>
      <c r="G2548" s="13" t="s">
        <v>5</v>
      </c>
      <c r="I2548" s="21" t="s">
        <v>5883</v>
      </c>
      <c r="J2548" s="14" t="s">
        <v>5884</v>
      </c>
      <c r="K2548" s="15">
        <v>0.24861111111111112</v>
      </c>
      <c r="L2548" s="16" t="s">
        <v>25</v>
      </c>
      <c r="M2548" s="14" t="s">
        <v>5885</v>
      </c>
      <c r="N2548" s="15">
        <v>0.29166666666666669</v>
      </c>
      <c r="O2548" s="16" t="s">
        <v>25</v>
      </c>
      <c r="P2548" s="1" t="s">
        <v>1144</v>
      </c>
      <c r="Q2548" s="17" t="s">
        <v>11539</v>
      </c>
      <c r="R2548" s="63">
        <v>13</v>
      </c>
    </row>
    <row r="2549" spans="1:18" x14ac:dyDescent="0.25">
      <c r="A2549" s="71">
        <f t="shared" ca="1" si="39"/>
        <v>46250</v>
      </c>
      <c r="B2549" s="11" t="s">
        <v>214</v>
      </c>
      <c r="C2549" s="12" t="s">
        <v>282</v>
      </c>
      <c r="D2549" s="13">
        <v>1982</v>
      </c>
      <c r="E2549" s="13">
        <v>1</v>
      </c>
      <c r="F2549" s="13" t="s">
        <v>592</v>
      </c>
      <c r="G2549" s="13" t="s">
        <v>5</v>
      </c>
      <c r="I2549" s="21" t="s">
        <v>5883</v>
      </c>
      <c r="J2549" s="14" t="s">
        <v>5884</v>
      </c>
      <c r="K2549" s="15">
        <v>0.24861111111111112</v>
      </c>
      <c r="L2549" s="16" t="s">
        <v>676</v>
      </c>
      <c r="M2549" s="14" t="s">
        <v>5885</v>
      </c>
      <c r="N2549" s="15">
        <v>0.29166666666666669</v>
      </c>
      <c r="O2549" s="16" t="s">
        <v>676</v>
      </c>
      <c r="P2549" s="1" t="s">
        <v>1588</v>
      </c>
      <c r="Q2549" s="17" t="s">
        <v>13303</v>
      </c>
      <c r="R2549" s="63">
        <v>17</v>
      </c>
    </row>
    <row r="2550" spans="1:18" x14ac:dyDescent="0.25">
      <c r="A2550" s="71">
        <f t="shared" ca="1" si="39"/>
        <v>46250</v>
      </c>
      <c r="B2550" s="11" t="s">
        <v>214</v>
      </c>
      <c r="C2550" s="12" t="s">
        <v>282</v>
      </c>
      <c r="D2550" s="13">
        <v>1983</v>
      </c>
      <c r="E2550" s="13">
        <v>1</v>
      </c>
      <c r="F2550" s="13" t="s">
        <v>1173</v>
      </c>
      <c r="G2550" s="13" t="s">
        <v>5</v>
      </c>
      <c r="I2550" s="1" t="s">
        <v>5883</v>
      </c>
      <c r="J2550" s="14" t="s">
        <v>13220</v>
      </c>
      <c r="K2550" s="15">
        <v>0.29375000000000001</v>
      </c>
      <c r="L2550" s="16" t="s">
        <v>25</v>
      </c>
      <c r="M2550" s="14" t="s">
        <v>13221</v>
      </c>
      <c r="N2550" s="15">
        <v>0.2638888888888889</v>
      </c>
      <c r="O2550" s="16" t="s">
        <v>676</v>
      </c>
      <c r="P2550" s="1" t="s">
        <v>1588</v>
      </c>
      <c r="Q2550" s="17" t="s">
        <v>13222</v>
      </c>
      <c r="R2550" s="63">
        <v>7</v>
      </c>
    </row>
    <row r="2551" spans="1:18" x14ac:dyDescent="0.25">
      <c r="A2551" s="71">
        <f t="shared" ca="1" si="39"/>
        <v>46250</v>
      </c>
      <c r="B2551" s="11" t="s">
        <v>16123</v>
      </c>
      <c r="C2551" s="12" t="s">
        <v>282</v>
      </c>
      <c r="D2551" s="13">
        <v>1983</v>
      </c>
      <c r="E2551" s="13">
        <v>1</v>
      </c>
      <c r="F2551" s="13" t="s">
        <v>592</v>
      </c>
      <c r="G2551" s="13" t="s">
        <v>5</v>
      </c>
      <c r="I2551" s="1" t="s">
        <v>5883</v>
      </c>
      <c r="J2551" t="s">
        <v>13220</v>
      </c>
      <c r="K2551" s="15">
        <v>0.29375000000000001</v>
      </c>
      <c r="L2551" s="16" t="s">
        <v>25</v>
      </c>
      <c r="M2551" t="s">
        <v>13221</v>
      </c>
      <c r="N2551" s="15">
        <v>0.2638888888888889</v>
      </c>
      <c r="O2551" s="16" t="s">
        <v>25</v>
      </c>
      <c r="P2551" s="1" t="s">
        <v>1588</v>
      </c>
      <c r="Q2551" s="17" t="s">
        <v>17833</v>
      </c>
      <c r="R2551" s="63">
        <v>13</v>
      </c>
    </row>
    <row r="2552" spans="1:18" x14ac:dyDescent="0.25">
      <c r="A2552" s="71">
        <f t="shared" ca="1" si="39"/>
        <v>46250</v>
      </c>
      <c r="B2552" s="11" t="s">
        <v>214</v>
      </c>
      <c r="C2552" s="12" t="s">
        <v>282</v>
      </c>
      <c r="D2552" s="13">
        <v>1994</v>
      </c>
      <c r="E2552" s="13">
        <v>1</v>
      </c>
      <c r="F2552" s="13" t="s">
        <v>3995</v>
      </c>
      <c r="G2552" s="13" t="s">
        <v>143</v>
      </c>
      <c r="I2552" s="1" t="s">
        <v>10311</v>
      </c>
      <c r="J2552" s="14" t="s">
        <v>10312</v>
      </c>
      <c r="K2552" s="15">
        <v>0.22777777777777777</v>
      </c>
      <c r="L2552" s="16" t="s">
        <v>447</v>
      </c>
      <c r="M2552" s="14" t="s">
        <v>10313</v>
      </c>
      <c r="N2552" s="15">
        <v>0.22430555555555556</v>
      </c>
      <c r="O2552" s="16" t="s">
        <v>447</v>
      </c>
      <c r="P2552" s="1" t="s">
        <v>10262</v>
      </c>
      <c r="Q2552" s="17" t="s">
        <v>10314</v>
      </c>
      <c r="R2552" s="63">
        <v>35</v>
      </c>
    </row>
    <row r="2553" spans="1:18" x14ac:dyDescent="0.25">
      <c r="A2553" s="71">
        <f t="shared" ca="1" si="39"/>
        <v>46250</v>
      </c>
      <c r="B2553" s="11" t="s">
        <v>214</v>
      </c>
      <c r="C2553" s="12" t="s">
        <v>282</v>
      </c>
      <c r="D2553" s="13">
        <v>1995</v>
      </c>
      <c r="E2553" s="13">
        <v>1</v>
      </c>
      <c r="F2553" s="13" t="s">
        <v>3995</v>
      </c>
      <c r="G2553" s="13" t="s">
        <v>143</v>
      </c>
      <c r="I2553" s="1" t="s">
        <v>13012</v>
      </c>
      <c r="J2553" s="14" t="s">
        <v>13013</v>
      </c>
      <c r="K2553" s="15" t="s">
        <v>13014</v>
      </c>
      <c r="L2553" s="16" t="s">
        <v>935</v>
      </c>
      <c r="M2553" s="14" t="s">
        <v>13015</v>
      </c>
      <c r="N2553" s="15" t="s">
        <v>13016</v>
      </c>
      <c r="O2553" s="16" t="s">
        <v>935</v>
      </c>
      <c r="P2553" s="1" t="s">
        <v>452</v>
      </c>
      <c r="Q2553" s="17" t="s">
        <v>13017</v>
      </c>
      <c r="R2553" s="63">
        <v>4</v>
      </c>
    </row>
    <row r="2554" spans="1:18" x14ac:dyDescent="0.25">
      <c r="A2554" s="71">
        <f t="shared" ca="1" si="39"/>
        <v>46250</v>
      </c>
      <c r="B2554" s="11" t="s">
        <v>214</v>
      </c>
      <c r="C2554" s="12" t="s">
        <v>282</v>
      </c>
      <c r="D2554" s="13">
        <v>1992</v>
      </c>
      <c r="E2554" s="13">
        <v>1</v>
      </c>
      <c r="F2554" s="13" t="s">
        <v>592</v>
      </c>
      <c r="G2554" s="13" t="s">
        <v>143</v>
      </c>
      <c r="I2554" s="1" t="s">
        <v>8855</v>
      </c>
      <c r="J2554" s="14" t="s">
        <v>8856</v>
      </c>
      <c r="K2554" s="15" t="s">
        <v>8857</v>
      </c>
      <c r="L2554" s="16" t="s">
        <v>643</v>
      </c>
      <c r="M2554" s="14" t="s">
        <v>8858</v>
      </c>
      <c r="N2554" s="15" t="s">
        <v>8859</v>
      </c>
      <c r="O2554" s="16" t="s">
        <v>1684</v>
      </c>
      <c r="P2554" s="1" t="s">
        <v>163</v>
      </c>
      <c r="Q2554" s="17" t="s">
        <v>8860</v>
      </c>
      <c r="R2554" s="63">
        <v>8</v>
      </c>
    </row>
    <row r="2555" spans="1:18" x14ac:dyDescent="0.25">
      <c r="A2555" s="71">
        <f t="shared" ca="1" si="39"/>
        <v>46250</v>
      </c>
      <c r="B2555" s="26" t="s">
        <v>214</v>
      </c>
      <c r="C2555" s="12" t="s">
        <v>282</v>
      </c>
      <c r="D2555" s="13">
        <v>1986</v>
      </c>
      <c r="E2555" s="13">
        <v>1</v>
      </c>
      <c r="F2555" s="13" t="s">
        <v>1944</v>
      </c>
      <c r="G2555" s="13" t="s">
        <v>58</v>
      </c>
      <c r="H2555" s="13" t="s">
        <v>17721</v>
      </c>
      <c r="I2555" s="18" t="s">
        <v>5589</v>
      </c>
      <c r="J2555" s="14" t="s">
        <v>5590</v>
      </c>
      <c r="K2555" s="15">
        <v>0.30694444444444441</v>
      </c>
      <c r="L2555" s="16" t="s">
        <v>99</v>
      </c>
      <c r="M2555" s="14" t="s">
        <v>5591</v>
      </c>
      <c r="N2555" s="15">
        <v>0.15972222222222224</v>
      </c>
      <c r="O2555" s="16" t="s">
        <v>250</v>
      </c>
      <c r="P2555" s="1" t="s">
        <v>5592</v>
      </c>
      <c r="Q2555" s="17" t="s">
        <v>11540</v>
      </c>
      <c r="R2555" s="63">
        <v>6</v>
      </c>
    </row>
    <row r="2556" spans="1:18" x14ac:dyDescent="0.25">
      <c r="A2556" s="71">
        <f t="shared" ca="1" si="39"/>
        <v>46250</v>
      </c>
      <c r="B2556" s="11" t="s">
        <v>16123</v>
      </c>
      <c r="C2556" s="12" t="s">
        <v>282</v>
      </c>
      <c r="D2556" s="13">
        <v>1986</v>
      </c>
      <c r="E2556" s="13">
        <v>1</v>
      </c>
      <c r="F2556" s="13" t="s">
        <v>1944</v>
      </c>
      <c r="G2556" s="13" t="s">
        <v>58</v>
      </c>
      <c r="H2556" s="13" t="s">
        <v>14685</v>
      </c>
      <c r="I2556" s="1" t="s">
        <v>5589</v>
      </c>
      <c r="J2556" t="s">
        <v>5590</v>
      </c>
      <c r="K2556" s="15">
        <v>0.30694444444444441</v>
      </c>
      <c r="L2556" s="16" t="s">
        <v>99</v>
      </c>
      <c r="M2556" t="s">
        <v>5591</v>
      </c>
      <c r="N2556" s="15">
        <v>0.15972222222222224</v>
      </c>
      <c r="O2556" s="16" t="s">
        <v>250</v>
      </c>
      <c r="P2556" s="1" t="s">
        <v>5592</v>
      </c>
      <c r="Q2556" s="17" t="s">
        <v>11540</v>
      </c>
      <c r="R2556" s="63">
        <v>6</v>
      </c>
    </row>
    <row r="2557" spans="1:18" x14ac:dyDescent="0.25">
      <c r="A2557" s="71">
        <f t="shared" ca="1" si="39"/>
        <v>46250</v>
      </c>
      <c r="B2557" s="11" t="s">
        <v>214</v>
      </c>
      <c r="C2557" s="12" t="s">
        <v>282</v>
      </c>
      <c r="D2557" s="13">
        <v>1989</v>
      </c>
      <c r="E2557" s="13">
        <v>1</v>
      </c>
      <c r="F2557" s="13" t="s">
        <v>592</v>
      </c>
      <c r="G2557" s="13" t="s">
        <v>493</v>
      </c>
      <c r="I2557" s="1" t="s">
        <v>7090</v>
      </c>
      <c r="J2557" s="14" t="s">
        <v>7529</v>
      </c>
      <c r="K2557" s="15">
        <v>0.3576388888888889</v>
      </c>
      <c r="L2557" s="16" t="s">
        <v>700</v>
      </c>
      <c r="M2557" s="14" t="s">
        <v>7530</v>
      </c>
      <c r="N2557" s="15" t="s">
        <v>7531</v>
      </c>
      <c r="O2557" s="16" t="s">
        <v>3196</v>
      </c>
      <c r="P2557" s="1" t="s">
        <v>12</v>
      </c>
      <c r="Q2557" s="17" t="s">
        <v>7532</v>
      </c>
      <c r="R2557" s="63">
        <v>6</v>
      </c>
    </row>
    <row r="2558" spans="1:18" x14ac:dyDescent="0.25">
      <c r="A2558" s="71">
        <f t="shared" ca="1" si="39"/>
        <v>46250</v>
      </c>
      <c r="B2558" s="11" t="s">
        <v>214</v>
      </c>
      <c r="C2558" s="12" t="s">
        <v>282</v>
      </c>
      <c r="D2558" s="13">
        <v>1977</v>
      </c>
      <c r="E2558" s="13">
        <v>1</v>
      </c>
      <c r="F2558" s="12" t="s">
        <v>3995</v>
      </c>
      <c r="G2558" s="12" t="s">
        <v>16</v>
      </c>
      <c r="I2558" s="1" t="s">
        <v>1389</v>
      </c>
      <c r="J2558" s="14" t="s">
        <v>1390</v>
      </c>
      <c r="K2558" s="15">
        <v>0.15069444444444444</v>
      </c>
      <c r="L2558" s="16" t="s">
        <v>274</v>
      </c>
      <c r="M2558" s="14" t="s">
        <v>1391</v>
      </c>
      <c r="N2558" s="15">
        <v>0.15069444444444444</v>
      </c>
      <c r="O2558" s="16" t="s">
        <v>274</v>
      </c>
      <c r="P2558" s="1" t="s">
        <v>75</v>
      </c>
      <c r="Q2558" s="17" t="s">
        <v>1392</v>
      </c>
      <c r="R2558" s="63">
        <v>10</v>
      </c>
    </row>
    <row r="2559" spans="1:18" x14ac:dyDescent="0.25">
      <c r="A2559" s="71">
        <f t="shared" ca="1" si="39"/>
        <v>46250</v>
      </c>
      <c r="B2559" s="11" t="s">
        <v>214</v>
      </c>
      <c r="C2559" s="12" t="s">
        <v>282</v>
      </c>
      <c r="D2559" s="13">
        <v>1979</v>
      </c>
      <c r="E2559" s="13">
        <v>1</v>
      </c>
      <c r="F2559" s="13" t="s">
        <v>3995</v>
      </c>
      <c r="G2559" s="13" t="s">
        <v>16</v>
      </c>
      <c r="H2559" s="13" t="s">
        <v>3385</v>
      </c>
      <c r="I2559" s="1" t="s">
        <v>1389</v>
      </c>
      <c r="J2559" s="14" t="s">
        <v>5190</v>
      </c>
      <c r="K2559" s="15">
        <v>0.21249999999999999</v>
      </c>
      <c r="L2559" s="16" t="s">
        <v>3567</v>
      </c>
      <c r="M2559" s="14" t="s">
        <v>5191</v>
      </c>
      <c r="N2559" s="15">
        <v>0.21180555555555555</v>
      </c>
      <c r="O2559" s="16" t="s">
        <v>597</v>
      </c>
      <c r="P2559" s="1" t="s">
        <v>75</v>
      </c>
      <c r="Q2559" s="17" t="s">
        <v>11541</v>
      </c>
      <c r="R2559" s="63">
        <v>15</v>
      </c>
    </row>
    <row r="2560" spans="1:18" x14ac:dyDescent="0.25">
      <c r="A2560" s="71">
        <f t="shared" ca="1" si="39"/>
        <v>46250</v>
      </c>
      <c r="B2560" s="11" t="s">
        <v>214</v>
      </c>
      <c r="C2560" s="12" t="s">
        <v>282</v>
      </c>
      <c r="D2560" s="13">
        <v>1979</v>
      </c>
      <c r="E2560" s="13">
        <v>1</v>
      </c>
      <c r="F2560" s="13" t="s">
        <v>3995</v>
      </c>
      <c r="G2560" s="13" t="s">
        <v>16</v>
      </c>
      <c r="I2560" s="1" t="s">
        <v>1389</v>
      </c>
      <c r="J2560" s="14" t="s">
        <v>3214</v>
      </c>
      <c r="K2560" s="15">
        <v>0.26041666666666669</v>
      </c>
      <c r="L2560" s="16" t="s">
        <v>191</v>
      </c>
      <c r="M2560" s="14" t="s">
        <v>3215</v>
      </c>
      <c r="N2560" s="15">
        <v>0.18888888888888888</v>
      </c>
      <c r="O2560" s="16" t="s">
        <v>45</v>
      </c>
      <c r="P2560" s="1" t="s">
        <v>75</v>
      </c>
      <c r="Q2560" s="17" t="s">
        <v>11542</v>
      </c>
      <c r="R2560" s="63">
        <v>34</v>
      </c>
    </row>
    <row r="2561" spans="1:18" x14ac:dyDescent="0.25">
      <c r="A2561" s="71">
        <f t="shared" ca="1" si="39"/>
        <v>46250</v>
      </c>
      <c r="B2561" s="11" t="s">
        <v>16123</v>
      </c>
      <c r="C2561" s="12" t="s">
        <v>282</v>
      </c>
      <c r="D2561" s="13">
        <v>1984</v>
      </c>
      <c r="E2561" s="13">
        <v>1</v>
      </c>
      <c r="F2561" s="13" t="s">
        <v>3995</v>
      </c>
      <c r="G2561" s="13" t="s">
        <v>5</v>
      </c>
      <c r="H2561" s="13" t="s">
        <v>16331</v>
      </c>
      <c r="I2561" s="1" t="s">
        <v>16665</v>
      </c>
      <c r="J2561" t="s">
        <v>16666</v>
      </c>
      <c r="K2561" s="15">
        <v>0.26180555555555557</v>
      </c>
      <c r="L2561" s="16" t="s">
        <v>81</v>
      </c>
      <c r="M2561" t="s">
        <v>16667</v>
      </c>
      <c r="N2561" s="15">
        <v>0.26180555555555557</v>
      </c>
      <c r="O2561" s="16" t="s">
        <v>81</v>
      </c>
      <c r="P2561" s="1" t="s">
        <v>3329</v>
      </c>
      <c r="Q2561" s="17" t="s">
        <v>16668</v>
      </c>
      <c r="R2561" s="63">
        <v>13</v>
      </c>
    </row>
    <row r="2562" spans="1:18" x14ac:dyDescent="0.25">
      <c r="A2562" s="71">
        <f t="shared" ref="A2562:A2625" ca="1" si="40">IF(B2562&lt;&gt;"", IF(A2562&lt;&gt;"", A2562, TODAY()), "")</f>
        <v>46250</v>
      </c>
      <c r="B2562" s="11" t="s">
        <v>214</v>
      </c>
      <c r="C2562" s="12" t="s">
        <v>282</v>
      </c>
      <c r="D2562" s="13">
        <v>1992</v>
      </c>
      <c r="E2562" s="13">
        <v>1</v>
      </c>
      <c r="F2562" s="13" t="s">
        <v>592</v>
      </c>
      <c r="G2562" s="13" t="s">
        <v>324</v>
      </c>
      <c r="I2562" s="1" t="s">
        <v>5458</v>
      </c>
      <c r="J2562" s="14" t="s">
        <v>5459</v>
      </c>
      <c r="K2562" s="15" t="s">
        <v>5460</v>
      </c>
      <c r="L2562" s="16" t="s">
        <v>5461</v>
      </c>
      <c r="M2562" s="14" t="s">
        <v>5462</v>
      </c>
      <c r="N2562" s="15" t="s">
        <v>5463</v>
      </c>
      <c r="O2562" s="16" t="s">
        <v>5464</v>
      </c>
      <c r="P2562" s="1" t="s">
        <v>3203</v>
      </c>
      <c r="Q2562" s="17" t="s">
        <v>11543</v>
      </c>
      <c r="R2562" s="63">
        <v>12</v>
      </c>
    </row>
    <row r="2563" spans="1:18" x14ac:dyDescent="0.25">
      <c r="A2563" s="71">
        <f t="shared" ca="1" si="40"/>
        <v>46250</v>
      </c>
      <c r="B2563" s="11" t="s">
        <v>214</v>
      </c>
      <c r="C2563" s="12" t="s">
        <v>282</v>
      </c>
      <c r="D2563" s="13">
        <v>1997</v>
      </c>
      <c r="E2563" s="13">
        <v>1</v>
      </c>
      <c r="F2563" s="13" t="s">
        <v>492</v>
      </c>
      <c r="G2563" s="13" t="s">
        <v>143</v>
      </c>
      <c r="I2563" s="1" t="s">
        <v>13442</v>
      </c>
      <c r="J2563" s="14" t="s">
        <v>13443</v>
      </c>
      <c r="K2563" s="15" t="s">
        <v>13444</v>
      </c>
      <c r="L2563" s="16" t="s">
        <v>13445</v>
      </c>
      <c r="M2563" s="14" t="s">
        <v>13446</v>
      </c>
      <c r="N2563" s="15" t="s">
        <v>13447</v>
      </c>
      <c r="O2563" s="16" t="s">
        <v>13448</v>
      </c>
      <c r="P2563" s="1" t="s">
        <v>392</v>
      </c>
      <c r="Q2563" s="17" t="s">
        <v>13449</v>
      </c>
      <c r="R2563" s="63">
        <v>7</v>
      </c>
    </row>
    <row r="2564" spans="1:18" x14ac:dyDescent="0.25">
      <c r="A2564" s="71">
        <f t="shared" ca="1" si="40"/>
        <v>46250</v>
      </c>
      <c r="B2564" s="11" t="s">
        <v>214</v>
      </c>
      <c r="C2564" s="12" t="s">
        <v>282</v>
      </c>
      <c r="D2564" s="13">
        <v>1978</v>
      </c>
      <c r="E2564" s="13">
        <v>1</v>
      </c>
      <c r="F2564" s="13" t="s">
        <v>592</v>
      </c>
      <c r="G2564" s="13" t="s">
        <v>5</v>
      </c>
      <c r="I2564" s="1" t="s">
        <v>6024</v>
      </c>
      <c r="J2564" s="14" t="s">
        <v>6025</v>
      </c>
      <c r="K2564" s="15">
        <v>0.23333333333333331</v>
      </c>
      <c r="L2564" s="16" t="s">
        <v>25</v>
      </c>
      <c r="M2564" s="14" t="s">
        <v>6026</v>
      </c>
      <c r="N2564" s="15">
        <v>0.17361111111111113</v>
      </c>
      <c r="O2564" s="16" t="s">
        <v>61</v>
      </c>
      <c r="P2564" s="1" t="s">
        <v>287</v>
      </c>
      <c r="Q2564" s="17" t="s">
        <v>11544</v>
      </c>
      <c r="R2564" s="63">
        <v>6</v>
      </c>
    </row>
    <row r="2565" spans="1:18" x14ac:dyDescent="0.25">
      <c r="A2565" s="71">
        <f t="shared" ca="1" si="40"/>
        <v>46250</v>
      </c>
      <c r="B2565" s="11" t="s">
        <v>16123</v>
      </c>
      <c r="C2565" s="12" t="s">
        <v>282</v>
      </c>
      <c r="D2565" s="13">
        <v>1984</v>
      </c>
      <c r="E2565" s="13">
        <v>1</v>
      </c>
      <c r="F2565" s="13" t="s">
        <v>3995</v>
      </c>
      <c r="G2565" s="13" t="s">
        <v>96</v>
      </c>
      <c r="H2565" s="13" t="s">
        <v>16331</v>
      </c>
      <c r="I2565" s="1" t="s">
        <v>16393</v>
      </c>
      <c r="J2565" s="14" t="s">
        <v>96</v>
      </c>
      <c r="K2565" s="15">
        <v>0.26597222222222222</v>
      </c>
      <c r="L2565" s="16" t="s">
        <v>37</v>
      </c>
      <c r="M2565" s="14" t="s">
        <v>16394</v>
      </c>
      <c r="N2565" s="15">
        <v>0.26527777777777778</v>
      </c>
      <c r="O2565" s="16" t="s">
        <v>37</v>
      </c>
      <c r="P2565" s="1" t="s">
        <v>80</v>
      </c>
      <c r="Q2565" s="17" t="s">
        <v>16395</v>
      </c>
      <c r="R2565" s="63">
        <v>13</v>
      </c>
    </row>
    <row r="2566" spans="1:18" x14ac:dyDescent="0.25">
      <c r="A2566" s="71">
        <f t="shared" ca="1" si="40"/>
        <v>46250</v>
      </c>
      <c r="B2566" s="11" t="s">
        <v>16123</v>
      </c>
      <c r="C2566" s="12" t="s">
        <v>282</v>
      </c>
      <c r="D2566" s="13">
        <v>1984</v>
      </c>
      <c r="E2566" s="13">
        <v>1</v>
      </c>
      <c r="F2566" s="13" t="s">
        <v>3995</v>
      </c>
      <c r="G2566" s="13" t="s">
        <v>96</v>
      </c>
      <c r="H2566" s="13" t="s">
        <v>16331</v>
      </c>
      <c r="I2566" s="1" t="s">
        <v>16393</v>
      </c>
      <c r="J2566" t="s">
        <v>16972</v>
      </c>
      <c r="K2566" s="15">
        <v>0.22083333333333333</v>
      </c>
      <c r="L2566" s="16" t="s">
        <v>256</v>
      </c>
      <c r="M2566" t="s">
        <v>16973</v>
      </c>
      <c r="N2566" s="15">
        <v>0.21111111111111111</v>
      </c>
      <c r="O2566" s="16" t="s">
        <v>256</v>
      </c>
      <c r="P2566" s="1" t="s">
        <v>75</v>
      </c>
      <c r="Q2566" s="17" t="s">
        <v>16974</v>
      </c>
      <c r="R2566" s="63">
        <v>10</v>
      </c>
    </row>
    <row r="2567" spans="1:18" x14ac:dyDescent="0.25">
      <c r="A2567" s="71">
        <f t="shared" ca="1" si="40"/>
        <v>46250</v>
      </c>
      <c r="B2567" s="11" t="s">
        <v>214</v>
      </c>
      <c r="C2567" s="12" t="s">
        <v>300</v>
      </c>
      <c r="D2567" s="13">
        <v>1964</v>
      </c>
      <c r="E2567" s="13">
        <v>1</v>
      </c>
      <c r="F2567" s="13" t="s">
        <v>3995</v>
      </c>
      <c r="G2567" s="13" t="s">
        <v>3833</v>
      </c>
      <c r="I2567" s="1" t="s">
        <v>4606</v>
      </c>
      <c r="J2567" s="14" t="s">
        <v>4607</v>
      </c>
      <c r="L2567" s="16" t="s">
        <v>2566</v>
      </c>
      <c r="O2567" s="16" t="s">
        <v>2566</v>
      </c>
      <c r="P2567" s="1" t="s">
        <v>4608</v>
      </c>
      <c r="Q2567" s="17" t="s">
        <v>11545</v>
      </c>
      <c r="R2567" s="63">
        <v>25</v>
      </c>
    </row>
    <row r="2568" spans="1:18" x14ac:dyDescent="0.25">
      <c r="A2568" s="71">
        <f t="shared" ca="1" si="40"/>
        <v>46250</v>
      </c>
      <c r="B2568" s="11" t="s">
        <v>214</v>
      </c>
      <c r="C2568" s="12" t="s">
        <v>282</v>
      </c>
      <c r="D2568" s="13">
        <v>1984</v>
      </c>
      <c r="E2568" s="13">
        <v>1</v>
      </c>
      <c r="F2568" s="12" t="s">
        <v>1004</v>
      </c>
      <c r="G2568" s="12" t="s">
        <v>104</v>
      </c>
      <c r="I2568" s="1" t="s">
        <v>1673</v>
      </c>
      <c r="J2568" s="14" t="s">
        <v>1674</v>
      </c>
      <c r="K2568" s="15">
        <v>0.26111111111111113</v>
      </c>
      <c r="L2568" s="16" t="s">
        <v>45</v>
      </c>
      <c r="M2568" s="14" t="s">
        <v>2518</v>
      </c>
      <c r="N2568" s="15" t="s">
        <v>1675</v>
      </c>
      <c r="O2568" s="16" t="s">
        <v>1676</v>
      </c>
      <c r="P2568" s="1" t="s">
        <v>1677</v>
      </c>
      <c r="Q2568" s="17" t="s">
        <v>11546</v>
      </c>
      <c r="R2568" s="63">
        <v>10</v>
      </c>
    </row>
    <row r="2569" spans="1:18" x14ac:dyDescent="0.25">
      <c r="A2569" s="71">
        <f t="shared" ca="1" si="40"/>
        <v>46250</v>
      </c>
      <c r="B2569" s="11" t="s">
        <v>16123</v>
      </c>
      <c r="C2569" s="12" t="s">
        <v>282</v>
      </c>
      <c r="D2569" s="13">
        <v>1989</v>
      </c>
      <c r="E2569" s="13">
        <v>1</v>
      </c>
      <c r="F2569" s="13" t="s">
        <v>3995</v>
      </c>
      <c r="G2569" s="13" t="s">
        <v>143</v>
      </c>
      <c r="H2569" s="13" t="s">
        <v>16331</v>
      </c>
      <c r="I2569" s="1" t="s">
        <v>16825</v>
      </c>
      <c r="J2569" s="14" t="s">
        <v>16826</v>
      </c>
      <c r="K2569" s="15" t="s">
        <v>2315</v>
      </c>
      <c r="L2569" s="16" t="s">
        <v>643</v>
      </c>
      <c r="M2569" s="14" t="s">
        <v>16827</v>
      </c>
      <c r="N2569" s="15" t="s">
        <v>2315</v>
      </c>
      <c r="O2569" s="16" t="s">
        <v>8926</v>
      </c>
      <c r="P2569" s="1" t="s">
        <v>16828</v>
      </c>
      <c r="Q2569" s="17" t="s">
        <v>16829</v>
      </c>
      <c r="R2569" s="63">
        <v>6</v>
      </c>
    </row>
    <row r="2570" spans="1:18" x14ac:dyDescent="0.25">
      <c r="A2570" s="71">
        <f t="shared" ca="1" si="40"/>
        <v>46250</v>
      </c>
      <c r="B2570" s="11" t="s">
        <v>214</v>
      </c>
      <c r="C2570" s="12" t="s">
        <v>282</v>
      </c>
      <c r="D2570" s="13">
        <v>1987</v>
      </c>
      <c r="E2570" s="13">
        <v>1</v>
      </c>
      <c r="F2570" s="13" t="s">
        <v>462</v>
      </c>
      <c r="G2570" s="13" t="s">
        <v>16</v>
      </c>
      <c r="I2570" s="1" t="s">
        <v>5408</v>
      </c>
      <c r="J2570" s="14" t="s">
        <v>5524</v>
      </c>
      <c r="K2570" s="15" t="s">
        <v>5409</v>
      </c>
      <c r="L2570" s="16" t="s">
        <v>5410</v>
      </c>
      <c r="M2570" s="14" t="s">
        <v>5525</v>
      </c>
      <c r="N2570" s="15" t="s">
        <v>5411</v>
      </c>
      <c r="O2570" s="16" t="s">
        <v>2085</v>
      </c>
      <c r="P2570" s="1" t="s">
        <v>1485</v>
      </c>
      <c r="Q2570" s="17" t="s">
        <v>11547</v>
      </c>
      <c r="R2570" s="63">
        <v>23</v>
      </c>
    </row>
    <row r="2571" spans="1:18" x14ac:dyDescent="0.25">
      <c r="A2571" s="71">
        <f t="shared" ca="1" si="40"/>
        <v>46250</v>
      </c>
      <c r="B2571" s="11" t="s">
        <v>214</v>
      </c>
      <c r="C2571" s="12" t="s">
        <v>282</v>
      </c>
      <c r="D2571" s="25">
        <v>1985</v>
      </c>
      <c r="E2571" s="12">
        <v>1</v>
      </c>
      <c r="F2571" s="12" t="s">
        <v>3995</v>
      </c>
      <c r="G2571" s="12" t="s">
        <v>104</v>
      </c>
      <c r="H2571" s="12"/>
      <c r="I2571" s="1" t="s">
        <v>105</v>
      </c>
      <c r="J2571" s="14" t="s">
        <v>108</v>
      </c>
      <c r="K2571" s="15">
        <v>0.23472222222222219</v>
      </c>
      <c r="L2571" s="16" t="s">
        <v>110</v>
      </c>
      <c r="M2571" s="14" t="s">
        <v>437</v>
      </c>
      <c r="N2571" s="15">
        <v>0.25555555555555559</v>
      </c>
      <c r="O2571" s="16" t="s">
        <v>110</v>
      </c>
      <c r="P2571" s="1" t="s">
        <v>109</v>
      </c>
      <c r="Q2571" s="17" t="s">
        <v>11548</v>
      </c>
      <c r="R2571" s="63">
        <v>13</v>
      </c>
    </row>
    <row r="2572" spans="1:18" x14ac:dyDescent="0.25">
      <c r="A2572" s="71">
        <f t="shared" ca="1" si="40"/>
        <v>46250</v>
      </c>
      <c r="B2572" s="11" t="s">
        <v>214</v>
      </c>
      <c r="C2572" s="12" t="s">
        <v>282</v>
      </c>
      <c r="D2572" s="25">
        <v>1985</v>
      </c>
      <c r="E2572" s="12">
        <v>1</v>
      </c>
      <c r="F2572" s="12" t="s">
        <v>3994</v>
      </c>
      <c r="G2572" s="12" t="s">
        <v>104</v>
      </c>
      <c r="H2572" s="12"/>
      <c r="I2572" s="21" t="s">
        <v>105</v>
      </c>
      <c r="J2572" s="14" t="s">
        <v>106</v>
      </c>
      <c r="K2572" s="15" t="s">
        <v>1168</v>
      </c>
      <c r="L2572" s="16" t="s">
        <v>101</v>
      </c>
      <c r="M2572" s="14" t="s">
        <v>107</v>
      </c>
      <c r="N2572" s="15" t="s">
        <v>1168</v>
      </c>
      <c r="O2572" s="16" t="s">
        <v>101</v>
      </c>
      <c r="P2572" s="1" t="s">
        <v>111</v>
      </c>
      <c r="Q2572" s="17" t="s">
        <v>11549</v>
      </c>
      <c r="R2572" s="63">
        <v>41</v>
      </c>
    </row>
    <row r="2573" spans="1:18" x14ac:dyDescent="0.25">
      <c r="A2573" s="71">
        <f t="shared" ca="1" si="40"/>
        <v>46250</v>
      </c>
      <c r="B2573" s="11" t="s">
        <v>214</v>
      </c>
      <c r="C2573" s="12" t="s">
        <v>300</v>
      </c>
      <c r="D2573" s="13">
        <v>1972</v>
      </c>
      <c r="E2573" s="13">
        <v>1</v>
      </c>
      <c r="F2573" s="13" t="s">
        <v>3996</v>
      </c>
      <c r="G2573" s="13" t="s">
        <v>4520</v>
      </c>
      <c r="H2573" s="13" t="s">
        <v>17672</v>
      </c>
      <c r="I2573" s="1" t="s">
        <v>4570</v>
      </c>
      <c r="J2573" s="14" t="s">
        <v>4571</v>
      </c>
      <c r="L2573" s="16" t="s">
        <v>283</v>
      </c>
      <c r="O2573" s="16" t="s">
        <v>283</v>
      </c>
      <c r="P2573" s="1" t="s">
        <v>80</v>
      </c>
      <c r="Q2573" s="17" t="s">
        <v>11550</v>
      </c>
      <c r="R2573" s="63">
        <v>12</v>
      </c>
    </row>
    <row r="2574" spans="1:18" x14ac:dyDescent="0.25">
      <c r="A2574" s="71">
        <f t="shared" ca="1" si="40"/>
        <v>46250</v>
      </c>
      <c r="B2574" s="11" t="s">
        <v>16123</v>
      </c>
      <c r="C2574" s="12" t="s">
        <v>282</v>
      </c>
      <c r="D2574" s="13">
        <v>1987</v>
      </c>
      <c r="E2574" s="13">
        <v>1</v>
      </c>
      <c r="F2574" s="13" t="s">
        <v>462</v>
      </c>
      <c r="G2574" s="13" t="s">
        <v>96</v>
      </c>
      <c r="H2574" s="13" t="s">
        <v>16331</v>
      </c>
      <c r="I2574" s="1" t="s">
        <v>17438</v>
      </c>
      <c r="J2574" t="s">
        <v>17439</v>
      </c>
      <c r="K2574" s="15">
        <v>0.28125</v>
      </c>
      <c r="L2574" s="16" t="s">
        <v>217</v>
      </c>
      <c r="M2574" s="14" t="s">
        <v>17440</v>
      </c>
      <c r="N2574" s="15" t="s">
        <v>17441</v>
      </c>
      <c r="O2574" s="16" t="s">
        <v>3135</v>
      </c>
      <c r="P2574" s="1" t="s">
        <v>234</v>
      </c>
      <c r="Q2574" s="17" t="s">
        <v>17442</v>
      </c>
      <c r="R2574" s="63">
        <v>5</v>
      </c>
    </row>
    <row r="2575" spans="1:18" x14ac:dyDescent="0.25">
      <c r="A2575" s="71">
        <f t="shared" ca="1" si="40"/>
        <v>46250</v>
      </c>
      <c r="B2575" s="11" t="s">
        <v>214</v>
      </c>
      <c r="C2575" s="12" t="s">
        <v>282</v>
      </c>
      <c r="D2575" s="13">
        <v>1986</v>
      </c>
      <c r="E2575" s="13">
        <v>1</v>
      </c>
      <c r="F2575" s="13" t="s">
        <v>592</v>
      </c>
      <c r="G2575" s="13" t="s">
        <v>58</v>
      </c>
      <c r="I2575" s="1" t="s">
        <v>3209</v>
      </c>
      <c r="J2575" s="14" t="s">
        <v>3210</v>
      </c>
      <c r="K2575" s="15" t="s">
        <v>3211</v>
      </c>
      <c r="L2575" s="16" t="s">
        <v>1718</v>
      </c>
      <c r="M2575" s="14" t="s">
        <v>3212</v>
      </c>
      <c r="N2575" s="15" t="s">
        <v>3213</v>
      </c>
      <c r="O2575" s="16" t="s">
        <v>1718</v>
      </c>
      <c r="P2575" s="1" t="s">
        <v>1149</v>
      </c>
      <c r="Q2575" s="17" t="s">
        <v>11551</v>
      </c>
      <c r="R2575" s="63">
        <v>20</v>
      </c>
    </row>
    <row r="2576" spans="1:18" x14ac:dyDescent="0.25">
      <c r="A2576" s="71">
        <f t="shared" ca="1" si="40"/>
        <v>46250</v>
      </c>
      <c r="B2576" s="11" t="s">
        <v>214</v>
      </c>
      <c r="C2576" s="12" t="s">
        <v>282</v>
      </c>
      <c r="D2576" s="13">
        <v>1985</v>
      </c>
      <c r="E2576" s="13">
        <v>1</v>
      </c>
      <c r="F2576" s="13" t="s">
        <v>3995</v>
      </c>
      <c r="G2576" s="13" t="s">
        <v>71</v>
      </c>
      <c r="I2576" s="1" t="s">
        <v>3204</v>
      </c>
      <c r="J2576" s="14" t="s">
        <v>3205</v>
      </c>
      <c r="K2576" s="15">
        <v>0.22708333333333333</v>
      </c>
      <c r="L2576" s="16" t="s">
        <v>99</v>
      </c>
      <c r="M2576" s="14" t="s">
        <v>3206</v>
      </c>
      <c r="N2576" s="15">
        <v>0.22708333333333333</v>
      </c>
      <c r="O2576" s="16" t="s">
        <v>99</v>
      </c>
      <c r="P2576" s="1" t="s">
        <v>118</v>
      </c>
      <c r="Q2576" s="17" t="s">
        <v>11552</v>
      </c>
      <c r="R2576" s="63">
        <v>10</v>
      </c>
    </row>
    <row r="2577" spans="1:18" x14ac:dyDescent="0.25">
      <c r="A2577" s="71">
        <f t="shared" ca="1" si="40"/>
        <v>46250</v>
      </c>
      <c r="B2577" s="11" t="s">
        <v>214</v>
      </c>
      <c r="C2577" s="12" t="s">
        <v>282</v>
      </c>
      <c r="D2577" s="13">
        <v>1985</v>
      </c>
      <c r="E2577" s="13">
        <v>2</v>
      </c>
      <c r="F2577" s="13" t="s">
        <v>3995</v>
      </c>
      <c r="G2577" s="13" t="s">
        <v>71</v>
      </c>
      <c r="I2577" s="1" t="s">
        <v>3204</v>
      </c>
      <c r="J2577" s="14" t="s">
        <v>3207</v>
      </c>
      <c r="K2577" s="15">
        <v>0.18055555555555555</v>
      </c>
      <c r="L2577" s="16" t="s">
        <v>110</v>
      </c>
      <c r="M2577" s="14" t="s">
        <v>3208</v>
      </c>
      <c r="N2577" s="15">
        <v>0.39027777777777778</v>
      </c>
      <c r="O2577" s="16" t="s">
        <v>45</v>
      </c>
      <c r="P2577" s="1" t="s">
        <v>118</v>
      </c>
      <c r="Q2577" s="17" t="s">
        <v>11553</v>
      </c>
      <c r="R2577" s="63">
        <v>15</v>
      </c>
    </row>
    <row r="2578" spans="1:18" x14ac:dyDescent="0.25">
      <c r="A2578" s="71">
        <f t="shared" ca="1" si="40"/>
        <v>46250</v>
      </c>
      <c r="B2578" s="11" t="s">
        <v>16123</v>
      </c>
      <c r="C2578" s="12" t="s">
        <v>282</v>
      </c>
      <c r="D2578" s="13">
        <v>1989</v>
      </c>
      <c r="E2578" s="13">
        <v>1</v>
      </c>
      <c r="F2578" s="13" t="s">
        <v>462</v>
      </c>
      <c r="G2578" s="13" t="s">
        <v>58</v>
      </c>
      <c r="I2578" s="1" t="s">
        <v>3198</v>
      </c>
      <c r="J2578" t="s">
        <v>17952</v>
      </c>
      <c r="L2578" s="16" t="s">
        <v>718</v>
      </c>
      <c r="M2578" s="14" t="s">
        <v>17953</v>
      </c>
      <c r="O2578" s="16" t="s">
        <v>5554</v>
      </c>
      <c r="P2578" s="1" t="s">
        <v>4169</v>
      </c>
      <c r="Q2578" s="17" t="s">
        <v>17954</v>
      </c>
      <c r="R2578" s="63">
        <v>8</v>
      </c>
    </row>
    <row r="2579" spans="1:18" x14ac:dyDescent="0.25">
      <c r="A2579" s="71">
        <f t="shared" ca="1" si="40"/>
        <v>46250</v>
      </c>
      <c r="B2579" s="11" t="s">
        <v>214</v>
      </c>
      <c r="C2579" s="12" t="s">
        <v>282</v>
      </c>
      <c r="D2579" s="13">
        <v>1985</v>
      </c>
      <c r="E2579" s="13">
        <v>2</v>
      </c>
      <c r="F2579" s="13" t="s">
        <v>492</v>
      </c>
      <c r="G2579" s="13" t="s">
        <v>58</v>
      </c>
      <c r="I2579" s="1" t="s">
        <v>3198</v>
      </c>
      <c r="J2579" s="14" t="s">
        <v>3199</v>
      </c>
      <c r="K2579" s="15">
        <v>0.26041666666666669</v>
      </c>
      <c r="L2579" s="16" t="s">
        <v>15</v>
      </c>
      <c r="M2579" s="14" t="s">
        <v>3200</v>
      </c>
      <c r="N2579" s="15" t="s">
        <v>3201</v>
      </c>
      <c r="O2579" s="16" t="s">
        <v>3202</v>
      </c>
      <c r="P2579" s="1" t="s">
        <v>3203</v>
      </c>
      <c r="Q2579" s="17" t="s">
        <v>11554</v>
      </c>
      <c r="R2579" s="63">
        <v>14</v>
      </c>
    </row>
    <row r="2580" spans="1:18" x14ac:dyDescent="0.25">
      <c r="A2580" s="71">
        <f t="shared" ca="1" si="40"/>
        <v>46250</v>
      </c>
      <c r="B2580" s="11" t="s">
        <v>214</v>
      </c>
      <c r="C2580" s="12" t="s">
        <v>282</v>
      </c>
      <c r="D2580" s="13">
        <v>1985</v>
      </c>
      <c r="E2580" s="13">
        <v>1</v>
      </c>
      <c r="F2580" s="13" t="s">
        <v>492</v>
      </c>
      <c r="G2580" s="13" t="s">
        <v>58</v>
      </c>
      <c r="I2580" s="1" t="s">
        <v>3198</v>
      </c>
      <c r="J2580" s="14" t="s">
        <v>3558</v>
      </c>
      <c r="K2580" s="15">
        <v>0.35972222222222222</v>
      </c>
      <c r="L2580" s="16" t="s">
        <v>15</v>
      </c>
      <c r="M2580" s="14" t="s">
        <v>3559</v>
      </c>
      <c r="N2580" s="15" t="s">
        <v>3560</v>
      </c>
      <c r="O2580" s="16" t="s">
        <v>3561</v>
      </c>
      <c r="P2580" s="1" t="s">
        <v>3203</v>
      </c>
      <c r="Q2580" s="17" t="s">
        <v>11555</v>
      </c>
      <c r="R2580" s="63">
        <v>16</v>
      </c>
    </row>
    <row r="2581" spans="1:18" x14ac:dyDescent="0.25">
      <c r="A2581" s="71">
        <f t="shared" ca="1" si="40"/>
        <v>46250</v>
      </c>
      <c r="B2581" s="11" t="s">
        <v>214</v>
      </c>
      <c r="C2581" s="12" t="s">
        <v>282</v>
      </c>
      <c r="D2581" s="13">
        <v>1991</v>
      </c>
      <c r="E2581" s="13">
        <v>1</v>
      </c>
      <c r="F2581" s="13" t="s">
        <v>492</v>
      </c>
      <c r="G2581" s="13" t="s">
        <v>493</v>
      </c>
      <c r="I2581" s="1" t="s">
        <v>3198</v>
      </c>
      <c r="J2581" s="14" t="s">
        <v>8192</v>
      </c>
      <c r="K2581" s="15">
        <v>0.21805555555555556</v>
      </c>
      <c r="L2581" s="16" t="s">
        <v>15</v>
      </c>
      <c r="M2581" s="14" t="s">
        <v>8193</v>
      </c>
      <c r="N2581" s="15" t="s">
        <v>8194</v>
      </c>
      <c r="O2581" s="16" t="s">
        <v>1756</v>
      </c>
      <c r="P2581" s="1" t="s">
        <v>4169</v>
      </c>
      <c r="Q2581" s="17" t="s">
        <v>8195</v>
      </c>
      <c r="R2581" s="63">
        <v>9</v>
      </c>
    </row>
    <row r="2582" spans="1:18" x14ac:dyDescent="0.25">
      <c r="A2582" s="71">
        <f t="shared" ca="1" si="40"/>
        <v>46250</v>
      </c>
      <c r="B2582" s="11" t="s">
        <v>214</v>
      </c>
      <c r="C2582" s="12" t="s">
        <v>282</v>
      </c>
      <c r="D2582" s="13">
        <v>1991</v>
      </c>
      <c r="E2582" s="13">
        <v>1</v>
      </c>
      <c r="F2582" s="13" t="s">
        <v>492</v>
      </c>
      <c r="G2582" s="13" t="s">
        <v>58</v>
      </c>
      <c r="I2582" s="1" t="s">
        <v>3198</v>
      </c>
      <c r="J2582" s="14" t="s">
        <v>4164</v>
      </c>
      <c r="K2582" s="15" t="s">
        <v>4165</v>
      </c>
      <c r="L2582" s="16" t="s">
        <v>3054</v>
      </c>
      <c r="M2582" s="14" t="s">
        <v>4166</v>
      </c>
      <c r="N2582" s="15" t="s">
        <v>4167</v>
      </c>
      <c r="O2582" s="16" t="s">
        <v>4168</v>
      </c>
      <c r="P2582" s="1" t="s">
        <v>4169</v>
      </c>
      <c r="Q2582" s="17" t="s">
        <v>11556</v>
      </c>
      <c r="R2582" s="63">
        <v>5</v>
      </c>
    </row>
    <row r="2583" spans="1:18" x14ac:dyDescent="0.25">
      <c r="A2583" s="71">
        <f t="shared" ca="1" si="40"/>
        <v>46250</v>
      </c>
      <c r="B2583" s="11" t="s">
        <v>214</v>
      </c>
      <c r="C2583" s="12" t="s">
        <v>282</v>
      </c>
      <c r="D2583" s="13">
        <v>1987</v>
      </c>
      <c r="E2583" s="13">
        <v>1</v>
      </c>
      <c r="F2583" s="13" t="s">
        <v>1944</v>
      </c>
      <c r="G2583" s="13" t="s">
        <v>493</v>
      </c>
      <c r="I2583" s="1" t="s">
        <v>3198</v>
      </c>
      <c r="J2583" s="14" t="s">
        <v>7389</v>
      </c>
      <c r="K2583" s="15">
        <v>0.23194444444444443</v>
      </c>
      <c r="L2583" s="16" t="s">
        <v>101</v>
      </c>
      <c r="M2583" s="14" t="s">
        <v>7390</v>
      </c>
      <c r="N2583" s="15" t="s">
        <v>7391</v>
      </c>
      <c r="O2583" s="16" t="s">
        <v>7395</v>
      </c>
      <c r="P2583" s="1" t="s">
        <v>392</v>
      </c>
      <c r="Q2583" s="17" t="s">
        <v>7398</v>
      </c>
      <c r="R2583" s="63">
        <v>9</v>
      </c>
    </row>
    <row r="2584" spans="1:18" x14ac:dyDescent="0.25">
      <c r="A2584" s="71">
        <f t="shared" ca="1" si="40"/>
        <v>46250</v>
      </c>
      <c r="B2584" s="11" t="s">
        <v>214</v>
      </c>
      <c r="C2584" s="12" t="s">
        <v>282</v>
      </c>
      <c r="D2584" s="13">
        <v>1982</v>
      </c>
      <c r="E2584" s="13">
        <v>1</v>
      </c>
      <c r="F2584" s="13" t="s">
        <v>3995</v>
      </c>
      <c r="G2584" s="13" t="s">
        <v>5</v>
      </c>
      <c r="I2584" s="1" t="s">
        <v>14927</v>
      </c>
      <c r="J2584" s="14" t="s">
        <v>14928</v>
      </c>
      <c r="K2584" s="15">
        <v>0.2902777777777778</v>
      </c>
      <c r="L2584" s="16" t="s">
        <v>25</v>
      </c>
      <c r="M2584" s="14" t="s">
        <v>14929</v>
      </c>
      <c r="N2584" s="15">
        <v>0.57986111111111105</v>
      </c>
      <c r="O2584" s="16" t="s">
        <v>25</v>
      </c>
      <c r="P2584" s="1" t="s">
        <v>103</v>
      </c>
      <c r="Q2584" s="17" t="s">
        <v>14930</v>
      </c>
      <c r="R2584" s="63">
        <v>12</v>
      </c>
    </row>
    <row r="2585" spans="1:18" x14ac:dyDescent="0.25">
      <c r="A2585" s="71">
        <f t="shared" ca="1" si="40"/>
        <v>46250</v>
      </c>
      <c r="B2585" s="11" t="s">
        <v>214</v>
      </c>
      <c r="C2585" s="12" t="s">
        <v>282</v>
      </c>
      <c r="D2585" s="13">
        <v>1996</v>
      </c>
      <c r="E2585" s="13">
        <v>1</v>
      </c>
      <c r="F2585" s="13" t="s">
        <v>3995</v>
      </c>
      <c r="G2585" s="13" t="s">
        <v>96</v>
      </c>
      <c r="I2585" s="1" t="s">
        <v>13478</v>
      </c>
      <c r="J2585" s="14" t="s">
        <v>13479</v>
      </c>
      <c r="K2585" s="15">
        <v>0.14791666666666667</v>
      </c>
      <c r="L2585" s="16" t="s">
        <v>397</v>
      </c>
      <c r="M2585" s="14" t="s">
        <v>13480</v>
      </c>
      <c r="N2585" s="15">
        <v>0.21249999999999999</v>
      </c>
      <c r="O2585" s="16" t="s">
        <v>397</v>
      </c>
      <c r="P2585" s="1" t="s">
        <v>10188</v>
      </c>
      <c r="Q2585" s="17" t="s">
        <v>13481</v>
      </c>
      <c r="R2585" s="63">
        <v>8</v>
      </c>
    </row>
    <row r="2586" spans="1:18" x14ac:dyDescent="0.25">
      <c r="A2586" s="71">
        <f t="shared" ca="1" si="40"/>
        <v>46250</v>
      </c>
      <c r="B2586" s="11" t="s">
        <v>214</v>
      </c>
      <c r="C2586" s="12" t="s">
        <v>282</v>
      </c>
      <c r="D2586" s="13">
        <v>1998</v>
      </c>
      <c r="E2586" s="13">
        <v>1</v>
      </c>
      <c r="F2586" s="13" t="s">
        <v>3995</v>
      </c>
      <c r="G2586" s="13" t="s">
        <v>96</v>
      </c>
      <c r="I2586" s="1" t="s">
        <v>13478</v>
      </c>
      <c r="J2586" s="14" t="s">
        <v>15780</v>
      </c>
      <c r="K2586" s="15">
        <v>0.20138888888888887</v>
      </c>
      <c r="L2586" s="16" t="s">
        <v>256</v>
      </c>
      <c r="M2586" s="14" t="s">
        <v>15781</v>
      </c>
      <c r="N2586" s="15" t="s">
        <v>15782</v>
      </c>
      <c r="O2586" s="16" t="s">
        <v>15783</v>
      </c>
      <c r="P2586" s="1" t="s">
        <v>10188</v>
      </c>
      <c r="Q2586" s="17" t="s">
        <v>15784</v>
      </c>
      <c r="R2586" s="63">
        <v>2</v>
      </c>
    </row>
    <row r="2587" spans="1:18" x14ac:dyDescent="0.25">
      <c r="A2587" s="71">
        <f t="shared" ca="1" si="40"/>
        <v>46250</v>
      </c>
      <c r="B2587" s="11" t="s">
        <v>214</v>
      </c>
      <c r="C2587" s="12" t="s">
        <v>282</v>
      </c>
      <c r="D2587" s="13">
        <v>1995</v>
      </c>
      <c r="E2587" s="13">
        <v>1</v>
      </c>
      <c r="F2587" s="13" t="s">
        <v>3995</v>
      </c>
      <c r="G2587" s="13" t="s">
        <v>143</v>
      </c>
      <c r="I2587" s="1" t="s">
        <v>13100</v>
      </c>
      <c r="J2587" s="14" t="s">
        <v>13101</v>
      </c>
      <c r="K2587" s="15" t="s">
        <v>13102</v>
      </c>
      <c r="L2587" s="16" t="s">
        <v>13103</v>
      </c>
      <c r="M2587" s="14" t="s">
        <v>13104</v>
      </c>
      <c r="N2587" s="15" t="s">
        <v>13105</v>
      </c>
      <c r="O2587" s="16" t="s">
        <v>13106</v>
      </c>
      <c r="P2587" s="1" t="s">
        <v>13107</v>
      </c>
      <c r="Q2587" s="17" t="s">
        <v>13108</v>
      </c>
      <c r="R2587" s="63">
        <v>17</v>
      </c>
    </row>
    <row r="2588" spans="1:18" x14ac:dyDescent="0.25">
      <c r="A2588" s="71">
        <f t="shared" ca="1" si="40"/>
        <v>46250</v>
      </c>
      <c r="B2588" s="11" t="s">
        <v>214</v>
      </c>
      <c r="C2588" s="12" t="s">
        <v>282</v>
      </c>
      <c r="D2588" s="13">
        <v>1978</v>
      </c>
      <c r="E2588" s="13">
        <v>1</v>
      </c>
      <c r="F2588" s="12" t="s">
        <v>592</v>
      </c>
      <c r="G2588" s="12" t="s">
        <v>16</v>
      </c>
      <c r="I2588" s="1" t="s">
        <v>1146</v>
      </c>
      <c r="J2588" s="14" t="s">
        <v>1147</v>
      </c>
      <c r="K2588" s="15">
        <v>0.25277777777777777</v>
      </c>
      <c r="L2588" s="16" t="s">
        <v>154</v>
      </c>
      <c r="M2588" s="14" t="s">
        <v>1148</v>
      </c>
      <c r="N2588" s="15">
        <v>0.33749999999999997</v>
      </c>
      <c r="O2588" s="16" t="s">
        <v>256</v>
      </c>
      <c r="P2588" s="1" t="s">
        <v>1149</v>
      </c>
      <c r="Q2588" s="17" t="s">
        <v>1150</v>
      </c>
      <c r="R2588" s="63">
        <v>17</v>
      </c>
    </row>
    <row r="2589" spans="1:18" x14ac:dyDescent="0.25">
      <c r="A2589" s="71">
        <f t="shared" ca="1" si="40"/>
        <v>46250</v>
      </c>
      <c r="B2589" s="11" t="s">
        <v>214</v>
      </c>
      <c r="C2589" s="12" t="s">
        <v>282</v>
      </c>
      <c r="D2589" s="13">
        <v>1978</v>
      </c>
      <c r="E2589" s="13">
        <v>1</v>
      </c>
      <c r="F2589" s="13" t="s">
        <v>3995</v>
      </c>
      <c r="G2589" s="13" t="s">
        <v>16</v>
      </c>
      <c r="H2589" s="13" t="s">
        <v>5518</v>
      </c>
      <c r="I2589" s="18" t="s">
        <v>1146</v>
      </c>
      <c r="J2589" s="14" t="s">
        <v>1147</v>
      </c>
      <c r="K2589" s="15">
        <v>0.25277777777777777</v>
      </c>
      <c r="L2589" s="16" t="s">
        <v>154</v>
      </c>
      <c r="M2589" s="14" t="s">
        <v>1148</v>
      </c>
      <c r="N2589" s="15">
        <v>0.33749999999999997</v>
      </c>
      <c r="O2589" s="16" t="s">
        <v>676</v>
      </c>
      <c r="P2589" s="1" t="s">
        <v>755</v>
      </c>
      <c r="Q2589" s="17" t="s">
        <v>11557</v>
      </c>
      <c r="R2589" s="63">
        <v>31</v>
      </c>
    </row>
    <row r="2590" spans="1:18" x14ac:dyDescent="0.25">
      <c r="A2590" s="71">
        <f t="shared" ca="1" si="40"/>
        <v>46250</v>
      </c>
      <c r="B2590" s="11" t="s">
        <v>214</v>
      </c>
      <c r="C2590" s="12" t="s">
        <v>282</v>
      </c>
      <c r="D2590" s="13">
        <v>1978</v>
      </c>
      <c r="E2590" s="13">
        <v>1</v>
      </c>
      <c r="F2590" s="13" t="s">
        <v>592</v>
      </c>
      <c r="G2590" s="13" t="s">
        <v>16</v>
      </c>
      <c r="I2590" s="1" t="s">
        <v>1146</v>
      </c>
      <c r="J2590" s="14" t="s">
        <v>1147</v>
      </c>
      <c r="K2590" s="15">
        <v>0.25277777777777777</v>
      </c>
      <c r="L2590" s="16" t="s">
        <v>154</v>
      </c>
      <c r="M2590" s="14" t="s">
        <v>1148</v>
      </c>
      <c r="N2590" s="15">
        <v>0.33749999999999997</v>
      </c>
      <c r="O2590" s="16" t="s">
        <v>256</v>
      </c>
      <c r="P2590" s="1" t="s">
        <v>1149</v>
      </c>
      <c r="Q2590" s="17" t="s">
        <v>11558</v>
      </c>
      <c r="R2590" s="63">
        <v>47</v>
      </c>
    </row>
    <row r="2591" spans="1:18" x14ac:dyDescent="0.25">
      <c r="A2591" s="71">
        <f t="shared" ca="1" si="40"/>
        <v>46250</v>
      </c>
      <c r="B2591" s="11" t="s">
        <v>214</v>
      </c>
      <c r="C2591" s="12" t="s">
        <v>282</v>
      </c>
      <c r="D2591" s="13">
        <v>1993</v>
      </c>
      <c r="E2591" s="13">
        <v>1</v>
      </c>
      <c r="F2591" s="13" t="s">
        <v>462</v>
      </c>
      <c r="G2591" s="13" t="s">
        <v>143</v>
      </c>
      <c r="I2591" s="1" t="s">
        <v>1146</v>
      </c>
      <c r="J2591" s="14" t="s">
        <v>9052</v>
      </c>
      <c r="K2591" s="15" t="s">
        <v>9053</v>
      </c>
      <c r="L2591" s="16" t="s">
        <v>5625</v>
      </c>
      <c r="M2591" s="14" t="s">
        <v>9054</v>
      </c>
      <c r="N2591" s="15" t="s">
        <v>9055</v>
      </c>
      <c r="O2591" s="16" t="s">
        <v>1794</v>
      </c>
      <c r="P2591" s="1" t="s">
        <v>755</v>
      </c>
      <c r="Q2591" s="17" t="s">
        <v>9056</v>
      </c>
      <c r="R2591" s="63">
        <v>9</v>
      </c>
    </row>
    <row r="2592" spans="1:18" x14ac:dyDescent="0.25">
      <c r="A2592" s="71">
        <f t="shared" ca="1" si="40"/>
        <v>46250</v>
      </c>
      <c r="B2592" s="11" t="s">
        <v>214</v>
      </c>
      <c r="C2592" s="12" t="s">
        <v>300</v>
      </c>
      <c r="D2592" s="13">
        <v>1979</v>
      </c>
      <c r="E2592" s="13">
        <v>1</v>
      </c>
      <c r="F2592" s="12" t="s">
        <v>3995</v>
      </c>
      <c r="G2592" s="12" t="s">
        <v>16</v>
      </c>
      <c r="I2592" s="1" t="s">
        <v>1146</v>
      </c>
      <c r="J2592" s="14" t="s">
        <v>1148</v>
      </c>
      <c r="L2592" s="16" t="s">
        <v>283</v>
      </c>
      <c r="O2592" s="16" t="s">
        <v>283</v>
      </c>
      <c r="P2592" s="1" t="s">
        <v>1149</v>
      </c>
      <c r="Q2592" s="17" t="s">
        <v>11559</v>
      </c>
      <c r="R2592" s="63">
        <v>40</v>
      </c>
    </row>
    <row r="2593" spans="1:18" x14ac:dyDescent="0.25">
      <c r="A2593" s="71">
        <f t="shared" ca="1" si="40"/>
        <v>46250</v>
      </c>
      <c r="B2593" s="11" t="s">
        <v>214</v>
      </c>
      <c r="C2593" s="12" t="s">
        <v>300</v>
      </c>
      <c r="D2593" s="13">
        <v>1985</v>
      </c>
      <c r="E2593" s="13">
        <v>1</v>
      </c>
      <c r="F2593" s="12" t="s">
        <v>492</v>
      </c>
      <c r="G2593" s="12" t="s">
        <v>16</v>
      </c>
      <c r="I2593" s="1" t="s">
        <v>1146</v>
      </c>
      <c r="J2593" s="14" t="s">
        <v>2965</v>
      </c>
      <c r="L2593" s="16" t="s">
        <v>283</v>
      </c>
      <c r="O2593" s="16" t="s">
        <v>283</v>
      </c>
      <c r="P2593" s="1" t="s">
        <v>755</v>
      </c>
      <c r="Q2593" s="17" t="s">
        <v>11560</v>
      </c>
      <c r="R2593" s="63">
        <v>14</v>
      </c>
    </row>
    <row r="2594" spans="1:18" x14ac:dyDescent="0.25">
      <c r="A2594" s="71">
        <f t="shared" ca="1" si="40"/>
        <v>46250</v>
      </c>
      <c r="B2594" s="11" t="s">
        <v>214</v>
      </c>
      <c r="C2594" s="12" t="s">
        <v>282</v>
      </c>
      <c r="D2594" s="13">
        <v>1985</v>
      </c>
      <c r="E2594" s="13">
        <v>1</v>
      </c>
      <c r="F2594" s="13" t="s">
        <v>3995</v>
      </c>
      <c r="G2594" s="13" t="s">
        <v>5</v>
      </c>
      <c r="I2594" s="1" t="s">
        <v>735</v>
      </c>
      <c r="J2594" s="14" t="s">
        <v>3195</v>
      </c>
      <c r="K2594" s="15">
        <v>0.33611111111111108</v>
      </c>
      <c r="L2594" s="16" t="s">
        <v>700</v>
      </c>
      <c r="M2594" s="14" t="s">
        <v>2519</v>
      </c>
      <c r="N2594" s="15" t="s">
        <v>737</v>
      </c>
      <c r="O2594" s="16" t="s">
        <v>3196</v>
      </c>
      <c r="P2594" s="1" t="s">
        <v>3197</v>
      </c>
      <c r="Q2594" s="17" t="s">
        <v>11561</v>
      </c>
      <c r="R2594" s="63">
        <v>8</v>
      </c>
    </row>
    <row r="2595" spans="1:18" x14ac:dyDescent="0.25">
      <c r="A2595" s="71">
        <f t="shared" ca="1" si="40"/>
        <v>46250</v>
      </c>
      <c r="B2595" s="11" t="s">
        <v>214</v>
      </c>
      <c r="C2595" s="12" t="s">
        <v>282</v>
      </c>
      <c r="D2595" s="25">
        <v>1985</v>
      </c>
      <c r="E2595" s="12">
        <v>1</v>
      </c>
      <c r="F2595" s="12" t="s">
        <v>462</v>
      </c>
      <c r="G2595" s="12" t="s">
        <v>5</v>
      </c>
      <c r="H2595" s="12"/>
      <c r="I2595" s="1" t="s">
        <v>735</v>
      </c>
      <c r="J2595" s="14" t="s">
        <v>736</v>
      </c>
      <c r="K2595" s="15">
        <v>0.32430555555555557</v>
      </c>
      <c r="L2595" s="16" t="s">
        <v>61</v>
      </c>
      <c r="M2595" s="14" t="s">
        <v>2519</v>
      </c>
      <c r="N2595" s="15" t="s">
        <v>737</v>
      </c>
      <c r="O2595" s="16" t="s">
        <v>61</v>
      </c>
      <c r="P2595" s="1" t="s">
        <v>738</v>
      </c>
      <c r="Q2595" s="17" t="s">
        <v>739</v>
      </c>
      <c r="R2595" s="63">
        <v>10</v>
      </c>
    </row>
    <row r="2596" spans="1:18" x14ac:dyDescent="0.25">
      <c r="A2596" s="71">
        <f t="shared" ca="1" si="40"/>
        <v>46250</v>
      </c>
      <c r="B2596" s="11" t="s">
        <v>214</v>
      </c>
      <c r="C2596" s="12" t="s">
        <v>282</v>
      </c>
      <c r="D2596" s="13">
        <v>1986</v>
      </c>
      <c r="E2596" s="13">
        <v>1</v>
      </c>
      <c r="F2596" s="12" t="s">
        <v>462</v>
      </c>
      <c r="G2596" s="12" t="s">
        <v>58</v>
      </c>
      <c r="I2596" s="1" t="s">
        <v>3189</v>
      </c>
      <c r="J2596" s="14" t="s">
        <v>1155</v>
      </c>
      <c r="K2596" s="15">
        <v>0.25208333333333333</v>
      </c>
      <c r="L2596" s="16" t="s">
        <v>15</v>
      </c>
      <c r="M2596" s="14" t="s">
        <v>2561</v>
      </c>
      <c r="N2596" s="15" t="s">
        <v>1156</v>
      </c>
      <c r="O2596" s="16" t="s">
        <v>217</v>
      </c>
      <c r="P2596" s="1" t="s">
        <v>536</v>
      </c>
      <c r="Q2596" s="17" t="s">
        <v>1160</v>
      </c>
      <c r="R2596" s="12" t="s">
        <v>17712</v>
      </c>
    </row>
    <row r="2597" spans="1:18" x14ac:dyDescent="0.25">
      <c r="A2597" s="71">
        <f t="shared" ca="1" si="40"/>
        <v>46250</v>
      </c>
      <c r="B2597" s="11" t="s">
        <v>214</v>
      </c>
      <c r="C2597" s="12" t="s">
        <v>300</v>
      </c>
      <c r="D2597" s="13">
        <v>1980</v>
      </c>
      <c r="E2597" s="13">
        <v>1</v>
      </c>
      <c r="F2597" s="13" t="s">
        <v>3995</v>
      </c>
      <c r="G2597" s="13" t="s">
        <v>5</v>
      </c>
      <c r="I2597" s="1" t="s">
        <v>3189</v>
      </c>
      <c r="J2597" s="14" t="s">
        <v>14381</v>
      </c>
      <c r="K2597" s="15">
        <v>0.22361111111111109</v>
      </c>
      <c r="L2597" s="16" t="s">
        <v>84</v>
      </c>
      <c r="O2597" s="16" t="s">
        <v>283</v>
      </c>
      <c r="P2597" s="1" t="s">
        <v>1101</v>
      </c>
      <c r="Q2597" s="17" t="s">
        <v>14801</v>
      </c>
      <c r="R2597" s="63">
        <v>25</v>
      </c>
    </row>
    <row r="2598" spans="1:18" x14ac:dyDescent="0.25">
      <c r="A2598" s="71">
        <f t="shared" ca="1" si="40"/>
        <v>46250</v>
      </c>
      <c r="B2598" s="11" t="s">
        <v>214</v>
      </c>
      <c r="C2598" s="12" t="s">
        <v>282</v>
      </c>
      <c r="D2598" s="13">
        <v>1983</v>
      </c>
      <c r="E2598" s="13">
        <v>1</v>
      </c>
      <c r="F2598" s="13" t="s">
        <v>3996</v>
      </c>
      <c r="G2598" s="13" t="s">
        <v>5</v>
      </c>
      <c r="I2598" s="1" t="s">
        <v>3189</v>
      </c>
      <c r="J2598" s="14" t="s">
        <v>13777</v>
      </c>
      <c r="K2598" s="15">
        <v>0.24305555555555555</v>
      </c>
      <c r="L2598" s="16" t="s">
        <v>447</v>
      </c>
      <c r="M2598" s="14" t="s">
        <v>13778</v>
      </c>
      <c r="N2598" s="15">
        <v>0.24583333333333335</v>
      </c>
      <c r="O2598" s="16" t="s">
        <v>447</v>
      </c>
      <c r="P2598" s="1" t="s">
        <v>2086</v>
      </c>
      <c r="Q2598" s="17" t="s">
        <v>13779</v>
      </c>
      <c r="R2598" s="63">
        <v>9</v>
      </c>
    </row>
    <row r="2599" spans="1:18" x14ac:dyDescent="0.25">
      <c r="A2599" s="71">
        <f t="shared" ca="1" si="40"/>
        <v>46250</v>
      </c>
      <c r="B2599" s="11" t="s">
        <v>214</v>
      </c>
      <c r="C2599" s="12" t="s">
        <v>282</v>
      </c>
      <c r="D2599" s="13">
        <v>1986</v>
      </c>
      <c r="E2599" s="13">
        <v>1</v>
      </c>
      <c r="F2599" s="13" t="s">
        <v>3996</v>
      </c>
      <c r="G2599" s="13" t="s">
        <v>5</v>
      </c>
      <c r="I2599" s="1" t="s">
        <v>3189</v>
      </c>
      <c r="J2599" s="14" t="s">
        <v>5916</v>
      </c>
      <c r="K2599" s="15">
        <v>0.27847222222222223</v>
      </c>
      <c r="L2599" s="16" t="s">
        <v>256</v>
      </c>
      <c r="M2599" s="14" t="s">
        <v>5917</v>
      </c>
      <c r="N2599" s="15">
        <v>0.36874999999999997</v>
      </c>
      <c r="O2599" s="16" t="s">
        <v>447</v>
      </c>
      <c r="P2599" s="1" t="s">
        <v>2086</v>
      </c>
      <c r="Q2599" s="17" t="s">
        <v>11562</v>
      </c>
      <c r="R2599" s="63">
        <v>13</v>
      </c>
    </row>
    <row r="2600" spans="1:18" x14ac:dyDescent="0.25">
      <c r="A2600" s="71">
        <f t="shared" ca="1" si="40"/>
        <v>46250</v>
      </c>
      <c r="B2600" s="11" t="s">
        <v>214</v>
      </c>
      <c r="C2600" s="12" t="s">
        <v>282</v>
      </c>
      <c r="D2600" s="13">
        <v>1999</v>
      </c>
      <c r="E2600" s="13">
        <v>1</v>
      </c>
      <c r="F2600" s="13" t="s">
        <v>1272</v>
      </c>
      <c r="G2600" s="13" t="s">
        <v>5</v>
      </c>
      <c r="I2600" s="1" t="s">
        <v>3189</v>
      </c>
      <c r="J2600" s="14" t="s">
        <v>3194</v>
      </c>
      <c r="K2600" s="15">
        <v>0.23055555555555554</v>
      </c>
      <c r="L2600" s="16" t="s">
        <v>256</v>
      </c>
      <c r="M2600" s="14" t="s">
        <v>3193</v>
      </c>
      <c r="N2600" s="15" t="s">
        <v>3191</v>
      </c>
      <c r="O2600" s="16" t="s">
        <v>3192</v>
      </c>
      <c r="P2600" s="1" t="s">
        <v>1101</v>
      </c>
      <c r="Q2600" s="17" t="s">
        <v>11563</v>
      </c>
      <c r="R2600" s="63">
        <v>10</v>
      </c>
    </row>
    <row r="2601" spans="1:18" x14ac:dyDescent="0.25">
      <c r="A2601" s="71">
        <f t="shared" ca="1" si="40"/>
        <v>46250</v>
      </c>
      <c r="B2601" s="11" t="s">
        <v>214</v>
      </c>
      <c r="C2601" s="12" t="s">
        <v>282</v>
      </c>
      <c r="D2601" s="13">
        <v>1986</v>
      </c>
      <c r="E2601" s="13">
        <v>1</v>
      </c>
      <c r="F2601" s="12" t="s">
        <v>462</v>
      </c>
      <c r="G2601" s="12" t="s">
        <v>58</v>
      </c>
      <c r="I2601" s="1" t="s">
        <v>3189</v>
      </c>
      <c r="J2601" s="14" t="s">
        <v>1151</v>
      </c>
      <c r="K2601" s="15">
        <v>0.2298611111111111</v>
      </c>
      <c r="L2601" s="16" t="s">
        <v>676</v>
      </c>
      <c r="M2601" s="14" t="s">
        <v>2494</v>
      </c>
      <c r="N2601" s="15" t="s">
        <v>1152</v>
      </c>
      <c r="O2601" s="16" t="s">
        <v>1153</v>
      </c>
      <c r="P2601" s="1" t="s">
        <v>536</v>
      </c>
      <c r="Q2601" s="17" t="s">
        <v>1154</v>
      </c>
      <c r="R2601" s="63">
        <v>10</v>
      </c>
    </row>
    <row r="2602" spans="1:18" x14ac:dyDescent="0.25">
      <c r="A2602" s="71">
        <f t="shared" ca="1" si="40"/>
        <v>46250</v>
      </c>
      <c r="B2602" s="11" t="s">
        <v>16123</v>
      </c>
      <c r="C2602" s="12" t="s">
        <v>282</v>
      </c>
      <c r="D2602" s="13">
        <v>1983</v>
      </c>
      <c r="E2602" s="13">
        <v>2</v>
      </c>
      <c r="F2602" s="13" t="s">
        <v>3995</v>
      </c>
      <c r="G2602" s="13" t="s">
        <v>5</v>
      </c>
      <c r="H2602" s="13" t="s">
        <v>16331</v>
      </c>
      <c r="I2602" s="1" t="s">
        <v>3189</v>
      </c>
      <c r="J2602" s="14" t="s">
        <v>14752</v>
      </c>
      <c r="K2602" s="15">
        <v>0.26111111111111113</v>
      </c>
      <c r="L2602" s="16" t="s">
        <v>256</v>
      </c>
      <c r="M2602" s="14" t="s">
        <v>14753</v>
      </c>
      <c r="N2602" s="15">
        <v>0.21319444444444444</v>
      </c>
      <c r="O2602" s="16" t="s">
        <v>3419</v>
      </c>
      <c r="P2602" s="1" t="s">
        <v>1101</v>
      </c>
      <c r="Q2602" s="17" t="s">
        <v>14754</v>
      </c>
      <c r="R2602" s="63">
        <v>40</v>
      </c>
    </row>
    <row r="2603" spans="1:18" x14ac:dyDescent="0.25">
      <c r="A2603" s="71">
        <f t="shared" ca="1" si="40"/>
        <v>46250</v>
      </c>
      <c r="B2603" s="11" t="s">
        <v>16123</v>
      </c>
      <c r="C2603" s="12" t="s">
        <v>282</v>
      </c>
      <c r="D2603" s="13">
        <v>1990</v>
      </c>
      <c r="E2603" s="13">
        <v>1</v>
      </c>
      <c r="F2603" s="13" t="s">
        <v>3996</v>
      </c>
      <c r="G2603" s="13" t="s">
        <v>5</v>
      </c>
      <c r="H2603" s="13" t="s">
        <v>16331</v>
      </c>
      <c r="I2603" s="1" t="s">
        <v>3189</v>
      </c>
      <c r="J2603" t="s">
        <v>16602</v>
      </c>
      <c r="K2603" s="15">
        <v>0.29236111111111113</v>
      </c>
      <c r="L2603" s="16" t="s">
        <v>16604</v>
      </c>
      <c r="M2603" s="14" t="s">
        <v>16603</v>
      </c>
      <c r="N2603" s="15">
        <v>0.13819444444444443</v>
      </c>
      <c r="O2603" s="16" t="s">
        <v>84</v>
      </c>
      <c r="P2603" s="1" t="s">
        <v>2086</v>
      </c>
      <c r="Q2603" s="17" t="s">
        <v>16610</v>
      </c>
      <c r="R2603" s="63">
        <v>13</v>
      </c>
    </row>
    <row r="2604" spans="1:18" x14ac:dyDescent="0.25">
      <c r="A2604" s="71">
        <f t="shared" ca="1" si="40"/>
        <v>46250</v>
      </c>
      <c r="B2604" s="11" t="s">
        <v>214</v>
      </c>
      <c r="C2604" s="12" t="s">
        <v>282</v>
      </c>
      <c r="D2604" s="13">
        <v>1985</v>
      </c>
      <c r="E2604" s="13">
        <v>1</v>
      </c>
      <c r="F2604" s="13" t="s">
        <v>592</v>
      </c>
      <c r="G2604" s="13" t="s">
        <v>5</v>
      </c>
      <c r="I2604" s="1" t="s">
        <v>13780</v>
      </c>
      <c r="J2604" s="14" t="s">
        <v>13781</v>
      </c>
      <c r="K2604" s="15">
        <v>0.30416666666666664</v>
      </c>
      <c r="L2604" s="16" t="s">
        <v>447</v>
      </c>
      <c r="M2604" s="14" t="s">
        <v>13782</v>
      </c>
      <c r="N2604" s="15">
        <v>0.34097222222222223</v>
      </c>
      <c r="O2604" s="16" t="s">
        <v>447</v>
      </c>
      <c r="P2604" s="1" t="s">
        <v>13783</v>
      </c>
      <c r="Q2604" s="17" t="s">
        <v>13784</v>
      </c>
      <c r="R2604" s="63">
        <v>500</v>
      </c>
    </row>
    <row r="2605" spans="1:18" x14ac:dyDescent="0.25">
      <c r="A2605" s="71">
        <f t="shared" ca="1" si="40"/>
        <v>46250</v>
      </c>
      <c r="B2605" s="11" t="s">
        <v>214</v>
      </c>
      <c r="C2605" s="12" t="s">
        <v>300</v>
      </c>
      <c r="D2605" s="13">
        <v>1980</v>
      </c>
      <c r="E2605" s="13">
        <v>1</v>
      </c>
      <c r="F2605" s="13" t="s">
        <v>592</v>
      </c>
      <c r="G2605" s="13" t="s">
        <v>5</v>
      </c>
      <c r="H2605" s="47" t="s">
        <v>14685</v>
      </c>
      <c r="I2605" s="1" t="s">
        <v>14851</v>
      </c>
      <c r="J2605" s="14" t="s">
        <v>14917</v>
      </c>
      <c r="L2605" s="16" t="s">
        <v>283</v>
      </c>
      <c r="M2605" s="14" t="s">
        <v>14852</v>
      </c>
      <c r="N2605" s="15">
        <v>0.19375000000000001</v>
      </c>
      <c r="O2605" s="16" t="s">
        <v>76</v>
      </c>
      <c r="P2605" s="1" t="s">
        <v>14853</v>
      </c>
      <c r="Q2605" s="17" t="s">
        <v>14854</v>
      </c>
      <c r="R2605" s="63">
        <v>30</v>
      </c>
    </row>
    <row r="2606" spans="1:18" x14ac:dyDescent="0.25">
      <c r="A2606" s="71">
        <f t="shared" ca="1" si="40"/>
        <v>46250</v>
      </c>
      <c r="B2606" s="11" t="s">
        <v>16123</v>
      </c>
      <c r="C2606" s="12" t="s">
        <v>282</v>
      </c>
      <c r="D2606" s="13">
        <v>1982</v>
      </c>
      <c r="E2606" s="13">
        <v>1</v>
      </c>
      <c r="F2606" s="13" t="s">
        <v>592</v>
      </c>
      <c r="G2606" s="13" t="s">
        <v>5</v>
      </c>
      <c r="I2606" s="1" t="s">
        <v>17506</v>
      </c>
      <c r="J2606" t="s">
        <v>17507</v>
      </c>
      <c r="K2606" s="15">
        <v>0.24513888888888888</v>
      </c>
      <c r="L2606" s="16" t="s">
        <v>110</v>
      </c>
      <c r="M2606" t="s">
        <v>17508</v>
      </c>
      <c r="N2606" s="15">
        <v>0.37291666666666662</v>
      </c>
      <c r="O2606" s="16" t="s">
        <v>76</v>
      </c>
      <c r="P2606" s="1" t="s">
        <v>1101</v>
      </c>
      <c r="Q2606" s="17" t="s">
        <v>17509</v>
      </c>
      <c r="R2606" s="63">
        <v>32</v>
      </c>
    </row>
    <row r="2607" spans="1:18" x14ac:dyDescent="0.25">
      <c r="A2607" s="71">
        <f t="shared" ca="1" si="40"/>
        <v>46250</v>
      </c>
      <c r="B2607" s="11" t="s">
        <v>214</v>
      </c>
      <c r="C2607" s="12" t="s">
        <v>282</v>
      </c>
      <c r="D2607" s="13">
        <v>1982</v>
      </c>
      <c r="E2607" s="13">
        <v>1</v>
      </c>
      <c r="F2607" s="13" t="s">
        <v>1004</v>
      </c>
      <c r="G2607" s="13" t="s">
        <v>16</v>
      </c>
      <c r="I2607" s="1" t="s">
        <v>3185</v>
      </c>
      <c r="J2607" s="14" t="s">
        <v>3186</v>
      </c>
      <c r="K2607" s="15">
        <v>0.28819444444444448</v>
      </c>
      <c r="L2607" s="16" t="s">
        <v>15</v>
      </c>
      <c r="M2607" s="14" t="s">
        <v>3187</v>
      </c>
      <c r="N2607" s="15">
        <v>0.16666666666666666</v>
      </c>
      <c r="O2607" s="16" t="s">
        <v>110</v>
      </c>
      <c r="P2607" s="1" t="s">
        <v>3188</v>
      </c>
      <c r="Q2607" s="17" t="s">
        <v>11564</v>
      </c>
      <c r="R2607" s="63">
        <v>15</v>
      </c>
    </row>
    <row r="2608" spans="1:18" x14ac:dyDescent="0.25">
      <c r="A2608" s="71">
        <f t="shared" ca="1" si="40"/>
        <v>46250</v>
      </c>
      <c r="B2608" s="11" t="s">
        <v>214</v>
      </c>
      <c r="C2608" s="12" t="s">
        <v>282</v>
      </c>
      <c r="D2608" s="13">
        <v>1991</v>
      </c>
      <c r="E2608" s="13">
        <v>1</v>
      </c>
      <c r="F2608" s="13" t="s">
        <v>492</v>
      </c>
      <c r="G2608" s="13" t="s">
        <v>143</v>
      </c>
      <c r="I2608" s="1" t="s">
        <v>3886</v>
      </c>
      <c r="J2608" s="14" t="s">
        <v>8669</v>
      </c>
      <c r="K2608" s="15">
        <v>0.22916666666666666</v>
      </c>
      <c r="L2608" s="16" t="s">
        <v>99</v>
      </c>
      <c r="M2608" s="14" t="s">
        <v>8670</v>
      </c>
      <c r="N2608" s="15">
        <v>0.22847222222222222</v>
      </c>
      <c r="O2608" s="16" t="s">
        <v>99</v>
      </c>
      <c r="P2608" s="1" t="s">
        <v>3889</v>
      </c>
      <c r="Q2608" s="17" t="s">
        <v>8671</v>
      </c>
      <c r="R2608" s="63">
        <v>6</v>
      </c>
    </row>
    <row r="2609" spans="1:18" x14ac:dyDescent="0.25">
      <c r="A2609" s="71">
        <f t="shared" ca="1" si="40"/>
        <v>46250</v>
      </c>
      <c r="B2609" s="11" t="s">
        <v>214</v>
      </c>
      <c r="C2609" s="12" t="s">
        <v>282</v>
      </c>
      <c r="D2609" s="13">
        <v>1992</v>
      </c>
      <c r="E2609" s="13">
        <v>1</v>
      </c>
      <c r="F2609" s="13" t="s">
        <v>3482</v>
      </c>
      <c r="G2609" s="13" t="s">
        <v>143</v>
      </c>
      <c r="I2609" s="1" t="s">
        <v>3886</v>
      </c>
      <c r="J2609" s="14" t="s">
        <v>3887</v>
      </c>
      <c r="K2609" s="15">
        <v>0.28125</v>
      </c>
      <c r="L2609" s="16" t="s">
        <v>89</v>
      </c>
      <c r="M2609" s="14" t="s">
        <v>3888</v>
      </c>
      <c r="N2609" s="15">
        <v>0.32222222222222224</v>
      </c>
      <c r="O2609" s="16" t="s">
        <v>237</v>
      </c>
      <c r="P2609" s="1" t="s">
        <v>3889</v>
      </c>
      <c r="Q2609" s="17" t="s">
        <v>11565</v>
      </c>
      <c r="R2609" s="63">
        <v>10</v>
      </c>
    </row>
    <row r="2610" spans="1:18" x14ac:dyDescent="0.25">
      <c r="A2610" s="71">
        <f t="shared" ca="1" si="40"/>
        <v>46250</v>
      </c>
      <c r="B2610" s="11" t="s">
        <v>214</v>
      </c>
      <c r="C2610" s="12" t="s">
        <v>282</v>
      </c>
      <c r="D2610" s="13">
        <v>1992</v>
      </c>
      <c r="E2610" s="13">
        <v>1</v>
      </c>
      <c r="F2610" s="13" t="s">
        <v>492</v>
      </c>
      <c r="G2610" s="13" t="s">
        <v>143</v>
      </c>
      <c r="I2610" s="1" t="s">
        <v>3886</v>
      </c>
      <c r="J2610" s="14" t="s">
        <v>8830</v>
      </c>
      <c r="K2610" s="15" t="s">
        <v>8831</v>
      </c>
      <c r="L2610" s="16" t="s">
        <v>3984</v>
      </c>
      <c r="M2610" s="14" t="s">
        <v>8832</v>
      </c>
      <c r="N2610" s="15" t="s">
        <v>8833</v>
      </c>
      <c r="O2610" s="16" t="s">
        <v>3163</v>
      </c>
      <c r="P2610" s="1" t="s">
        <v>3889</v>
      </c>
      <c r="Q2610" s="17" t="s">
        <v>8834</v>
      </c>
      <c r="R2610" s="63">
        <v>41</v>
      </c>
    </row>
    <row r="2611" spans="1:18" x14ac:dyDescent="0.25">
      <c r="A2611" s="71">
        <f t="shared" ca="1" si="40"/>
        <v>46250</v>
      </c>
      <c r="B2611" s="11" t="s">
        <v>214</v>
      </c>
      <c r="C2611" s="12" t="s">
        <v>282</v>
      </c>
      <c r="D2611" s="13">
        <v>1991</v>
      </c>
      <c r="E2611" s="13">
        <v>1</v>
      </c>
      <c r="F2611" s="13" t="s">
        <v>492</v>
      </c>
      <c r="G2611" s="13" t="s">
        <v>143</v>
      </c>
      <c r="I2611" s="1" t="s">
        <v>3886</v>
      </c>
      <c r="J2611" s="14" t="s">
        <v>8467</v>
      </c>
      <c r="K2611" s="15">
        <v>0.35694444444444445</v>
      </c>
      <c r="L2611" s="15" t="s">
        <v>8468</v>
      </c>
      <c r="M2611" s="14" t="s">
        <v>8469</v>
      </c>
      <c r="N2611" s="15">
        <v>0.26805555555555555</v>
      </c>
      <c r="O2611" s="16" t="s">
        <v>110</v>
      </c>
      <c r="P2611" s="1" t="s">
        <v>3889</v>
      </c>
      <c r="Q2611" s="17" t="s">
        <v>8470</v>
      </c>
      <c r="R2611" s="63">
        <v>8</v>
      </c>
    </row>
    <row r="2612" spans="1:18" x14ac:dyDescent="0.25">
      <c r="A2612" s="71">
        <f t="shared" ca="1" si="40"/>
        <v>46250</v>
      </c>
      <c r="B2612" s="11" t="s">
        <v>214</v>
      </c>
      <c r="C2612" s="12" t="s">
        <v>282</v>
      </c>
      <c r="D2612" s="13">
        <v>1993</v>
      </c>
      <c r="E2612" s="13">
        <v>1</v>
      </c>
      <c r="F2612" s="13" t="s">
        <v>3995</v>
      </c>
      <c r="G2612" s="13" t="s">
        <v>96</v>
      </c>
      <c r="I2612" s="1" t="s">
        <v>10063</v>
      </c>
      <c r="J2612" s="14" t="s">
        <v>10064</v>
      </c>
      <c r="K2612" s="15" t="s">
        <v>10065</v>
      </c>
      <c r="L2612" s="16" t="s">
        <v>10066</v>
      </c>
      <c r="M2612" s="14" t="s">
        <v>10067</v>
      </c>
      <c r="N2612" s="15">
        <v>0.16458333333333333</v>
      </c>
      <c r="O2612" s="16" t="s">
        <v>41</v>
      </c>
      <c r="P2612" s="1" t="s">
        <v>755</v>
      </c>
      <c r="Q2612" s="17" t="s">
        <v>10068</v>
      </c>
      <c r="R2612" s="63">
        <v>6</v>
      </c>
    </row>
    <row r="2613" spans="1:18" x14ac:dyDescent="0.25">
      <c r="A2613" s="71">
        <f t="shared" ca="1" si="40"/>
        <v>46250</v>
      </c>
      <c r="B2613" s="11" t="s">
        <v>214</v>
      </c>
      <c r="C2613" s="12" t="s">
        <v>282</v>
      </c>
      <c r="D2613" s="13">
        <v>1998</v>
      </c>
      <c r="E2613" s="13">
        <v>1</v>
      </c>
      <c r="F2613" s="13" t="s">
        <v>1004</v>
      </c>
      <c r="G2613" s="13" t="s">
        <v>143</v>
      </c>
      <c r="I2613" s="1" t="s">
        <v>15932</v>
      </c>
      <c r="J2613" s="14" t="s">
        <v>15933</v>
      </c>
      <c r="K2613" s="15" t="s">
        <v>15935</v>
      </c>
      <c r="L2613" s="16" t="s">
        <v>4466</v>
      </c>
      <c r="M2613" s="14" t="s">
        <v>15934</v>
      </c>
      <c r="N2613" s="15" t="s">
        <v>15936</v>
      </c>
      <c r="O2613" s="16" t="s">
        <v>8500</v>
      </c>
      <c r="P2613" s="1" t="s">
        <v>8224</v>
      </c>
      <c r="Q2613" s="17" t="s">
        <v>15937</v>
      </c>
      <c r="R2613" s="63">
        <v>6</v>
      </c>
    </row>
    <row r="2614" spans="1:18" x14ac:dyDescent="0.25">
      <c r="A2614" s="71">
        <f t="shared" ca="1" si="40"/>
        <v>46250</v>
      </c>
      <c r="B2614" s="11" t="s">
        <v>16123</v>
      </c>
      <c r="C2614" s="12" t="s">
        <v>282</v>
      </c>
      <c r="D2614" s="13">
        <v>1981</v>
      </c>
      <c r="E2614" s="13">
        <v>1</v>
      </c>
      <c r="F2614" s="13" t="s">
        <v>3995</v>
      </c>
      <c r="G2614" s="13" t="s">
        <v>364</v>
      </c>
      <c r="H2614" s="13" t="s">
        <v>16331</v>
      </c>
      <c r="I2614" s="1" t="s">
        <v>965</v>
      </c>
      <c r="J2614" s="14" t="s">
        <v>3564</v>
      </c>
      <c r="K2614" s="15">
        <v>0.37777777777777777</v>
      </c>
      <c r="L2614" s="16" t="s">
        <v>3565</v>
      </c>
      <c r="M2614" t="s">
        <v>3566</v>
      </c>
      <c r="N2614" s="15">
        <v>0.38541666666666669</v>
      </c>
      <c r="O2614" s="16" t="s">
        <v>3567</v>
      </c>
      <c r="P2614" s="1" t="s">
        <v>30</v>
      </c>
      <c r="Q2614" s="17" t="s">
        <v>16503</v>
      </c>
      <c r="R2614" s="63">
        <v>14</v>
      </c>
    </row>
    <row r="2615" spans="1:18" x14ac:dyDescent="0.25">
      <c r="A2615" s="71">
        <f t="shared" ca="1" si="40"/>
        <v>46250</v>
      </c>
      <c r="B2615" s="11" t="s">
        <v>214</v>
      </c>
      <c r="C2615" s="12" t="s">
        <v>282</v>
      </c>
      <c r="D2615" s="13">
        <v>1990</v>
      </c>
      <c r="E2615" s="13">
        <v>1</v>
      </c>
      <c r="F2615" s="13" t="s">
        <v>3995</v>
      </c>
      <c r="G2615" s="13" t="s">
        <v>364</v>
      </c>
      <c r="I2615" s="1" t="s">
        <v>965</v>
      </c>
      <c r="J2615" s="14" t="s">
        <v>3564</v>
      </c>
      <c r="K2615" s="15">
        <v>0.37777777777777777</v>
      </c>
      <c r="L2615" s="16" t="s">
        <v>3565</v>
      </c>
      <c r="M2615" s="14" t="s">
        <v>3566</v>
      </c>
      <c r="N2615" s="15">
        <v>0.38541666666666669</v>
      </c>
      <c r="O2615" s="16" t="s">
        <v>3567</v>
      </c>
      <c r="P2615" s="1" t="s">
        <v>30</v>
      </c>
      <c r="Q2615" s="17" t="s">
        <v>11566</v>
      </c>
      <c r="R2615" s="63">
        <v>15</v>
      </c>
    </row>
    <row r="2616" spans="1:18" x14ac:dyDescent="0.25">
      <c r="A2616" s="71">
        <f t="shared" ca="1" si="40"/>
        <v>46250</v>
      </c>
      <c r="B2616" s="11" t="s">
        <v>214</v>
      </c>
      <c r="C2616" s="12" t="s">
        <v>282</v>
      </c>
      <c r="D2616" s="13">
        <v>1985</v>
      </c>
      <c r="E2616" s="12">
        <v>1</v>
      </c>
      <c r="F2616" s="12" t="s">
        <v>3995</v>
      </c>
      <c r="G2616" s="12" t="s">
        <v>104</v>
      </c>
      <c r="H2616" s="12"/>
      <c r="I2616" s="1" t="s">
        <v>853</v>
      </c>
      <c r="J2616" s="14" t="s">
        <v>799</v>
      </c>
      <c r="K2616" s="15">
        <v>0.22222222222222221</v>
      </c>
      <c r="L2616" s="16" t="s">
        <v>258</v>
      </c>
      <c r="M2616" s="14" t="s">
        <v>800</v>
      </c>
      <c r="N2616" s="15">
        <v>0.15138888888888888</v>
      </c>
      <c r="O2616" s="16" t="s">
        <v>803</v>
      </c>
      <c r="P2616" s="1" t="s">
        <v>801</v>
      </c>
      <c r="Q2616" s="17" t="s">
        <v>802</v>
      </c>
      <c r="R2616" s="63">
        <v>20</v>
      </c>
    </row>
    <row r="2617" spans="1:18" x14ac:dyDescent="0.25">
      <c r="A2617" s="71">
        <f t="shared" ca="1" si="40"/>
        <v>46250</v>
      </c>
      <c r="B2617" s="11" t="s">
        <v>214</v>
      </c>
      <c r="C2617" s="12" t="s">
        <v>282</v>
      </c>
      <c r="D2617" s="13">
        <v>1991</v>
      </c>
      <c r="E2617" s="13">
        <v>1</v>
      </c>
      <c r="F2617" s="13" t="s">
        <v>462</v>
      </c>
      <c r="G2617" s="13" t="s">
        <v>143</v>
      </c>
      <c r="I2617" s="1" t="s">
        <v>8338</v>
      </c>
      <c r="J2617" s="14" t="s">
        <v>8339</v>
      </c>
      <c r="K2617" s="15" t="s">
        <v>8340</v>
      </c>
      <c r="L2617" s="16" t="s">
        <v>444</v>
      </c>
      <c r="M2617" s="14" t="s">
        <v>8341</v>
      </c>
      <c r="N2617" s="15" t="s">
        <v>8342</v>
      </c>
      <c r="O2617" s="16" t="s">
        <v>444</v>
      </c>
      <c r="P2617" s="1" t="s">
        <v>8343</v>
      </c>
      <c r="Q2617" s="17" t="s">
        <v>8344</v>
      </c>
      <c r="R2617" s="63">
        <v>18</v>
      </c>
    </row>
    <row r="2618" spans="1:18" x14ac:dyDescent="0.25">
      <c r="A2618" s="71">
        <f t="shared" ca="1" si="40"/>
        <v>46250</v>
      </c>
      <c r="B2618" s="11" t="s">
        <v>214</v>
      </c>
      <c r="C2618" s="12" t="s">
        <v>282</v>
      </c>
      <c r="D2618" s="13">
        <v>1989</v>
      </c>
      <c r="E2618" s="13">
        <v>2</v>
      </c>
      <c r="F2618" s="12" t="s">
        <v>462</v>
      </c>
      <c r="G2618" s="12" t="s">
        <v>493</v>
      </c>
      <c r="I2618" s="1" t="s">
        <v>1787</v>
      </c>
      <c r="J2618" s="14" t="s">
        <v>1788</v>
      </c>
      <c r="K2618" s="15">
        <v>0.24861111111111112</v>
      </c>
      <c r="L2618" s="16" t="s">
        <v>81</v>
      </c>
      <c r="M2618" s="14" t="s">
        <v>2520</v>
      </c>
      <c r="N2618" s="15" t="s">
        <v>1790</v>
      </c>
      <c r="O2618" s="16" t="s">
        <v>1791</v>
      </c>
      <c r="P2618" s="1" t="s">
        <v>275</v>
      </c>
      <c r="Q2618" s="17" t="s">
        <v>11567</v>
      </c>
      <c r="R2618" s="63">
        <v>5</v>
      </c>
    </row>
    <row r="2619" spans="1:18" x14ac:dyDescent="0.25">
      <c r="A2619" s="71">
        <f t="shared" ca="1" si="40"/>
        <v>46250</v>
      </c>
      <c r="B2619" s="11" t="s">
        <v>214</v>
      </c>
      <c r="C2619" s="12" t="s">
        <v>282</v>
      </c>
      <c r="D2619" s="13">
        <v>1989</v>
      </c>
      <c r="E2619" s="13">
        <v>2</v>
      </c>
      <c r="F2619" s="12" t="s">
        <v>492</v>
      </c>
      <c r="G2619" s="12" t="s">
        <v>493</v>
      </c>
      <c r="I2619" s="1" t="s">
        <v>1787</v>
      </c>
      <c r="J2619" s="14" t="s">
        <v>1869</v>
      </c>
      <c r="K2619" s="15">
        <v>0.33194444444444443</v>
      </c>
      <c r="L2619" s="16" t="s">
        <v>53</v>
      </c>
      <c r="M2619" s="14" t="s">
        <v>1870</v>
      </c>
      <c r="N2619" s="15">
        <v>0.14027777777777778</v>
      </c>
      <c r="O2619" s="16" t="s">
        <v>53</v>
      </c>
      <c r="P2619" s="1" t="s">
        <v>275</v>
      </c>
      <c r="Q2619" s="17" t="s">
        <v>11568</v>
      </c>
      <c r="R2619" s="63">
        <v>5</v>
      </c>
    </row>
    <row r="2620" spans="1:18" x14ac:dyDescent="0.25">
      <c r="A2620" s="71">
        <f t="shared" ca="1" si="40"/>
        <v>46250</v>
      </c>
      <c r="B2620" s="11" t="s">
        <v>214</v>
      </c>
      <c r="C2620" s="12" t="s">
        <v>282</v>
      </c>
      <c r="D2620" s="13">
        <v>1985</v>
      </c>
      <c r="E2620" s="13">
        <v>1</v>
      </c>
      <c r="F2620" s="12" t="s">
        <v>3995</v>
      </c>
      <c r="G2620" s="12" t="s">
        <v>104</v>
      </c>
      <c r="I2620" s="1" t="s">
        <v>1641</v>
      </c>
      <c r="J2620" s="14" t="s">
        <v>1642</v>
      </c>
      <c r="K2620" s="15">
        <v>0.3888888888888889</v>
      </c>
      <c r="L2620" s="16" t="s">
        <v>237</v>
      </c>
      <c r="M2620" s="14" t="s">
        <v>1643</v>
      </c>
      <c r="N2620" s="15">
        <v>0.19444444444444445</v>
      </c>
      <c r="O2620" s="16" t="s">
        <v>167</v>
      </c>
      <c r="P2620" s="1" t="s">
        <v>162</v>
      </c>
      <c r="Q2620" s="17" t="s">
        <v>11569</v>
      </c>
      <c r="R2620" s="63">
        <v>25</v>
      </c>
    </row>
    <row r="2621" spans="1:18" x14ac:dyDescent="0.25">
      <c r="A2621" s="71">
        <f t="shared" ca="1" si="40"/>
        <v>46250</v>
      </c>
      <c r="B2621" s="11" t="s">
        <v>214</v>
      </c>
      <c r="C2621" s="12" t="s">
        <v>282</v>
      </c>
      <c r="D2621" s="13">
        <v>1992</v>
      </c>
      <c r="E2621" s="13">
        <v>1</v>
      </c>
      <c r="F2621" s="13" t="s">
        <v>3995</v>
      </c>
      <c r="G2621" s="13" t="s">
        <v>143</v>
      </c>
      <c r="I2621" s="1" t="s">
        <v>8567</v>
      </c>
      <c r="J2621" s="14" t="s">
        <v>8568</v>
      </c>
      <c r="K2621" s="15">
        <v>0.22083333333333333</v>
      </c>
      <c r="L2621" s="16" t="s">
        <v>81</v>
      </c>
      <c r="M2621" s="14" t="s">
        <v>8569</v>
      </c>
      <c r="N2621" s="15">
        <v>0.22083333333333333</v>
      </c>
      <c r="O2621" s="16" t="s">
        <v>237</v>
      </c>
      <c r="P2621" s="1" t="s">
        <v>388</v>
      </c>
      <c r="Q2621" s="17" t="s">
        <v>8570</v>
      </c>
      <c r="R2621" s="63">
        <v>12</v>
      </c>
    </row>
    <row r="2622" spans="1:18" x14ac:dyDescent="0.25">
      <c r="A2622" s="71">
        <f t="shared" ca="1" si="40"/>
        <v>46250</v>
      </c>
      <c r="B2622" s="11" t="s">
        <v>214</v>
      </c>
      <c r="C2622" s="12" t="s">
        <v>282</v>
      </c>
      <c r="D2622" s="13">
        <v>1994</v>
      </c>
      <c r="E2622" s="13">
        <v>1</v>
      </c>
      <c r="F2622" s="13" t="s">
        <v>492</v>
      </c>
      <c r="G2622" s="13" t="s">
        <v>143</v>
      </c>
      <c r="I2622" s="1" t="s">
        <v>9817</v>
      </c>
      <c r="J2622" s="14" t="s">
        <v>12885</v>
      </c>
      <c r="K2622" s="15" t="s">
        <v>12886</v>
      </c>
      <c r="L2622" s="16" t="s">
        <v>10225</v>
      </c>
      <c r="M2622" s="14" t="s">
        <v>12887</v>
      </c>
      <c r="N2622" s="15" t="s">
        <v>12888</v>
      </c>
      <c r="O2622" s="16" t="s">
        <v>10225</v>
      </c>
      <c r="P2622" s="1" t="s">
        <v>2287</v>
      </c>
      <c r="Q2622" s="17" t="s">
        <v>12889</v>
      </c>
      <c r="R2622" s="63">
        <v>11</v>
      </c>
    </row>
    <row r="2623" spans="1:18" x14ac:dyDescent="0.25">
      <c r="A2623" s="71">
        <f t="shared" ca="1" si="40"/>
        <v>46250</v>
      </c>
      <c r="B2623" s="26" t="s">
        <v>214</v>
      </c>
      <c r="C2623" s="12" t="s">
        <v>282</v>
      </c>
      <c r="D2623" s="13">
        <v>1979</v>
      </c>
      <c r="E2623" s="13">
        <v>1</v>
      </c>
      <c r="F2623" s="13" t="s">
        <v>492</v>
      </c>
      <c r="G2623" s="13" t="s">
        <v>16</v>
      </c>
      <c r="H2623" s="13" t="s">
        <v>17584</v>
      </c>
      <c r="I2623" s="1" t="s">
        <v>4096</v>
      </c>
      <c r="J2623" s="14" t="s">
        <v>4097</v>
      </c>
      <c r="K2623" s="15">
        <v>0.27291666666666664</v>
      </c>
      <c r="L2623" s="16" t="s">
        <v>256</v>
      </c>
      <c r="M2623" s="14" t="s">
        <v>4098</v>
      </c>
      <c r="N2623" s="15">
        <v>0.13749999999999998</v>
      </c>
      <c r="O2623" s="16" t="s">
        <v>167</v>
      </c>
      <c r="P2623" s="1" t="s">
        <v>4099</v>
      </c>
      <c r="Q2623" s="17" t="s">
        <v>11570</v>
      </c>
      <c r="R2623" s="12" t="s">
        <v>17713</v>
      </c>
    </row>
    <row r="2624" spans="1:18" x14ac:dyDescent="0.25">
      <c r="A2624" s="71">
        <f t="shared" ca="1" si="40"/>
        <v>46250</v>
      </c>
      <c r="B2624" s="11" t="s">
        <v>214</v>
      </c>
      <c r="C2624" s="12" t="s">
        <v>282</v>
      </c>
      <c r="D2624" s="13">
        <v>1991</v>
      </c>
      <c r="E2624" s="13">
        <v>1</v>
      </c>
      <c r="F2624" s="13" t="s">
        <v>462</v>
      </c>
      <c r="G2624" s="13" t="s">
        <v>493</v>
      </c>
      <c r="I2624" s="1" t="s">
        <v>8109</v>
      </c>
      <c r="J2624" s="14" t="s">
        <v>8110</v>
      </c>
      <c r="K2624" s="15" t="s">
        <v>1789</v>
      </c>
      <c r="L2624" s="16" t="s">
        <v>643</v>
      </c>
      <c r="M2624" s="14" t="s">
        <v>8111</v>
      </c>
      <c r="N2624" s="15" t="s">
        <v>1789</v>
      </c>
      <c r="O2624" s="16" t="s">
        <v>643</v>
      </c>
      <c r="P2624" s="1" t="s">
        <v>1958</v>
      </c>
      <c r="Q2624" s="17" t="s">
        <v>8112</v>
      </c>
      <c r="R2624" s="63">
        <v>8</v>
      </c>
    </row>
    <row r="2625" spans="1:18" x14ac:dyDescent="0.25">
      <c r="A2625" s="71">
        <f t="shared" ca="1" si="40"/>
        <v>46250</v>
      </c>
      <c r="B2625" s="11" t="s">
        <v>214</v>
      </c>
      <c r="C2625" s="12" t="s">
        <v>282</v>
      </c>
      <c r="D2625" s="13">
        <v>1992</v>
      </c>
      <c r="E2625" s="13">
        <v>1</v>
      </c>
      <c r="F2625" s="13" t="s">
        <v>3994</v>
      </c>
      <c r="G2625" s="13" t="s">
        <v>143</v>
      </c>
      <c r="I2625" s="1" t="s">
        <v>8792</v>
      </c>
      <c r="J2625" s="14" t="s">
        <v>8793</v>
      </c>
      <c r="K2625" s="15">
        <v>0.24444444444444446</v>
      </c>
      <c r="L2625" s="16" t="s">
        <v>258</v>
      </c>
      <c r="M2625" s="14" t="s">
        <v>8794</v>
      </c>
      <c r="N2625" s="15" t="s">
        <v>8795</v>
      </c>
      <c r="O2625" s="16" t="s">
        <v>1219</v>
      </c>
      <c r="P2625" s="1" t="s">
        <v>8796</v>
      </c>
      <c r="Q2625" s="17" t="s">
        <v>8797</v>
      </c>
      <c r="R2625" s="63">
        <v>3</v>
      </c>
    </row>
    <row r="2626" spans="1:18" x14ac:dyDescent="0.25">
      <c r="A2626" s="71">
        <f t="shared" ref="A2626:A2689" ca="1" si="41">IF(B2626&lt;&gt;"", IF(A2626&lt;&gt;"", A2626, TODAY()), "")</f>
        <v>46250</v>
      </c>
      <c r="B2626" s="11" t="s">
        <v>214</v>
      </c>
      <c r="C2626" s="12" t="s">
        <v>282</v>
      </c>
      <c r="D2626" s="13">
        <v>1989</v>
      </c>
      <c r="E2626" s="13">
        <v>1</v>
      </c>
      <c r="F2626" s="13" t="s">
        <v>3995</v>
      </c>
      <c r="G2626" s="13" t="s">
        <v>96</v>
      </c>
      <c r="I2626" s="1" t="s">
        <v>7649</v>
      </c>
      <c r="J2626" s="14" t="s">
        <v>7650</v>
      </c>
      <c r="K2626" s="15">
        <v>0.31736111111111115</v>
      </c>
      <c r="L2626" s="16" t="s">
        <v>729</v>
      </c>
      <c r="M2626" s="14" t="s">
        <v>7651</v>
      </c>
      <c r="N2626" s="15" t="s">
        <v>7652</v>
      </c>
      <c r="O2626" s="16" t="s">
        <v>729</v>
      </c>
      <c r="P2626" s="1" t="s">
        <v>1814</v>
      </c>
      <c r="Q2626" s="17" t="s">
        <v>7653</v>
      </c>
      <c r="R2626" s="63">
        <v>10</v>
      </c>
    </row>
    <row r="2627" spans="1:18" x14ac:dyDescent="0.25">
      <c r="A2627" s="71">
        <f t="shared" ca="1" si="41"/>
        <v>46250</v>
      </c>
      <c r="B2627" s="11" t="s">
        <v>214</v>
      </c>
      <c r="C2627" s="12" t="s">
        <v>282</v>
      </c>
      <c r="D2627" s="13">
        <v>1992</v>
      </c>
      <c r="E2627" s="13">
        <v>1</v>
      </c>
      <c r="F2627" s="13" t="s">
        <v>492</v>
      </c>
      <c r="G2627" s="13" t="s">
        <v>493</v>
      </c>
      <c r="I2627" s="1" t="s">
        <v>7649</v>
      </c>
      <c r="J2627" s="14" t="s">
        <v>8601</v>
      </c>
      <c r="K2627" s="15" t="s">
        <v>8602</v>
      </c>
      <c r="L2627" s="16" t="s">
        <v>8603</v>
      </c>
      <c r="M2627" s="14" t="s">
        <v>8604</v>
      </c>
      <c r="N2627" s="15" t="s">
        <v>8605</v>
      </c>
      <c r="O2627" s="16" t="s">
        <v>8603</v>
      </c>
      <c r="P2627" s="1" t="s">
        <v>1814</v>
      </c>
      <c r="Q2627" s="17" t="s">
        <v>8606</v>
      </c>
      <c r="R2627" s="63">
        <v>6</v>
      </c>
    </row>
    <row r="2628" spans="1:18" x14ac:dyDescent="0.25">
      <c r="A2628" s="71">
        <f t="shared" ca="1" si="41"/>
        <v>46250</v>
      </c>
      <c r="B2628" s="26" t="s">
        <v>214</v>
      </c>
      <c r="C2628" s="12" t="s">
        <v>282</v>
      </c>
      <c r="D2628" s="13">
        <v>1980</v>
      </c>
      <c r="E2628" s="13">
        <v>1</v>
      </c>
      <c r="F2628" s="13" t="s">
        <v>3995</v>
      </c>
      <c r="G2628" s="13" t="s">
        <v>5</v>
      </c>
      <c r="H2628" s="13" t="s">
        <v>17584</v>
      </c>
      <c r="I2628" s="1" t="s">
        <v>4194</v>
      </c>
      <c r="J2628" s="14" t="s">
        <v>4195</v>
      </c>
      <c r="K2628" s="15">
        <v>0.35416666666666669</v>
      </c>
      <c r="L2628" s="16" t="s">
        <v>718</v>
      </c>
      <c r="M2628" s="14" t="s">
        <v>4196</v>
      </c>
      <c r="N2628" s="15">
        <v>0.34375</v>
      </c>
      <c r="O2628" s="16" t="s">
        <v>1168</v>
      </c>
      <c r="P2628" s="1" t="s">
        <v>633</v>
      </c>
      <c r="Q2628" s="17" t="s">
        <v>11571</v>
      </c>
      <c r="R2628" s="63">
        <v>10</v>
      </c>
    </row>
    <row r="2629" spans="1:18" x14ac:dyDescent="0.25">
      <c r="A2629" s="71">
        <f t="shared" ca="1" si="41"/>
        <v>46250</v>
      </c>
      <c r="B2629" s="11" t="s">
        <v>214</v>
      </c>
      <c r="C2629" s="12" t="s">
        <v>282</v>
      </c>
      <c r="D2629" s="13">
        <v>1991</v>
      </c>
      <c r="E2629" s="13">
        <v>1</v>
      </c>
      <c r="F2629" s="13" t="s">
        <v>592</v>
      </c>
      <c r="G2629" s="13" t="s">
        <v>96</v>
      </c>
      <c r="I2629" s="1" t="s">
        <v>8278</v>
      </c>
      <c r="J2629" s="14" t="s">
        <v>8697</v>
      </c>
      <c r="K2629" s="15" t="s">
        <v>8698</v>
      </c>
      <c r="L2629" s="16" t="s">
        <v>8622</v>
      </c>
      <c r="M2629" s="14" t="s">
        <v>8699</v>
      </c>
      <c r="N2629" s="15" t="s">
        <v>8700</v>
      </c>
      <c r="O2629" s="16" t="s">
        <v>3816</v>
      </c>
      <c r="P2629" s="1" t="s">
        <v>8285</v>
      </c>
      <c r="Q2629" s="17" t="s">
        <v>8701</v>
      </c>
      <c r="R2629" s="63">
        <v>3</v>
      </c>
    </row>
    <row r="2630" spans="1:18" x14ac:dyDescent="0.25">
      <c r="A2630" s="71">
        <f t="shared" ca="1" si="41"/>
        <v>46250</v>
      </c>
      <c r="B2630" s="11" t="s">
        <v>214</v>
      </c>
      <c r="C2630" s="12" t="s">
        <v>282</v>
      </c>
      <c r="D2630" s="13">
        <v>1991</v>
      </c>
      <c r="E2630" s="13">
        <v>1</v>
      </c>
      <c r="F2630" s="13" t="s">
        <v>592</v>
      </c>
      <c r="G2630" s="13" t="s">
        <v>143</v>
      </c>
      <c r="I2630" s="1" t="s">
        <v>8278</v>
      </c>
      <c r="J2630" s="14" t="s">
        <v>8279</v>
      </c>
      <c r="K2630" s="15" t="s">
        <v>8280</v>
      </c>
      <c r="L2630" s="16" t="s">
        <v>8281</v>
      </c>
      <c r="M2630" s="14" t="s">
        <v>8282</v>
      </c>
      <c r="N2630" s="15" t="s">
        <v>8283</v>
      </c>
      <c r="O2630" s="16" t="s">
        <v>8284</v>
      </c>
      <c r="P2630" s="1" t="s">
        <v>8285</v>
      </c>
      <c r="Q2630" s="17" t="s">
        <v>8286</v>
      </c>
      <c r="R2630" s="63">
        <v>22</v>
      </c>
    </row>
    <row r="2631" spans="1:18" x14ac:dyDescent="0.25">
      <c r="A2631" s="71">
        <f t="shared" ca="1" si="41"/>
        <v>46250</v>
      </c>
      <c r="B2631" s="11" t="s">
        <v>214</v>
      </c>
      <c r="C2631" s="12" t="s">
        <v>282</v>
      </c>
      <c r="D2631" s="13">
        <v>1980</v>
      </c>
      <c r="E2631" s="13">
        <v>1</v>
      </c>
      <c r="F2631" s="12" t="s">
        <v>3995</v>
      </c>
      <c r="G2631" s="12" t="s">
        <v>16</v>
      </c>
      <c r="I2631" s="1" t="s">
        <v>3014</v>
      </c>
      <c r="J2631" s="14" t="s">
        <v>2756</v>
      </c>
      <c r="K2631" s="15">
        <v>0.28333333333333333</v>
      </c>
      <c r="L2631" s="16" t="s">
        <v>15</v>
      </c>
      <c r="M2631" s="14" t="s">
        <v>2757</v>
      </c>
      <c r="N2631" s="15">
        <v>0.24722222222222223</v>
      </c>
      <c r="O2631" s="16" t="s">
        <v>221</v>
      </c>
      <c r="P2631" s="1" t="s">
        <v>103</v>
      </c>
      <c r="Q2631" s="17" t="s">
        <v>11572</v>
      </c>
      <c r="R2631" s="63">
        <v>30</v>
      </c>
    </row>
    <row r="2632" spans="1:18" x14ac:dyDescent="0.25">
      <c r="A2632" s="71">
        <f t="shared" ca="1" si="41"/>
        <v>46250</v>
      </c>
      <c r="B2632" s="11" t="s">
        <v>214</v>
      </c>
      <c r="C2632" s="12" t="s">
        <v>282</v>
      </c>
      <c r="D2632" s="13">
        <v>1997</v>
      </c>
      <c r="E2632" s="13">
        <v>1</v>
      </c>
      <c r="F2632" s="13" t="s">
        <v>492</v>
      </c>
      <c r="G2632" s="13" t="s">
        <v>1749</v>
      </c>
      <c r="I2632" s="1" t="s">
        <v>13647</v>
      </c>
      <c r="J2632" s="14" t="s">
        <v>13648</v>
      </c>
      <c r="K2632" s="15">
        <v>0.31666666666666665</v>
      </c>
      <c r="L2632" s="16" t="s">
        <v>277</v>
      </c>
      <c r="M2632" s="14" t="s">
        <v>13811</v>
      </c>
      <c r="N2632" s="15" t="s">
        <v>13649</v>
      </c>
      <c r="O2632" s="16" t="s">
        <v>10411</v>
      </c>
      <c r="P2632" s="1" t="s">
        <v>4482</v>
      </c>
      <c r="Q2632" s="17" t="s">
        <v>13650</v>
      </c>
      <c r="R2632" s="63">
        <v>20</v>
      </c>
    </row>
    <row r="2633" spans="1:18" x14ac:dyDescent="0.25">
      <c r="A2633" s="71">
        <f t="shared" ca="1" si="41"/>
        <v>46250</v>
      </c>
      <c r="B2633" s="11" t="s">
        <v>214</v>
      </c>
      <c r="C2633" s="12" t="s">
        <v>282</v>
      </c>
      <c r="D2633" s="13">
        <v>1987</v>
      </c>
      <c r="E2633" s="13">
        <v>1</v>
      </c>
      <c r="F2633" s="13" t="s">
        <v>492</v>
      </c>
      <c r="G2633" s="13" t="s">
        <v>104</v>
      </c>
      <c r="I2633" s="1" t="s">
        <v>3562</v>
      </c>
      <c r="J2633" s="14" t="s">
        <v>1669</v>
      </c>
      <c r="K2633" s="15">
        <v>0.25347222222222221</v>
      </c>
      <c r="L2633" s="16" t="s">
        <v>217</v>
      </c>
      <c r="M2633" s="14" t="s">
        <v>4005</v>
      </c>
      <c r="N2633" s="15">
        <v>0.21180555555555555</v>
      </c>
      <c r="O2633" s="16" t="s">
        <v>1695</v>
      </c>
      <c r="P2633" s="1" t="s">
        <v>80</v>
      </c>
      <c r="Q2633" s="17" t="s">
        <v>11573</v>
      </c>
      <c r="R2633" s="63">
        <v>8</v>
      </c>
    </row>
    <row r="2634" spans="1:18" x14ac:dyDescent="0.25">
      <c r="A2634" s="71">
        <f t="shared" ca="1" si="41"/>
        <v>46250</v>
      </c>
      <c r="B2634" s="11" t="s">
        <v>16123</v>
      </c>
      <c r="C2634" s="12" t="s">
        <v>282</v>
      </c>
      <c r="D2634" s="13">
        <v>1986</v>
      </c>
      <c r="E2634" s="13">
        <v>3</v>
      </c>
      <c r="F2634" s="13" t="s">
        <v>492</v>
      </c>
      <c r="G2634" s="13" t="s">
        <v>493</v>
      </c>
      <c r="H2634" s="13" t="s">
        <v>17592</v>
      </c>
      <c r="I2634" s="1" t="s">
        <v>3562</v>
      </c>
      <c r="J2634" s="14" t="s">
        <v>3563</v>
      </c>
      <c r="K2634" s="15">
        <v>0.28819444444444448</v>
      </c>
      <c r="L2634" s="16" t="s">
        <v>221</v>
      </c>
      <c r="M2634" s="14" t="s">
        <v>1069</v>
      </c>
      <c r="N2634" s="15">
        <v>0.22569444444444445</v>
      </c>
      <c r="O2634" s="16" t="s">
        <v>263</v>
      </c>
      <c r="P2634" s="1" t="s">
        <v>80</v>
      </c>
      <c r="Q2634" s="17" t="s">
        <v>11574</v>
      </c>
      <c r="R2634" s="63">
        <v>21</v>
      </c>
    </row>
    <row r="2635" spans="1:18" x14ac:dyDescent="0.25">
      <c r="A2635" s="71">
        <f t="shared" ca="1" si="41"/>
        <v>46250</v>
      </c>
      <c r="B2635" s="11" t="s">
        <v>214</v>
      </c>
      <c r="C2635" s="12" t="s">
        <v>282</v>
      </c>
      <c r="D2635" s="13">
        <v>1991</v>
      </c>
      <c r="E2635" s="13">
        <v>1</v>
      </c>
      <c r="F2635" s="13" t="s">
        <v>3994</v>
      </c>
      <c r="G2635" s="13" t="s">
        <v>493</v>
      </c>
      <c r="I2635" s="1" t="s">
        <v>3562</v>
      </c>
      <c r="J2635" s="14" t="s">
        <v>8359</v>
      </c>
      <c r="K2635" s="15" t="s">
        <v>8360</v>
      </c>
      <c r="L2635" s="16" t="s">
        <v>5478</v>
      </c>
      <c r="M2635" s="14" t="s">
        <v>8361</v>
      </c>
      <c r="N2635" s="15" t="s">
        <v>8362</v>
      </c>
      <c r="O2635" s="16" t="s">
        <v>8363</v>
      </c>
      <c r="P2635" s="1" t="s">
        <v>179</v>
      </c>
      <c r="Q2635" s="17" t="s">
        <v>8364</v>
      </c>
      <c r="R2635" s="63">
        <v>7</v>
      </c>
    </row>
    <row r="2636" spans="1:18" x14ac:dyDescent="0.25">
      <c r="A2636" s="71">
        <f t="shared" ca="1" si="41"/>
        <v>46250</v>
      </c>
      <c r="B2636" s="11" t="s">
        <v>214</v>
      </c>
      <c r="C2636" s="12" t="s">
        <v>282</v>
      </c>
      <c r="D2636" s="13">
        <v>1983</v>
      </c>
      <c r="E2636" s="13">
        <v>1</v>
      </c>
      <c r="F2636" s="13" t="s">
        <v>3995</v>
      </c>
      <c r="G2636" s="13" t="s">
        <v>58</v>
      </c>
      <c r="I2636" s="1" t="s">
        <v>10024</v>
      </c>
      <c r="J2636" s="14" t="s">
        <v>10025</v>
      </c>
      <c r="K2636" s="15">
        <v>0.18402777777777779</v>
      </c>
      <c r="L2636" s="16" t="s">
        <v>4986</v>
      </c>
      <c r="M2636" s="14" t="s">
        <v>10026</v>
      </c>
      <c r="N2636" s="15">
        <v>0.14791666666666667</v>
      </c>
      <c r="O2636" s="16" t="s">
        <v>447</v>
      </c>
      <c r="P2636" s="1" t="s">
        <v>275</v>
      </c>
      <c r="Q2636" s="17" t="s">
        <v>10027</v>
      </c>
      <c r="R2636" s="63">
        <v>5</v>
      </c>
    </row>
    <row r="2637" spans="1:18" x14ac:dyDescent="0.25">
      <c r="A2637" s="71">
        <f t="shared" ca="1" si="41"/>
        <v>46250</v>
      </c>
      <c r="B2637" s="11" t="s">
        <v>214</v>
      </c>
      <c r="C2637" s="12" t="s">
        <v>282</v>
      </c>
      <c r="D2637" s="13">
        <v>1980</v>
      </c>
      <c r="E2637" s="13">
        <v>1</v>
      </c>
      <c r="F2637" s="13" t="s">
        <v>3995</v>
      </c>
      <c r="G2637" s="13" t="s">
        <v>16</v>
      </c>
      <c r="I2637" s="1" t="s">
        <v>3513</v>
      </c>
      <c r="J2637" s="14" t="s">
        <v>3514</v>
      </c>
      <c r="K2637" s="15">
        <v>0.27916666666666667</v>
      </c>
      <c r="L2637" s="16" t="s">
        <v>53</v>
      </c>
      <c r="M2637" s="14" t="s">
        <v>3515</v>
      </c>
      <c r="N2637" s="15">
        <v>0.20277777777777781</v>
      </c>
      <c r="O2637" s="16" t="s">
        <v>42</v>
      </c>
      <c r="P2637" s="1" t="s">
        <v>103</v>
      </c>
      <c r="Q2637" s="17" t="s">
        <v>11575</v>
      </c>
      <c r="R2637" s="63">
        <v>10</v>
      </c>
    </row>
    <row r="2638" spans="1:18" x14ac:dyDescent="0.25">
      <c r="A2638" s="71">
        <f t="shared" ca="1" si="41"/>
        <v>46250</v>
      </c>
      <c r="B2638" s="11" t="s">
        <v>214</v>
      </c>
      <c r="C2638" s="12" t="s">
        <v>282</v>
      </c>
      <c r="D2638" s="13">
        <v>1983</v>
      </c>
      <c r="E2638" s="13">
        <v>1</v>
      </c>
      <c r="F2638" s="13" t="s">
        <v>462</v>
      </c>
      <c r="G2638" s="13" t="s">
        <v>5</v>
      </c>
      <c r="I2638" s="1" t="s">
        <v>14833</v>
      </c>
      <c r="J2638" s="14" t="s">
        <v>14834</v>
      </c>
      <c r="K2638" s="15">
        <v>0.27013888888888887</v>
      </c>
      <c r="L2638" s="16" t="s">
        <v>217</v>
      </c>
      <c r="M2638" s="14" t="s">
        <v>5074</v>
      </c>
      <c r="N2638" s="15">
        <v>0.14722222222222223</v>
      </c>
      <c r="O2638" s="16" t="s">
        <v>2109</v>
      </c>
      <c r="P2638" s="1" t="s">
        <v>163</v>
      </c>
      <c r="Q2638" s="17" t="s">
        <v>14835</v>
      </c>
      <c r="R2638" s="63">
        <v>17</v>
      </c>
    </row>
    <row r="2639" spans="1:18" x14ac:dyDescent="0.25">
      <c r="A2639" s="71">
        <f t="shared" ca="1" si="41"/>
        <v>46250</v>
      </c>
      <c r="B2639" s="11" t="s">
        <v>16123</v>
      </c>
      <c r="C2639" s="12" t="s">
        <v>282</v>
      </c>
      <c r="D2639" s="13">
        <v>1983</v>
      </c>
      <c r="E2639" s="13">
        <v>1</v>
      </c>
      <c r="F2639" s="13" t="s">
        <v>492</v>
      </c>
      <c r="G2639" s="13" t="s">
        <v>5</v>
      </c>
      <c r="H2639" s="13" t="s">
        <v>16331</v>
      </c>
      <c r="I2639" s="1" t="s">
        <v>14833</v>
      </c>
      <c r="J2639" s="14" t="s">
        <v>14834</v>
      </c>
      <c r="K2639" s="15">
        <v>0.27013888888888887</v>
      </c>
      <c r="L2639" s="16" t="s">
        <v>217</v>
      </c>
      <c r="M2639" s="14" t="s">
        <v>5074</v>
      </c>
      <c r="N2639" s="15">
        <v>0.14722222222222223</v>
      </c>
      <c r="O2639" s="16" t="s">
        <v>2109</v>
      </c>
      <c r="P2639" s="1" t="s">
        <v>163</v>
      </c>
      <c r="Q2639" s="17" t="s">
        <v>17139</v>
      </c>
      <c r="R2639" s="63">
        <v>30</v>
      </c>
    </row>
    <row r="2640" spans="1:18" x14ac:dyDescent="0.25">
      <c r="A2640" s="71">
        <f t="shared" ca="1" si="41"/>
        <v>46250</v>
      </c>
      <c r="B2640" s="11" t="s">
        <v>214</v>
      </c>
      <c r="C2640" s="12" t="s">
        <v>282</v>
      </c>
      <c r="D2640" s="13">
        <v>1998</v>
      </c>
      <c r="E2640" s="13">
        <v>1</v>
      </c>
      <c r="F2640" s="13" t="s">
        <v>1944</v>
      </c>
      <c r="G2640" s="13" t="s">
        <v>143</v>
      </c>
      <c r="I2640" s="1" t="s">
        <v>15758</v>
      </c>
      <c r="J2640" s="14" t="s">
        <v>15759</v>
      </c>
      <c r="K2640" s="15" t="s">
        <v>2315</v>
      </c>
      <c r="L2640" s="16" t="s">
        <v>444</v>
      </c>
      <c r="M2640" s="14" t="s">
        <v>15760</v>
      </c>
      <c r="N2640" s="15" t="s">
        <v>2315</v>
      </c>
      <c r="O2640" s="16" t="s">
        <v>15727</v>
      </c>
      <c r="P2640" s="1" t="s">
        <v>15761</v>
      </c>
      <c r="Q2640" s="17" t="s">
        <v>15762</v>
      </c>
      <c r="R2640" s="63">
        <v>9</v>
      </c>
    </row>
    <row r="2641" spans="1:18" x14ac:dyDescent="0.25">
      <c r="A2641" s="71">
        <f t="shared" ca="1" si="41"/>
        <v>46250</v>
      </c>
      <c r="B2641" s="11" t="s">
        <v>16123</v>
      </c>
      <c r="C2641" s="12" t="s">
        <v>282</v>
      </c>
      <c r="D2641" s="13">
        <v>1982</v>
      </c>
      <c r="E2641" s="13">
        <v>1</v>
      </c>
      <c r="F2641" s="13" t="s">
        <v>462</v>
      </c>
      <c r="G2641" s="13" t="s">
        <v>5</v>
      </c>
      <c r="I2641" s="1" t="s">
        <v>17727</v>
      </c>
      <c r="J2641" s="14" t="s">
        <v>9998</v>
      </c>
      <c r="K2641" s="15" t="s">
        <v>1168</v>
      </c>
      <c r="L2641" s="16" t="s">
        <v>76</v>
      </c>
      <c r="M2641" s="14" t="s">
        <v>17728</v>
      </c>
      <c r="N2641" s="15" t="s">
        <v>1789</v>
      </c>
      <c r="O2641" s="16" t="s">
        <v>17729</v>
      </c>
      <c r="P2641" s="1" t="s">
        <v>755</v>
      </c>
      <c r="Q2641" s="17" t="s">
        <v>17735</v>
      </c>
      <c r="R2641" s="63">
        <v>17</v>
      </c>
    </row>
    <row r="2642" spans="1:18" x14ac:dyDescent="0.25">
      <c r="A2642" s="71">
        <f t="shared" ca="1" si="41"/>
        <v>46250</v>
      </c>
      <c r="B2642" s="11" t="s">
        <v>214</v>
      </c>
      <c r="C2642" s="12" t="s">
        <v>282</v>
      </c>
      <c r="D2642" s="13">
        <v>1989</v>
      </c>
      <c r="E2642" s="13">
        <v>1</v>
      </c>
      <c r="F2642" s="13" t="s">
        <v>3995</v>
      </c>
      <c r="G2642" s="13" t="s">
        <v>5</v>
      </c>
      <c r="I2642" s="1" t="s">
        <v>3706</v>
      </c>
      <c r="J2642" s="14" t="s">
        <v>3707</v>
      </c>
      <c r="K2642" s="15">
        <v>0.19375000000000001</v>
      </c>
      <c r="L2642" s="16" t="s">
        <v>405</v>
      </c>
      <c r="M2642" s="14" t="s">
        <v>3708</v>
      </c>
      <c r="N2642" s="15" t="s">
        <v>3709</v>
      </c>
      <c r="O2642" s="16" t="s">
        <v>3710</v>
      </c>
      <c r="P2642" s="1" t="s">
        <v>80</v>
      </c>
      <c r="Q2642" s="17" t="s">
        <v>11576</v>
      </c>
      <c r="R2642" s="63">
        <v>3</v>
      </c>
    </row>
    <row r="2643" spans="1:18" x14ac:dyDescent="0.25">
      <c r="A2643" s="71">
        <f t="shared" ca="1" si="41"/>
        <v>46250</v>
      </c>
      <c r="B2643" s="11" t="s">
        <v>16123</v>
      </c>
      <c r="C2643" s="12" t="s">
        <v>282</v>
      </c>
      <c r="D2643" s="13">
        <v>1986</v>
      </c>
      <c r="E2643" s="13">
        <v>4</v>
      </c>
      <c r="F2643" s="13" t="s">
        <v>3995</v>
      </c>
      <c r="G2643" s="13" t="s">
        <v>58</v>
      </c>
      <c r="H2643" s="12" t="s">
        <v>17594</v>
      </c>
      <c r="I2643" s="1" t="s">
        <v>3568</v>
      </c>
      <c r="J2643" s="14" t="s">
        <v>3569</v>
      </c>
      <c r="K2643" s="15">
        <v>0.26458333333333334</v>
      </c>
      <c r="L2643" s="16" t="s">
        <v>405</v>
      </c>
      <c r="M2643" s="14" t="s">
        <v>3570</v>
      </c>
      <c r="N2643" s="15" t="s">
        <v>3571</v>
      </c>
      <c r="O2643" s="16" t="s">
        <v>1064</v>
      </c>
      <c r="P2643" s="1" t="s">
        <v>75</v>
      </c>
      <c r="Q2643" s="17" t="s">
        <v>11577</v>
      </c>
      <c r="R2643" s="63">
        <v>10</v>
      </c>
    </row>
    <row r="2644" spans="1:18" x14ac:dyDescent="0.25">
      <c r="A2644" s="71">
        <f t="shared" ca="1" si="41"/>
        <v>46250</v>
      </c>
      <c r="B2644" s="11" t="s">
        <v>16123</v>
      </c>
      <c r="C2644" s="12" t="s">
        <v>282</v>
      </c>
      <c r="D2644" s="13">
        <v>1986</v>
      </c>
      <c r="E2644" s="13">
        <v>1</v>
      </c>
      <c r="F2644" s="13" t="s">
        <v>3995</v>
      </c>
      <c r="G2644" s="13" t="s">
        <v>96</v>
      </c>
      <c r="H2644" s="13" t="s">
        <v>16331</v>
      </c>
      <c r="I2644" s="1" t="s">
        <v>3568</v>
      </c>
      <c r="J2644" t="s">
        <v>16469</v>
      </c>
      <c r="K2644" s="15">
        <v>0.22430555555555556</v>
      </c>
      <c r="L2644" s="16" t="s">
        <v>33</v>
      </c>
      <c r="M2644" t="s">
        <v>16470</v>
      </c>
      <c r="N2644" s="15">
        <v>0.16250000000000001</v>
      </c>
      <c r="O2644" s="16" t="s">
        <v>723</v>
      </c>
      <c r="P2644" s="1" t="s">
        <v>75</v>
      </c>
      <c r="Q2644" s="17" t="s">
        <v>16471</v>
      </c>
      <c r="R2644" s="63">
        <v>4</v>
      </c>
    </row>
    <row r="2645" spans="1:18" x14ac:dyDescent="0.25">
      <c r="A2645" s="71">
        <f t="shared" ca="1" si="41"/>
        <v>46250</v>
      </c>
      <c r="B2645" s="11" t="s">
        <v>214</v>
      </c>
      <c r="C2645" s="12" t="s">
        <v>282</v>
      </c>
      <c r="D2645" s="13">
        <v>1997</v>
      </c>
      <c r="E2645" s="13">
        <v>1</v>
      </c>
      <c r="F2645" s="13" t="s">
        <v>3995</v>
      </c>
      <c r="G2645" s="13" t="s">
        <v>96</v>
      </c>
      <c r="I2645" s="1" t="s">
        <v>13413</v>
      </c>
      <c r="J2645" s="14" t="s">
        <v>13414</v>
      </c>
      <c r="K2645" s="15">
        <v>0.23680555555555557</v>
      </c>
      <c r="L2645" s="16" t="s">
        <v>274</v>
      </c>
      <c r="M2645" s="14" t="s">
        <v>13415</v>
      </c>
      <c r="N2645" s="15">
        <v>0.16597222222222222</v>
      </c>
      <c r="O2645" s="16" t="s">
        <v>781</v>
      </c>
      <c r="P2645" s="1" t="s">
        <v>70</v>
      </c>
      <c r="Q2645" s="17" t="s">
        <v>13416</v>
      </c>
      <c r="R2645" s="63">
        <v>7</v>
      </c>
    </row>
    <row r="2646" spans="1:18" x14ac:dyDescent="0.25">
      <c r="A2646" s="71">
        <f t="shared" ca="1" si="41"/>
        <v>46250</v>
      </c>
      <c r="B2646" s="11" t="s">
        <v>214</v>
      </c>
      <c r="C2646" s="12" t="s">
        <v>282</v>
      </c>
      <c r="D2646" s="13">
        <v>1997</v>
      </c>
      <c r="E2646" s="13">
        <v>1</v>
      </c>
      <c r="F2646" s="13" t="s">
        <v>3995</v>
      </c>
      <c r="G2646" s="13" t="s">
        <v>96</v>
      </c>
      <c r="I2646" s="1" t="s">
        <v>13413</v>
      </c>
      <c r="J2646" s="14" t="s">
        <v>13462</v>
      </c>
      <c r="K2646" s="15">
        <v>0.25277777777777777</v>
      </c>
      <c r="L2646" s="16" t="s">
        <v>41</v>
      </c>
      <c r="M2646" s="14" t="s">
        <v>13463</v>
      </c>
      <c r="N2646" s="15" t="s">
        <v>13464</v>
      </c>
      <c r="O2646" s="16" t="s">
        <v>13465</v>
      </c>
      <c r="P2646" s="1" t="s">
        <v>70</v>
      </c>
      <c r="Q2646" s="17" t="s">
        <v>13466</v>
      </c>
      <c r="R2646" s="63">
        <v>8</v>
      </c>
    </row>
    <row r="2647" spans="1:18" x14ac:dyDescent="0.25">
      <c r="A2647" s="71">
        <f t="shared" ca="1" si="41"/>
        <v>46250</v>
      </c>
      <c r="B2647" s="11" t="s">
        <v>214</v>
      </c>
      <c r="C2647" s="12" t="s">
        <v>282</v>
      </c>
      <c r="D2647" s="13">
        <v>1986</v>
      </c>
      <c r="E2647" s="12">
        <v>2</v>
      </c>
      <c r="F2647" s="12" t="s">
        <v>492</v>
      </c>
      <c r="G2647" s="12" t="s">
        <v>58</v>
      </c>
      <c r="H2647" s="12"/>
      <c r="I2647" s="1" t="s">
        <v>752</v>
      </c>
      <c r="J2647" s="14" t="s">
        <v>753</v>
      </c>
      <c r="K2647" s="15">
        <v>0.25</v>
      </c>
      <c r="L2647" s="16" t="s">
        <v>191</v>
      </c>
      <c r="M2647" s="14" t="s">
        <v>2557</v>
      </c>
      <c r="N2647" s="15" t="s">
        <v>754</v>
      </c>
      <c r="O2647" s="16" t="s">
        <v>191</v>
      </c>
      <c r="P2647" s="1" t="s">
        <v>755</v>
      </c>
      <c r="Q2647" s="17" t="s">
        <v>756</v>
      </c>
      <c r="R2647" s="63">
        <v>15</v>
      </c>
    </row>
    <row r="2648" spans="1:18" x14ac:dyDescent="0.25">
      <c r="A2648" s="71">
        <f t="shared" ca="1" si="41"/>
        <v>46250</v>
      </c>
      <c r="B2648" s="11" t="s">
        <v>214</v>
      </c>
      <c r="C2648" s="12" t="s">
        <v>282</v>
      </c>
      <c r="D2648" s="13">
        <v>1986</v>
      </c>
      <c r="E2648" s="13">
        <v>1</v>
      </c>
      <c r="F2648" s="13" t="s">
        <v>492</v>
      </c>
      <c r="G2648" s="13" t="s">
        <v>5</v>
      </c>
      <c r="I2648" s="1" t="s">
        <v>14237</v>
      </c>
      <c r="J2648" s="14" t="s">
        <v>16148</v>
      </c>
      <c r="K2648" s="15" t="s">
        <v>16149</v>
      </c>
      <c r="L2648" s="16" t="s">
        <v>4500</v>
      </c>
      <c r="M2648" s="14" t="s">
        <v>16150</v>
      </c>
      <c r="N2648" s="15" t="s">
        <v>16151</v>
      </c>
      <c r="O2648" s="16" t="s">
        <v>16152</v>
      </c>
      <c r="P2648" s="1" t="s">
        <v>331</v>
      </c>
      <c r="Q2648" s="17" t="s">
        <v>16153</v>
      </c>
      <c r="R2648" s="63">
        <v>13</v>
      </c>
    </row>
    <row r="2649" spans="1:18" x14ac:dyDescent="0.25">
      <c r="A2649" s="71">
        <f t="shared" ca="1" si="41"/>
        <v>46250</v>
      </c>
      <c r="B2649" s="11" t="s">
        <v>16123</v>
      </c>
      <c r="C2649" s="12" t="s">
        <v>282</v>
      </c>
      <c r="D2649" s="13">
        <v>1980</v>
      </c>
      <c r="E2649" s="13">
        <v>1</v>
      </c>
      <c r="F2649" s="13" t="s">
        <v>462</v>
      </c>
      <c r="G2649" s="13" t="s">
        <v>5</v>
      </c>
      <c r="I2649" s="1" t="s">
        <v>14237</v>
      </c>
      <c r="J2649" t="s">
        <v>14238</v>
      </c>
      <c r="K2649" s="15" t="s">
        <v>1168</v>
      </c>
      <c r="L2649" s="16" t="s">
        <v>19</v>
      </c>
      <c r="M2649" t="s">
        <v>14239</v>
      </c>
      <c r="N2649" s="15" t="s">
        <v>1168</v>
      </c>
      <c r="O2649" s="16" t="s">
        <v>187</v>
      </c>
      <c r="P2649" s="1" t="s">
        <v>755</v>
      </c>
      <c r="Q2649" s="17" t="s">
        <v>17510</v>
      </c>
      <c r="R2649" s="63">
        <v>20</v>
      </c>
    </row>
    <row r="2650" spans="1:18" x14ac:dyDescent="0.25">
      <c r="A2650" s="71">
        <f t="shared" ca="1" si="41"/>
        <v>46250</v>
      </c>
      <c r="B2650" s="11" t="s">
        <v>214</v>
      </c>
      <c r="C2650" s="12" t="s">
        <v>282</v>
      </c>
      <c r="D2650" s="13">
        <v>1993</v>
      </c>
      <c r="E2650" s="13">
        <v>1</v>
      </c>
      <c r="F2650" s="13" t="s">
        <v>1944</v>
      </c>
      <c r="G2650" s="13" t="s">
        <v>96</v>
      </c>
      <c r="I2650" s="1" t="s">
        <v>10244</v>
      </c>
      <c r="J2650" s="14" t="s">
        <v>10245</v>
      </c>
      <c r="K2650" s="15" t="s">
        <v>10246</v>
      </c>
      <c r="L2650" s="16" t="s">
        <v>3054</v>
      </c>
      <c r="M2650" s="14" t="s">
        <v>10247</v>
      </c>
      <c r="N2650" s="43" t="s">
        <v>10248</v>
      </c>
      <c r="O2650" s="16" t="s">
        <v>10249</v>
      </c>
      <c r="P2650" s="1" t="s">
        <v>10250</v>
      </c>
      <c r="Q2650" s="17" t="s">
        <v>10251</v>
      </c>
      <c r="R2650" s="63">
        <v>15</v>
      </c>
    </row>
    <row r="2651" spans="1:18" x14ac:dyDescent="0.25">
      <c r="A2651" s="71">
        <f t="shared" ca="1" si="41"/>
        <v>46250</v>
      </c>
      <c r="B2651" s="11" t="s">
        <v>16123</v>
      </c>
      <c r="C2651" s="12" t="s">
        <v>282</v>
      </c>
      <c r="D2651" s="13">
        <v>1983</v>
      </c>
      <c r="E2651" s="13">
        <v>2</v>
      </c>
      <c r="F2651" s="13" t="s">
        <v>492</v>
      </c>
      <c r="G2651" s="13" t="s">
        <v>5</v>
      </c>
      <c r="H2651" s="13" t="s">
        <v>16331</v>
      </c>
      <c r="I2651" s="1" t="s">
        <v>4000</v>
      </c>
      <c r="J2651" s="14" t="s">
        <v>3550</v>
      </c>
      <c r="K2651" s="15">
        <v>0.22777777777777777</v>
      </c>
      <c r="L2651" s="16" t="s">
        <v>3516</v>
      </c>
      <c r="M2651" s="14" t="s">
        <v>3517</v>
      </c>
      <c r="N2651" s="15">
        <v>0.22777777777777777</v>
      </c>
      <c r="O2651" s="16" t="s">
        <v>3516</v>
      </c>
      <c r="P2651" s="1" t="s">
        <v>179</v>
      </c>
      <c r="Q2651" s="17" t="s">
        <v>11578</v>
      </c>
      <c r="R2651" s="63">
        <v>11</v>
      </c>
    </row>
    <row r="2652" spans="1:18" x14ac:dyDescent="0.25">
      <c r="A2652" s="71">
        <f t="shared" ca="1" si="41"/>
        <v>46250</v>
      </c>
      <c r="B2652" s="11" t="s">
        <v>214</v>
      </c>
      <c r="C2652" s="12" t="s">
        <v>282</v>
      </c>
      <c r="D2652" s="13">
        <v>1995</v>
      </c>
      <c r="E2652" s="13">
        <v>1</v>
      </c>
      <c r="F2652" s="13" t="s">
        <v>1944</v>
      </c>
      <c r="G2652" s="13" t="s">
        <v>15294</v>
      </c>
      <c r="I2652" s="1" t="s">
        <v>15414</v>
      </c>
      <c r="J2652" s="14" t="s">
        <v>15415</v>
      </c>
      <c r="K2652" s="15" t="s">
        <v>15416</v>
      </c>
      <c r="L2652" s="16" t="s">
        <v>15417</v>
      </c>
      <c r="M2652" s="14" t="s">
        <v>15418</v>
      </c>
      <c r="N2652" s="15" t="s">
        <v>15419</v>
      </c>
      <c r="O2652" s="16" t="s">
        <v>15420</v>
      </c>
      <c r="P2652" s="1" t="s">
        <v>4482</v>
      </c>
      <c r="Q2652" s="17" t="s">
        <v>15421</v>
      </c>
      <c r="R2652" s="63">
        <v>15</v>
      </c>
    </row>
    <row r="2653" spans="1:18" x14ac:dyDescent="0.25">
      <c r="A2653" s="71">
        <f t="shared" ca="1" si="41"/>
        <v>46250</v>
      </c>
      <c r="B2653" s="11" t="s">
        <v>214</v>
      </c>
      <c r="C2653" s="12" t="s">
        <v>282</v>
      </c>
      <c r="D2653" s="13">
        <v>1998</v>
      </c>
      <c r="E2653" s="13">
        <v>1</v>
      </c>
      <c r="F2653" s="13" t="s">
        <v>3995</v>
      </c>
      <c r="G2653" s="13" t="s">
        <v>143</v>
      </c>
      <c r="I2653" s="1" t="s">
        <v>15586</v>
      </c>
      <c r="J2653" s="14" t="s">
        <v>15587</v>
      </c>
      <c r="K2653" s="15">
        <v>0.28472222222222221</v>
      </c>
      <c r="L2653" s="16" t="s">
        <v>84</v>
      </c>
      <c r="M2653" s="14" t="s">
        <v>15584</v>
      </c>
      <c r="N2653" s="23" t="s">
        <v>15585</v>
      </c>
      <c r="O2653" s="16" t="s">
        <v>15585</v>
      </c>
      <c r="P2653" s="1" t="s">
        <v>15588</v>
      </c>
      <c r="Q2653" s="17" t="s">
        <v>15589</v>
      </c>
      <c r="R2653" s="63">
        <v>160</v>
      </c>
    </row>
    <row r="2654" spans="1:18" x14ac:dyDescent="0.25">
      <c r="A2654" s="71">
        <f t="shared" ca="1" si="41"/>
        <v>46250</v>
      </c>
      <c r="B2654" s="11" t="s">
        <v>16123</v>
      </c>
      <c r="C2654" s="12" t="s">
        <v>282</v>
      </c>
      <c r="D2654" s="13">
        <v>1984</v>
      </c>
      <c r="E2654" s="13">
        <v>1</v>
      </c>
      <c r="F2654" s="13" t="s">
        <v>1004</v>
      </c>
      <c r="G2654" s="13" t="s">
        <v>16</v>
      </c>
      <c r="H2654" s="13" t="s">
        <v>16331</v>
      </c>
      <c r="I2654" s="1" t="s">
        <v>16368</v>
      </c>
      <c r="J2654" s="14" t="s">
        <v>3662</v>
      </c>
      <c r="K2654" s="15">
        <v>0.33333333333333331</v>
      </c>
      <c r="L2654" s="16" t="s">
        <v>258</v>
      </c>
      <c r="M2654" t="s">
        <v>16369</v>
      </c>
      <c r="N2654" s="15">
        <v>0.17222222222222225</v>
      </c>
      <c r="O2654" s="16" t="s">
        <v>256</v>
      </c>
      <c r="P2654" s="1" t="s">
        <v>16370</v>
      </c>
      <c r="Q2654" s="17" t="s">
        <v>16371</v>
      </c>
      <c r="R2654" s="63">
        <v>48</v>
      </c>
    </row>
    <row r="2655" spans="1:18" x14ac:dyDescent="0.25">
      <c r="A2655" s="71">
        <f t="shared" ca="1" si="41"/>
        <v>46250</v>
      </c>
      <c r="B2655" s="11" t="s">
        <v>214</v>
      </c>
      <c r="C2655" s="12" t="s">
        <v>300</v>
      </c>
      <c r="D2655" s="13">
        <v>1979</v>
      </c>
      <c r="E2655" s="13">
        <v>1</v>
      </c>
      <c r="F2655" s="12" t="s">
        <v>3995</v>
      </c>
      <c r="G2655" s="12" t="s">
        <v>16</v>
      </c>
      <c r="I2655" s="1" t="s">
        <v>2985</v>
      </c>
      <c r="J2655" s="14" t="s">
        <v>2986</v>
      </c>
      <c r="L2655" s="16" t="s">
        <v>283</v>
      </c>
      <c r="O2655" s="16" t="s">
        <v>283</v>
      </c>
      <c r="P2655" s="1" t="s">
        <v>158</v>
      </c>
      <c r="Q2655" s="17" t="s">
        <v>11579</v>
      </c>
      <c r="R2655" s="63">
        <v>20</v>
      </c>
    </row>
    <row r="2656" spans="1:18" x14ac:dyDescent="0.25">
      <c r="A2656" s="71">
        <f t="shared" ca="1" si="41"/>
        <v>46250</v>
      </c>
      <c r="B2656" s="11" t="s">
        <v>214</v>
      </c>
      <c r="C2656" s="12" t="s">
        <v>282</v>
      </c>
      <c r="D2656" s="13">
        <v>1985</v>
      </c>
      <c r="E2656" s="13">
        <v>1</v>
      </c>
      <c r="F2656" s="13" t="s">
        <v>3995</v>
      </c>
      <c r="G2656" s="13" t="s">
        <v>104</v>
      </c>
      <c r="I2656" s="1" t="s">
        <v>13966</v>
      </c>
      <c r="J2656" s="14" t="s">
        <v>5995</v>
      </c>
      <c r="K2656" s="15">
        <v>0.22777777777777777</v>
      </c>
      <c r="L2656" s="16" t="s">
        <v>397</v>
      </c>
      <c r="M2656" s="14" t="s">
        <v>13967</v>
      </c>
      <c r="N2656" s="15">
        <v>0.23402777777777781</v>
      </c>
      <c r="O2656" s="16" t="s">
        <v>191</v>
      </c>
      <c r="P2656" s="1" t="s">
        <v>162</v>
      </c>
      <c r="Q2656" s="17" t="s">
        <v>13968</v>
      </c>
      <c r="R2656" s="63">
        <v>8</v>
      </c>
    </row>
    <row r="2657" spans="1:18" x14ac:dyDescent="0.25">
      <c r="A2657" s="71">
        <f t="shared" ca="1" si="41"/>
        <v>46250</v>
      </c>
      <c r="B2657" s="11" t="s">
        <v>214</v>
      </c>
      <c r="C2657" s="12" t="s">
        <v>282</v>
      </c>
      <c r="D2657" s="13">
        <v>1979</v>
      </c>
      <c r="E2657" s="13">
        <v>1</v>
      </c>
      <c r="F2657" s="13" t="s">
        <v>3995</v>
      </c>
      <c r="G2657" s="13" t="s">
        <v>16</v>
      </c>
      <c r="I2657" s="1" t="s">
        <v>5873</v>
      </c>
      <c r="J2657" s="14" t="s">
        <v>5874</v>
      </c>
      <c r="K2657" s="15">
        <v>0.25416666666666665</v>
      </c>
      <c r="L2657" s="16" t="s">
        <v>665</v>
      </c>
      <c r="M2657" s="14" t="s">
        <v>5874</v>
      </c>
      <c r="N2657" s="15">
        <v>0.16041666666666668</v>
      </c>
      <c r="O2657" s="16" t="s">
        <v>665</v>
      </c>
      <c r="P2657" s="1" t="s">
        <v>162</v>
      </c>
      <c r="Q2657" s="17" t="s">
        <v>11580</v>
      </c>
      <c r="R2657" s="63">
        <v>10</v>
      </c>
    </row>
    <row r="2658" spans="1:18" x14ac:dyDescent="0.25">
      <c r="A2658" s="71">
        <f t="shared" ca="1" si="41"/>
        <v>46250</v>
      </c>
      <c r="B2658" s="11" t="s">
        <v>214</v>
      </c>
      <c r="C2658" s="12" t="s">
        <v>282</v>
      </c>
      <c r="D2658" s="13">
        <v>1982</v>
      </c>
      <c r="E2658" s="13">
        <v>1</v>
      </c>
      <c r="F2658" s="13" t="s">
        <v>462</v>
      </c>
      <c r="G2658" s="13" t="s">
        <v>5</v>
      </c>
      <c r="I2658" s="1" t="s">
        <v>5867</v>
      </c>
      <c r="J2658" s="14" t="s">
        <v>13846</v>
      </c>
      <c r="K2658" s="15">
        <v>0.21041666666666667</v>
      </c>
      <c r="L2658" s="16" t="s">
        <v>45</v>
      </c>
      <c r="M2658" s="14" t="s">
        <v>13847</v>
      </c>
      <c r="N2658" s="15">
        <v>0.22638888888888889</v>
      </c>
      <c r="O2658" s="16" t="s">
        <v>221</v>
      </c>
      <c r="P2658" s="1" t="s">
        <v>524</v>
      </c>
      <c r="Q2658" s="17" t="s">
        <v>13848</v>
      </c>
      <c r="R2658" s="63">
        <v>37</v>
      </c>
    </row>
    <row r="2659" spans="1:18" x14ac:dyDescent="0.25">
      <c r="A2659" s="71">
        <f t="shared" ca="1" si="41"/>
        <v>46250</v>
      </c>
      <c r="B2659" s="11" t="s">
        <v>214</v>
      </c>
      <c r="C2659" s="12" t="s">
        <v>282</v>
      </c>
      <c r="D2659" s="13">
        <v>1988</v>
      </c>
      <c r="E2659" s="13">
        <v>1</v>
      </c>
      <c r="F2659" s="13" t="s">
        <v>592</v>
      </c>
      <c r="G2659" s="13" t="s">
        <v>5</v>
      </c>
      <c r="I2659" s="1" t="s">
        <v>5867</v>
      </c>
      <c r="J2659" s="14" t="s">
        <v>5868</v>
      </c>
      <c r="K2659" s="15" t="s">
        <v>5869</v>
      </c>
      <c r="L2659" s="16" t="s">
        <v>5870</v>
      </c>
      <c r="M2659" s="14" t="s">
        <v>5871</v>
      </c>
      <c r="N2659" s="15" t="s">
        <v>5872</v>
      </c>
      <c r="O2659" s="16" t="s">
        <v>2883</v>
      </c>
      <c r="P2659" s="1" t="s">
        <v>3203</v>
      </c>
      <c r="Q2659" s="17" t="s">
        <v>11581</v>
      </c>
      <c r="R2659" s="63">
        <v>9</v>
      </c>
    </row>
    <row r="2660" spans="1:18" x14ac:dyDescent="0.25">
      <c r="A2660" s="71">
        <f t="shared" ca="1" si="41"/>
        <v>46250</v>
      </c>
      <c r="B2660" s="11" t="s">
        <v>16123</v>
      </c>
      <c r="C2660" s="12" t="s">
        <v>300</v>
      </c>
      <c r="D2660" s="25">
        <v>1981</v>
      </c>
      <c r="E2660" s="12">
        <v>2</v>
      </c>
      <c r="F2660" s="12" t="s">
        <v>3995</v>
      </c>
      <c r="G2660" s="12" t="s">
        <v>16</v>
      </c>
      <c r="H2660" s="12" t="s">
        <v>16331</v>
      </c>
      <c r="I2660" s="1" t="s">
        <v>3190</v>
      </c>
      <c r="J2660" s="14" t="s">
        <v>1936</v>
      </c>
      <c r="L2660" s="16" t="s">
        <v>2566</v>
      </c>
      <c r="O2660" s="16" t="s">
        <v>2566</v>
      </c>
      <c r="P2660" s="1" t="s">
        <v>75</v>
      </c>
      <c r="Q2660" s="17" t="s">
        <v>11582</v>
      </c>
      <c r="R2660" s="63">
        <v>13</v>
      </c>
    </row>
    <row r="2661" spans="1:18" x14ac:dyDescent="0.25">
      <c r="A2661" s="71">
        <f t="shared" ca="1" si="41"/>
        <v>46250</v>
      </c>
      <c r="B2661" s="11" t="s">
        <v>214</v>
      </c>
      <c r="C2661" s="12" t="s">
        <v>848</v>
      </c>
      <c r="D2661" s="25">
        <v>1981</v>
      </c>
      <c r="E2661" s="12">
        <v>2</v>
      </c>
      <c r="F2661" s="12" t="s">
        <v>3996</v>
      </c>
      <c r="G2661" s="12" t="s">
        <v>16</v>
      </c>
      <c r="H2661" s="12"/>
      <c r="I2661" s="1" t="s">
        <v>3190</v>
      </c>
      <c r="J2661" s="14" t="s">
        <v>3522</v>
      </c>
      <c r="K2661" s="15">
        <v>0.4777777777777778</v>
      </c>
      <c r="L2661" s="16" t="s">
        <v>84</v>
      </c>
      <c r="M2661" s="14" t="s">
        <v>3522</v>
      </c>
      <c r="N2661" s="15">
        <v>0.2590277777777778</v>
      </c>
      <c r="O2661" s="16" t="s">
        <v>84</v>
      </c>
      <c r="P2661" s="1" t="s">
        <v>308</v>
      </c>
      <c r="Q2661" s="17" t="s">
        <v>11583</v>
      </c>
      <c r="R2661" s="63">
        <v>28</v>
      </c>
    </row>
    <row r="2662" spans="1:18" x14ac:dyDescent="0.25">
      <c r="A2662" s="71">
        <f t="shared" ca="1" si="41"/>
        <v>46250</v>
      </c>
      <c r="B2662" s="11" t="s">
        <v>16123</v>
      </c>
      <c r="C2662" s="12" t="s">
        <v>848</v>
      </c>
      <c r="D2662" s="13">
        <v>1981</v>
      </c>
      <c r="E2662" s="13">
        <v>2</v>
      </c>
      <c r="F2662" s="13" t="s">
        <v>3995</v>
      </c>
      <c r="G2662" s="13" t="s">
        <v>16</v>
      </c>
      <c r="H2662" s="13" t="s">
        <v>16331</v>
      </c>
      <c r="I2662" s="1" t="s">
        <v>3190</v>
      </c>
      <c r="J2662" s="14" t="s">
        <v>3522</v>
      </c>
      <c r="K2662" s="15">
        <v>0.64583333333333337</v>
      </c>
      <c r="L2662" s="16" t="s">
        <v>84</v>
      </c>
      <c r="M2662" s="14" t="s">
        <v>4339</v>
      </c>
      <c r="N2662" s="15" t="s">
        <v>4340</v>
      </c>
      <c r="O2662" s="16" t="s">
        <v>4341</v>
      </c>
      <c r="P2662" s="1" t="s">
        <v>75</v>
      </c>
      <c r="Q2662" s="17" t="s">
        <v>11584</v>
      </c>
      <c r="R2662" s="63">
        <v>5</v>
      </c>
    </row>
    <row r="2663" spans="1:18" x14ac:dyDescent="0.25">
      <c r="A2663" s="71">
        <f t="shared" ca="1" si="41"/>
        <v>46250</v>
      </c>
      <c r="B2663" s="11" t="s">
        <v>214</v>
      </c>
      <c r="C2663" s="12" t="s">
        <v>282</v>
      </c>
      <c r="D2663" s="13">
        <v>1982</v>
      </c>
      <c r="E2663" s="13">
        <v>1</v>
      </c>
      <c r="F2663" s="13" t="s">
        <v>3995</v>
      </c>
      <c r="G2663" s="13" t="s">
        <v>5</v>
      </c>
      <c r="I2663" s="1" t="s">
        <v>3190</v>
      </c>
      <c r="J2663" s="14" t="s">
        <v>3518</v>
      </c>
      <c r="K2663" s="15">
        <v>0.30972222222222223</v>
      </c>
      <c r="L2663" s="16" t="s">
        <v>3519</v>
      </c>
      <c r="M2663" s="14" t="s">
        <v>3520</v>
      </c>
      <c r="N2663" s="15" t="s">
        <v>3521</v>
      </c>
      <c r="O2663" s="16" t="s">
        <v>84</v>
      </c>
      <c r="P2663" s="1" t="s">
        <v>3522</v>
      </c>
      <c r="Q2663" s="17" t="s">
        <v>11585</v>
      </c>
      <c r="R2663" s="63">
        <v>26</v>
      </c>
    </row>
    <row r="2664" spans="1:18" x14ac:dyDescent="0.25">
      <c r="A2664" s="71">
        <f t="shared" ca="1" si="41"/>
        <v>46250</v>
      </c>
      <c r="B2664" s="11" t="s">
        <v>214</v>
      </c>
      <c r="C2664" s="12" t="s">
        <v>288</v>
      </c>
      <c r="D2664" s="13">
        <v>1981</v>
      </c>
      <c r="E2664" s="13">
        <v>1</v>
      </c>
      <c r="F2664" s="13" t="s">
        <v>3995</v>
      </c>
      <c r="G2664" s="13" t="s">
        <v>16</v>
      </c>
      <c r="I2664" s="1" t="s">
        <v>3190</v>
      </c>
      <c r="J2664" s="14" t="s">
        <v>16170</v>
      </c>
      <c r="K2664" s="15">
        <v>0.64583333333333337</v>
      </c>
      <c r="M2664" s="14" t="s">
        <v>16171</v>
      </c>
      <c r="O2664" s="16" t="s">
        <v>4340</v>
      </c>
      <c r="P2664" s="1" t="s">
        <v>75</v>
      </c>
      <c r="Q2664" s="17" t="s">
        <v>16172</v>
      </c>
      <c r="R2664" s="63">
        <v>5</v>
      </c>
    </row>
    <row r="2665" spans="1:18" x14ac:dyDescent="0.25">
      <c r="A2665" s="71">
        <f t="shared" ca="1" si="41"/>
        <v>46250</v>
      </c>
      <c r="B2665" s="11" t="s">
        <v>1945</v>
      </c>
      <c r="C2665" s="12" t="s">
        <v>300</v>
      </c>
      <c r="D2665" s="13">
        <v>1977</v>
      </c>
      <c r="E2665" s="13">
        <v>1</v>
      </c>
      <c r="F2665" s="13" t="s">
        <v>3995</v>
      </c>
      <c r="G2665" s="13" t="s">
        <v>4520</v>
      </c>
      <c r="I2665" s="1" t="s">
        <v>6445</v>
      </c>
      <c r="J2665" s="14" t="s">
        <v>16167</v>
      </c>
      <c r="L2665" s="16" t="s">
        <v>283</v>
      </c>
      <c r="O2665" s="16" t="s">
        <v>283</v>
      </c>
      <c r="P2665" s="1" t="s">
        <v>1107</v>
      </c>
      <c r="Q2665" s="17" t="s">
        <v>16169</v>
      </c>
      <c r="R2665" s="63">
        <v>15</v>
      </c>
    </row>
    <row r="2666" spans="1:18" x14ac:dyDescent="0.25">
      <c r="A2666" s="71">
        <f t="shared" ca="1" si="41"/>
        <v>46250</v>
      </c>
      <c r="B2666" s="11" t="s">
        <v>214</v>
      </c>
      <c r="C2666" s="12" t="s">
        <v>282</v>
      </c>
      <c r="D2666" s="13">
        <v>1979</v>
      </c>
      <c r="E2666" s="13">
        <v>1</v>
      </c>
      <c r="F2666" s="13" t="s">
        <v>3995</v>
      </c>
      <c r="G2666" s="13" t="s">
        <v>324</v>
      </c>
      <c r="I2666" s="1" t="s">
        <v>5501</v>
      </c>
      <c r="J2666" s="14" t="s">
        <v>5502</v>
      </c>
      <c r="K2666" s="15">
        <v>0.21527777777777779</v>
      </c>
      <c r="L2666" s="16" t="s">
        <v>5503</v>
      </c>
      <c r="M2666" s="14" t="s">
        <v>5504</v>
      </c>
      <c r="N2666" s="15">
        <v>0.24722222222222223</v>
      </c>
      <c r="O2666" s="16" t="s">
        <v>851</v>
      </c>
      <c r="P2666" s="1" t="s">
        <v>5505</v>
      </c>
      <c r="Q2666" s="17" t="s">
        <v>11586</v>
      </c>
      <c r="R2666" s="63">
        <v>90</v>
      </c>
    </row>
    <row r="2667" spans="1:18" x14ac:dyDescent="0.25">
      <c r="A2667" s="71">
        <f t="shared" ca="1" si="41"/>
        <v>46250</v>
      </c>
      <c r="B2667" s="11" t="s">
        <v>214</v>
      </c>
      <c r="C2667" s="12" t="s">
        <v>282</v>
      </c>
      <c r="D2667" s="13">
        <v>1998</v>
      </c>
      <c r="E2667" s="13">
        <v>1</v>
      </c>
      <c r="F2667" s="13" t="s">
        <v>3995</v>
      </c>
      <c r="G2667" s="13" t="s">
        <v>493</v>
      </c>
      <c r="I2667" s="1" t="s">
        <v>15629</v>
      </c>
      <c r="J2667" s="14" t="s">
        <v>15630</v>
      </c>
      <c r="K2667" s="15">
        <v>0.19305555555555554</v>
      </c>
      <c r="L2667" s="16" t="s">
        <v>76</v>
      </c>
      <c r="M2667" s="14" t="s">
        <v>15631</v>
      </c>
      <c r="N2667" s="15">
        <v>0.16527777777777777</v>
      </c>
      <c r="O2667" s="16" t="s">
        <v>76</v>
      </c>
      <c r="P2667" s="1" t="s">
        <v>12970</v>
      </c>
      <c r="Q2667" s="17" t="s">
        <v>15632</v>
      </c>
      <c r="R2667" s="63">
        <v>4</v>
      </c>
    </row>
    <row r="2668" spans="1:18" x14ac:dyDescent="0.25">
      <c r="A2668" s="71">
        <f t="shared" ca="1" si="41"/>
        <v>46250</v>
      </c>
      <c r="B2668" s="11" t="s">
        <v>16123</v>
      </c>
      <c r="C2668" s="12" t="s">
        <v>282</v>
      </c>
      <c r="D2668" s="13">
        <v>1986</v>
      </c>
      <c r="E2668" s="13">
        <v>1</v>
      </c>
      <c r="F2668" s="13" t="s">
        <v>3995</v>
      </c>
      <c r="G2668" s="13" t="s">
        <v>58</v>
      </c>
      <c r="H2668" s="13" t="s">
        <v>16331</v>
      </c>
      <c r="I2668" s="1" t="s">
        <v>13174</v>
      </c>
      <c r="J2668" t="s">
        <v>17337</v>
      </c>
      <c r="K2668" s="15">
        <v>0.3263888888888889</v>
      </c>
      <c r="L2668" s="16" t="s">
        <v>19</v>
      </c>
      <c r="M2668" t="s">
        <v>17338</v>
      </c>
      <c r="N2668" s="15">
        <v>0.18402777777777779</v>
      </c>
      <c r="O2668" s="16" t="s">
        <v>110</v>
      </c>
      <c r="P2668" s="1" t="s">
        <v>13177</v>
      </c>
      <c r="Q2668" s="17" t="s">
        <v>17339</v>
      </c>
      <c r="R2668" s="63">
        <v>15</v>
      </c>
    </row>
    <row r="2669" spans="1:18" x14ac:dyDescent="0.25">
      <c r="A2669" s="71">
        <f t="shared" ca="1" si="41"/>
        <v>46250</v>
      </c>
      <c r="B2669" s="11" t="s">
        <v>214</v>
      </c>
      <c r="C2669" s="12" t="s">
        <v>282</v>
      </c>
      <c r="D2669" s="13">
        <v>1986</v>
      </c>
      <c r="E2669" s="13">
        <v>1</v>
      </c>
      <c r="F2669" s="13" t="s">
        <v>3995</v>
      </c>
      <c r="G2669" s="13" t="s">
        <v>58</v>
      </c>
      <c r="I2669" s="1" t="s">
        <v>13174</v>
      </c>
      <c r="J2669" s="14" t="s">
        <v>13175</v>
      </c>
      <c r="K2669" s="15">
        <v>0.29166666666666669</v>
      </c>
      <c r="L2669" s="16" t="s">
        <v>256</v>
      </c>
      <c r="M2669" s="14" t="s">
        <v>13175</v>
      </c>
      <c r="N2669" s="43" t="s">
        <v>13176</v>
      </c>
      <c r="O2669" s="16" t="s">
        <v>486</v>
      </c>
      <c r="P2669" s="1" t="s">
        <v>13177</v>
      </c>
      <c r="Q2669" s="17" t="s">
        <v>13178</v>
      </c>
      <c r="R2669" s="63">
        <v>13</v>
      </c>
    </row>
    <row r="2670" spans="1:18" x14ac:dyDescent="0.25">
      <c r="A2670" s="71">
        <f t="shared" ca="1" si="41"/>
        <v>46250</v>
      </c>
      <c r="B2670" s="11" t="s">
        <v>214</v>
      </c>
      <c r="C2670" s="12" t="s">
        <v>282</v>
      </c>
      <c r="D2670" s="13">
        <v>1978</v>
      </c>
      <c r="E2670" s="13">
        <v>1</v>
      </c>
      <c r="F2670" s="13" t="s">
        <v>462</v>
      </c>
      <c r="G2670" s="13" t="s">
        <v>16</v>
      </c>
      <c r="I2670" s="1" t="s">
        <v>14000</v>
      </c>
      <c r="J2670" s="14" t="s">
        <v>14001</v>
      </c>
      <c r="K2670" s="15">
        <v>0.22777777777777777</v>
      </c>
      <c r="L2670" s="16" t="s">
        <v>15</v>
      </c>
      <c r="M2670" s="14" t="s">
        <v>14002</v>
      </c>
      <c r="N2670" s="15">
        <v>0.23194444444444443</v>
      </c>
      <c r="O2670" s="16" t="s">
        <v>167</v>
      </c>
      <c r="P2670" s="1" t="s">
        <v>13242</v>
      </c>
      <c r="Q2670" s="17" t="s">
        <v>14003</v>
      </c>
      <c r="R2670" s="63">
        <v>20</v>
      </c>
    </row>
    <row r="2671" spans="1:18" x14ac:dyDescent="0.25">
      <c r="A2671" s="71">
        <f t="shared" ca="1" si="41"/>
        <v>46250</v>
      </c>
      <c r="B2671" s="11" t="s">
        <v>214</v>
      </c>
      <c r="C2671" s="12" t="s">
        <v>282</v>
      </c>
      <c r="D2671" s="13">
        <v>1983</v>
      </c>
      <c r="E2671" s="13">
        <v>1</v>
      </c>
      <c r="F2671" s="13" t="s">
        <v>3995</v>
      </c>
      <c r="G2671" s="13" t="s">
        <v>5</v>
      </c>
      <c r="I2671" s="1" t="s">
        <v>14000</v>
      </c>
      <c r="J2671" t="s">
        <v>17449</v>
      </c>
      <c r="K2671" s="15">
        <v>0.30902777777777779</v>
      </c>
      <c r="L2671" s="16" t="s">
        <v>221</v>
      </c>
      <c r="M2671" t="s">
        <v>17450</v>
      </c>
      <c r="N2671" s="15">
        <v>0.18333333333333335</v>
      </c>
      <c r="O2671" s="16" t="s">
        <v>221</v>
      </c>
      <c r="P2671" s="1" t="s">
        <v>524</v>
      </c>
      <c r="Q2671" s="17" t="s">
        <v>17451</v>
      </c>
      <c r="R2671" s="63">
        <v>30</v>
      </c>
    </row>
    <row r="2672" spans="1:18" x14ac:dyDescent="0.25">
      <c r="A2672" s="71">
        <f t="shared" ca="1" si="41"/>
        <v>46250</v>
      </c>
      <c r="B2672" s="11" t="s">
        <v>214</v>
      </c>
      <c r="C2672" s="12" t="s">
        <v>282</v>
      </c>
      <c r="D2672" s="13">
        <v>1992</v>
      </c>
      <c r="E2672" s="13">
        <v>1</v>
      </c>
      <c r="F2672" s="13" t="s">
        <v>3482</v>
      </c>
      <c r="G2672" s="13" t="s">
        <v>96</v>
      </c>
      <c r="I2672" s="1" t="s">
        <v>8973</v>
      </c>
      <c r="J2672" s="14" t="s">
        <v>8974</v>
      </c>
      <c r="K2672" s="15" t="s">
        <v>5707</v>
      </c>
      <c r="L2672" s="16" t="s">
        <v>8975</v>
      </c>
      <c r="M2672" s="14" t="s">
        <v>8976</v>
      </c>
      <c r="N2672" s="15" t="s">
        <v>1789</v>
      </c>
      <c r="O2672" s="16" t="s">
        <v>2173</v>
      </c>
      <c r="P2672" s="1" t="s">
        <v>738</v>
      </c>
      <c r="Q2672" s="17" t="s">
        <v>8977</v>
      </c>
      <c r="R2672" s="63">
        <v>12</v>
      </c>
    </row>
    <row r="2673" spans="1:18" x14ac:dyDescent="0.25">
      <c r="A2673" s="71">
        <f t="shared" ca="1" si="41"/>
        <v>46250</v>
      </c>
      <c r="B2673" s="11" t="s">
        <v>214</v>
      </c>
      <c r="C2673" s="12" t="s">
        <v>282</v>
      </c>
      <c r="D2673" s="13">
        <v>1985</v>
      </c>
      <c r="E2673" s="13">
        <v>1</v>
      </c>
      <c r="F2673" s="12" t="s">
        <v>462</v>
      </c>
      <c r="G2673" s="12" t="s">
        <v>5</v>
      </c>
      <c r="I2673" s="1" t="s">
        <v>1221</v>
      </c>
      <c r="J2673" s="14" t="s">
        <v>2372</v>
      </c>
      <c r="K2673" s="15" t="s">
        <v>1168</v>
      </c>
      <c r="L2673" s="16" t="s">
        <v>1558</v>
      </c>
      <c r="M2673" s="14" t="s">
        <v>1557</v>
      </c>
      <c r="N2673" s="15" t="s">
        <v>1168</v>
      </c>
      <c r="O2673" s="16" t="s">
        <v>319</v>
      </c>
      <c r="P2673" s="1" t="s">
        <v>755</v>
      </c>
      <c r="Q2673" s="17" t="s">
        <v>11587</v>
      </c>
      <c r="R2673" s="63">
        <v>12</v>
      </c>
    </row>
    <row r="2674" spans="1:18" x14ac:dyDescent="0.25">
      <c r="A2674" s="71">
        <f t="shared" ca="1" si="41"/>
        <v>46250</v>
      </c>
      <c r="B2674" s="11" t="s">
        <v>16123</v>
      </c>
      <c r="C2674" s="12" t="s">
        <v>282</v>
      </c>
      <c r="D2674" s="13">
        <v>1985</v>
      </c>
      <c r="E2674" s="13">
        <v>1</v>
      </c>
      <c r="F2674" s="13" t="s">
        <v>492</v>
      </c>
      <c r="G2674" s="13" t="s">
        <v>5</v>
      </c>
      <c r="H2674" s="13" t="s">
        <v>16331</v>
      </c>
      <c r="I2674" s="1" t="s">
        <v>1221</v>
      </c>
      <c r="J2674" s="14" t="s">
        <v>2372</v>
      </c>
      <c r="K2674" s="15" t="s">
        <v>16375</v>
      </c>
      <c r="L2674" s="16" t="s">
        <v>1558</v>
      </c>
      <c r="M2674" s="14" t="s">
        <v>16377</v>
      </c>
      <c r="N2674" s="15" t="s">
        <v>16378</v>
      </c>
      <c r="O2674" s="16" t="s">
        <v>319</v>
      </c>
      <c r="P2674" s="1" t="s">
        <v>755</v>
      </c>
      <c r="Q2674" s="17" t="s">
        <v>16376</v>
      </c>
      <c r="R2674" s="63">
        <v>5</v>
      </c>
    </row>
    <row r="2675" spans="1:18" x14ac:dyDescent="0.25">
      <c r="A2675" s="71">
        <f t="shared" ca="1" si="41"/>
        <v>46250</v>
      </c>
      <c r="B2675" s="11" t="s">
        <v>16123</v>
      </c>
      <c r="C2675" s="12" t="s">
        <v>282</v>
      </c>
      <c r="D2675" s="13">
        <v>1985</v>
      </c>
      <c r="E2675" s="13">
        <v>2</v>
      </c>
      <c r="F2675" s="12" t="s">
        <v>492</v>
      </c>
      <c r="G2675" s="12" t="s">
        <v>5</v>
      </c>
      <c r="H2675" s="13" t="s">
        <v>16331</v>
      </c>
      <c r="I2675" s="1" t="s">
        <v>1221</v>
      </c>
      <c r="J2675" s="14" t="s">
        <v>1222</v>
      </c>
      <c r="K2675" s="15">
        <v>0.28472222222222221</v>
      </c>
      <c r="L2675" s="16" t="s">
        <v>217</v>
      </c>
      <c r="M2675" s="14" t="s">
        <v>2521</v>
      </c>
      <c r="N2675" s="15" t="s">
        <v>1223</v>
      </c>
      <c r="O2675" s="16" t="s">
        <v>1224</v>
      </c>
      <c r="P2675" s="1" t="s">
        <v>755</v>
      </c>
      <c r="Q2675" s="17" t="s">
        <v>1225</v>
      </c>
      <c r="R2675" s="63">
        <v>9</v>
      </c>
    </row>
    <row r="2676" spans="1:18" x14ac:dyDescent="0.25">
      <c r="A2676" s="71">
        <f t="shared" ca="1" si="41"/>
        <v>46250</v>
      </c>
      <c r="B2676" s="11" t="s">
        <v>214</v>
      </c>
      <c r="C2676" s="12" t="s">
        <v>282</v>
      </c>
      <c r="D2676" s="13">
        <v>1988</v>
      </c>
      <c r="E2676" s="13">
        <v>1</v>
      </c>
      <c r="F2676" s="13" t="s">
        <v>3995</v>
      </c>
      <c r="G2676" s="13" t="s">
        <v>5</v>
      </c>
      <c r="I2676" s="1" t="s">
        <v>7310</v>
      </c>
      <c r="J2676" s="14" t="s">
        <v>7341</v>
      </c>
      <c r="K2676" s="15">
        <v>0.37708333333333338</v>
      </c>
      <c r="L2676" s="16" t="s">
        <v>221</v>
      </c>
      <c r="M2676" s="14" t="s">
        <v>7342</v>
      </c>
      <c r="N2676" s="15" t="s">
        <v>7344</v>
      </c>
      <c r="O2676" s="16" t="s">
        <v>7343</v>
      </c>
      <c r="P2676" s="1" t="s">
        <v>1742</v>
      </c>
      <c r="Q2676" s="17" t="s">
        <v>7345</v>
      </c>
      <c r="R2676" s="63">
        <v>5</v>
      </c>
    </row>
    <row r="2677" spans="1:18" x14ac:dyDescent="0.25">
      <c r="A2677" s="71">
        <f t="shared" ca="1" si="41"/>
        <v>46250</v>
      </c>
      <c r="B2677" s="11" t="s">
        <v>214</v>
      </c>
      <c r="C2677" s="12" t="s">
        <v>282</v>
      </c>
      <c r="D2677" s="13">
        <v>1988</v>
      </c>
      <c r="E2677" s="13">
        <v>1</v>
      </c>
      <c r="F2677" s="13" t="s">
        <v>3995</v>
      </c>
      <c r="G2677" s="13" t="s">
        <v>493</v>
      </c>
      <c r="I2677" s="1" t="s">
        <v>7310</v>
      </c>
      <c r="J2677" s="14" t="s">
        <v>7311</v>
      </c>
      <c r="K2677" s="15">
        <v>0.28472222222222221</v>
      </c>
      <c r="L2677" s="16" t="s">
        <v>101</v>
      </c>
      <c r="M2677" s="14" t="s">
        <v>7312</v>
      </c>
      <c r="N2677" s="15">
        <v>0.21041666666666667</v>
      </c>
      <c r="O2677" s="16" t="s">
        <v>101</v>
      </c>
      <c r="P2677" s="1" t="s">
        <v>1742</v>
      </c>
      <c r="Q2677" s="17" t="s">
        <v>7313</v>
      </c>
      <c r="R2677" s="63">
        <v>5</v>
      </c>
    </row>
    <row r="2678" spans="1:18" x14ac:dyDescent="0.25">
      <c r="A2678" s="71">
        <f t="shared" ca="1" si="41"/>
        <v>46250</v>
      </c>
      <c r="B2678" s="11" t="s">
        <v>214</v>
      </c>
      <c r="C2678" s="12" t="s">
        <v>282</v>
      </c>
      <c r="D2678" s="13">
        <v>1978</v>
      </c>
      <c r="E2678" s="13">
        <v>1</v>
      </c>
      <c r="F2678" s="13" t="s">
        <v>3995</v>
      </c>
      <c r="G2678" s="13" t="s">
        <v>16</v>
      </c>
      <c r="I2678" s="1" t="s">
        <v>3523</v>
      </c>
      <c r="J2678" s="14" t="s">
        <v>3524</v>
      </c>
      <c r="K2678" s="15">
        <v>0.24652777777777779</v>
      </c>
      <c r="L2678" s="16" t="s">
        <v>1366</v>
      </c>
      <c r="M2678" s="14" t="s">
        <v>3525</v>
      </c>
      <c r="N2678" s="15">
        <v>0.16666666666666666</v>
      </c>
      <c r="O2678" s="16" t="s">
        <v>81</v>
      </c>
      <c r="P2678" s="1" t="s">
        <v>875</v>
      </c>
      <c r="Q2678" s="17" t="s">
        <v>11588</v>
      </c>
      <c r="R2678" s="63">
        <v>25</v>
      </c>
    </row>
    <row r="2679" spans="1:18" x14ac:dyDescent="0.25">
      <c r="A2679" s="71">
        <f t="shared" ca="1" si="41"/>
        <v>46250</v>
      </c>
      <c r="B2679" s="11" t="s">
        <v>16123</v>
      </c>
      <c r="C2679" s="12" t="s">
        <v>282</v>
      </c>
      <c r="D2679" s="13">
        <v>1990</v>
      </c>
      <c r="E2679" s="13">
        <v>1</v>
      </c>
      <c r="F2679" s="13" t="s">
        <v>16412</v>
      </c>
      <c r="G2679" s="13" t="s">
        <v>58</v>
      </c>
      <c r="H2679" s="13" t="s">
        <v>16331</v>
      </c>
      <c r="I2679" s="1" t="s">
        <v>17207</v>
      </c>
      <c r="J2679" t="s">
        <v>17208</v>
      </c>
      <c r="K2679" s="15">
        <v>0.37708333333333338</v>
      </c>
      <c r="L2679" s="16" t="s">
        <v>258</v>
      </c>
      <c r="M2679" t="s">
        <v>17210</v>
      </c>
      <c r="N2679" s="15" t="s">
        <v>17209</v>
      </c>
      <c r="O2679" s="16" t="s">
        <v>3103</v>
      </c>
      <c r="P2679" s="1" t="s">
        <v>17</v>
      </c>
      <c r="Q2679" s="17" t="s">
        <v>17211</v>
      </c>
      <c r="R2679" s="63">
        <v>11</v>
      </c>
    </row>
    <row r="2680" spans="1:18" x14ac:dyDescent="0.25">
      <c r="A2680" s="71">
        <f t="shared" ca="1" si="41"/>
        <v>46250</v>
      </c>
      <c r="B2680" s="11" t="s">
        <v>214</v>
      </c>
      <c r="C2680" s="12" t="s">
        <v>282</v>
      </c>
      <c r="D2680" s="13">
        <v>1995</v>
      </c>
      <c r="E2680" s="13">
        <v>1</v>
      </c>
      <c r="F2680" s="13" t="s">
        <v>3995</v>
      </c>
      <c r="G2680" s="13" t="s">
        <v>143</v>
      </c>
      <c r="I2680" s="1" t="s">
        <v>13059</v>
      </c>
      <c r="J2680" s="14" t="s">
        <v>13060</v>
      </c>
      <c r="K2680" s="15">
        <v>0.24097222222222223</v>
      </c>
      <c r="L2680" s="16" t="s">
        <v>237</v>
      </c>
      <c r="M2680" s="14" t="s">
        <v>13061</v>
      </c>
      <c r="N2680" s="15">
        <v>0.20972222222222223</v>
      </c>
      <c r="O2680" s="16" t="s">
        <v>700</v>
      </c>
      <c r="P2680" s="1" t="s">
        <v>162</v>
      </c>
      <c r="Q2680" s="17" t="s">
        <v>13062</v>
      </c>
      <c r="R2680" s="63">
        <v>25</v>
      </c>
    </row>
    <row r="2681" spans="1:18" x14ac:dyDescent="0.25">
      <c r="A2681" s="71">
        <f t="shared" ca="1" si="41"/>
        <v>46250</v>
      </c>
      <c r="B2681" s="11" t="s">
        <v>214</v>
      </c>
      <c r="C2681" s="12" t="s">
        <v>282</v>
      </c>
      <c r="D2681" s="13">
        <v>1985</v>
      </c>
      <c r="E2681" s="13">
        <v>1</v>
      </c>
      <c r="F2681" s="13" t="s">
        <v>3482</v>
      </c>
      <c r="G2681" s="13" t="s">
        <v>5</v>
      </c>
      <c r="I2681" s="1" t="s">
        <v>426</v>
      </c>
      <c r="J2681" s="14" t="s">
        <v>4148</v>
      </c>
      <c r="K2681" s="15">
        <v>0.22638888888888889</v>
      </c>
      <c r="L2681" s="16" t="s">
        <v>167</v>
      </c>
      <c r="M2681" s="14" t="s">
        <v>4149</v>
      </c>
      <c r="N2681" s="15" t="s">
        <v>346</v>
      </c>
      <c r="O2681" s="16" t="s">
        <v>167</v>
      </c>
      <c r="P2681" s="1" t="s">
        <v>331</v>
      </c>
      <c r="Q2681" s="17" t="s">
        <v>11589</v>
      </c>
      <c r="R2681" s="63">
        <v>10</v>
      </c>
    </row>
    <row r="2682" spans="1:18" x14ac:dyDescent="0.25">
      <c r="A2682" s="71">
        <f t="shared" ca="1" si="41"/>
        <v>46250</v>
      </c>
      <c r="B2682" s="11" t="s">
        <v>16123</v>
      </c>
      <c r="C2682" s="12" t="s">
        <v>282</v>
      </c>
      <c r="D2682" s="13">
        <v>1982</v>
      </c>
      <c r="E2682" s="13">
        <v>1</v>
      </c>
      <c r="F2682" s="13" t="s">
        <v>3995</v>
      </c>
      <c r="G2682" s="13" t="s">
        <v>5</v>
      </c>
      <c r="H2682" s="13" t="s">
        <v>16331</v>
      </c>
      <c r="I2682" s="1" t="s">
        <v>426</v>
      </c>
      <c r="J2682" s="14" t="s">
        <v>16351</v>
      </c>
      <c r="K2682" s="15">
        <v>0.43541666666666662</v>
      </c>
      <c r="L2682" s="16" t="s">
        <v>217</v>
      </c>
      <c r="M2682" s="14" t="s">
        <v>13251</v>
      </c>
      <c r="N2682" s="15">
        <v>0.19444444444444445</v>
      </c>
      <c r="O2682" s="16" t="s">
        <v>167</v>
      </c>
      <c r="P2682" s="1" t="s">
        <v>331</v>
      </c>
      <c r="Q2682" s="17" t="s">
        <v>16352</v>
      </c>
      <c r="R2682" s="63">
        <v>30</v>
      </c>
    </row>
    <row r="2683" spans="1:18" x14ac:dyDescent="0.25">
      <c r="A2683" s="71">
        <f t="shared" ca="1" si="41"/>
        <v>46250</v>
      </c>
      <c r="B2683" s="11" t="s">
        <v>214</v>
      </c>
      <c r="C2683" s="12" t="s">
        <v>282</v>
      </c>
      <c r="D2683" s="13">
        <v>1982</v>
      </c>
      <c r="E2683" s="13">
        <v>1</v>
      </c>
      <c r="F2683" s="13" t="s">
        <v>1173</v>
      </c>
      <c r="G2683" s="13" t="s">
        <v>5</v>
      </c>
      <c r="I2683" s="1" t="s">
        <v>426</v>
      </c>
      <c r="J2683" s="14" t="s">
        <v>13250</v>
      </c>
      <c r="K2683" s="15">
        <v>0.43541666666666662</v>
      </c>
      <c r="L2683" s="16" t="s">
        <v>15</v>
      </c>
      <c r="M2683" s="14" t="s">
        <v>13251</v>
      </c>
      <c r="N2683" s="15">
        <v>0.19444444444444445</v>
      </c>
      <c r="O2683" s="16" t="s">
        <v>167</v>
      </c>
      <c r="P2683" s="1" t="s">
        <v>331</v>
      </c>
      <c r="Q2683" s="17" t="s">
        <v>13252</v>
      </c>
      <c r="R2683" s="63">
        <v>8</v>
      </c>
    </row>
    <row r="2684" spans="1:18" x14ac:dyDescent="0.25">
      <c r="A2684" s="71">
        <f t="shared" ca="1" si="41"/>
        <v>46250</v>
      </c>
      <c r="B2684" s="11" t="s">
        <v>214</v>
      </c>
      <c r="C2684" s="12" t="s">
        <v>282</v>
      </c>
      <c r="D2684" s="25">
        <v>1984</v>
      </c>
      <c r="E2684" s="12">
        <v>2</v>
      </c>
      <c r="F2684" s="12" t="s">
        <v>3995</v>
      </c>
      <c r="G2684" s="12" t="s">
        <v>5</v>
      </c>
      <c r="H2684" s="12"/>
      <c r="I2684" s="1" t="s">
        <v>426</v>
      </c>
      <c r="J2684" s="14" t="s">
        <v>427</v>
      </c>
      <c r="K2684" s="15">
        <v>0.28333333333333333</v>
      </c>
      <c r="L2684" s="16" t="s">
        <v>15</v>
      </c>
      <c r="M2684" s="14" t="s">
        <v>428</v>
      </c>
      <c r="N2684" s="15">
        <v>0.21249999999999999</v>
      </c>
      <c r="O2684" s="16" t="s">
        <v>15</v>
      </c>
      <c r="P2684" s="1" t="s">
        <v>331</v>
      </c>
      <c r="Q2684" s="17" t="s">
        <v>429</v>
      </c>
      <c r="R2684" s="63">
        <v>5</v>
      </c>
    </row>
    <row r="2685" spans="1:18" x14ac:dyDescent="0.25">
      <c r="A2685" s="71">
        <f t="shared" ca="1" si="41"/>
        <v>46250</v>
      </c>
      <c r="B2685" s="11" t="s">
        <v>214</v>
      </c>
      <c r="C2685" s="12" t="s">
        <v>282</v>
      </c>
      <c r="D2685" s="13">
        <v>1984</v>
      </c>
      <c r="E2685" s="13">
        <v>1</v>
      </c>
      <c r="F2685" s="13" t="s">
        <v>1173</v>
      </c>
      <c r="G2685" s="13" t="s">
        <v>5</v>
      </c>
      <c r="I2685" s="1" t="s">
        <v>426</v>
      </c>
      <c r="J2685" s="14" t="s">
        <v>427</v>
      </c>
      <c r="K2685" s="15">
        <v>0.28333333333333333</v>
      </c>
      <c r="L2685" s="16" t="s">
        <v>15</v>
      </c>
      <c r="M2685" s="14" t="s">
        <v>428</v>
      </c>
      <c r="N2685" s="15">
        <v>0.21249999999999999</v>
      </c>
      <c r="O2685" s="16" t="s">
        <v>15</v>
      </c>
      <c r="P2685" s="1" t="s">
        <v>331</v>
      </c>
      <c r="Q2685" s="17" t="s">
        <v>11590</v>
      </c>
      <c r="R2685" s="63">
        <v>5</v>
      </c>
    </row>
    <row r="2686" spans="1:18" x14ac:dyDescent="0.25">
      <c r="A2686" s="71">
        <f t="shared" ca="1" si="41"/>
        <v>46250</v>
      </c>
      <c r="B2686" s="11" t="s">
        <v>214</v>
      </c>
      <c r="C2686" s="12" t="s">
        <v>282</v>
      </c>
      <c r="D2686" s="13">
        <v>1983</v>
      </c>
      <c r="E2686" s="13">
        <v>1</v>
      </c>
      <c r="F2686" s="13" t="s">
        <v>1173</v>
      </c>
      <c r="G2686" s="13" t="s">
        <v>5</v>
      </c>
      <c r="I2686" s="1" t="s">
        <v>13228</v>
      </c>
      <c r="J2686" s="14" t="s">
        <v>13227</v>
      </c>
      <c r="K2686" s="15">
        <v>0.24791666666666667</v>
      </c>
      <c r="L2686" s="16" t="s">
        <v>154</v>
      </c>
      <c r="M2686" s="14" t="s">
        <v>13229</v>
      </c>
      <c r="N2686" s="15" t="s">
        <v>13230</v>
      </c>
      <c r="O2686" s="16" t="s">
        <v>6060</v>
      </c>
      <c r="P2686" s="1" t="s">
        <v>331</v>
      </c>
      <c r="Q2686" s="17" t="s">
        <v>13235</v>
      </c>
      <c r="R2686" s="63">
        <v>10</v>
      </c>
    </row>
    <row r="2687" spans="1:18" x14ac:dyDescent="0.25">
      <c r="A2687" s="71">
        <f t="shared" ca="1" si="41"/>
        <v>46250</v>
      </c>
      <c r="B2687" s="11" t="s">
        <v>16123</v>
      </c>
      <c r="C2687" s="12" t="s">
        <v>282</v>
      </c>
      <c r="D2687" s="13">
        <v>1982</v>
      </c>
      <c r="E2687" s="13">
        <v>1</v>
      </c>
      <c r="F2687" s="13" t="s">
        <v>3995</v>
      </c>
      <c r="G2687" s="13" t="s">
        <v>5</v>
      </c>
      <c r="H2687" s="13" t="s">
        <v>16331</v>
      </c>
      <c r="I2687" s="1" t="s">
        <v>16965</v>
      </c>
      <c r="J2687" t="s">
        <v>16966</v>
      </c>
      <c r="K2687" s="15">
        <v>0.30902777777777779</v>
      </c>
      <c r="L2687" s="16" t="s">
        <v>53</v>
      </c>
      <c r="M2687" t="s">
        <v>16967</v>
      </c>
      <c r="N2687" s="15">
        <v>0.19444444444444445</v>
      </c>
      <c r="O2687" s="16" t="s">
        <v>53</v>
      </c>
      <c r="P2687" s="1" t="s">
        <v>160</v>
      </c>
      <c r="Q2687" s="17" t="s">
        <v>16968</v>
      </c>
      <c r="R2687" s="63">
        <v>10</v>
      </c>
    </row>
    <row r="2688" spans="1:18" x14ac:dyDescent="0.25">
      <c r="A2688" s="71">
        <f t="shared" ca="1" si="41"/>
        <v>46250</v>
      </c>
      <c r="B2688" s="11" t="s">
        <v>214</v>
      </c>
      <c r="C2688" s="12" t="s">
        <v>282</v>
      </c>
      <c r="D2688" s="13">
        <v>1983</v>
      </c>
      <c r="E2688" s="13">
        <v>1</v>
      </c>
      <c r="F2688" s="13" t="s">
        <v>462</v>
      </c>
      <c r="G2688" s="13" t="s">
        <v>5</v>
      </c>
      <c r="I2688" s="1" t="s">
        <v>17658</v>
      </c>
      <c r="J2688" s="14" t="s">
        <v>17659</v>
      </c>
      <c r="K2688" s="15" t="s">
        <v>951</v>
      </c>
      <c r="L2688" s="16" t="s">
        <v>45</v>
      </c>
      <c r="M2688" t="s">
        <v>17660</v>
      </c>
      <c r="N2688" s="15" t="s">
        <v>951</v>
      </c>
      <c r="O2688" s="16" t="s">
        <v>33</v>
      </c>
      <c r="P2688" s="1" t="s">
        <v>17661</v>
      </c>
      <c r="Q2688" s="17" t="s">
        <v>17662</v>
      </c>
      <c r="R2688" s="63">
        <v>14</v>
      </c>
    </row>
    <row r="2689" spans="1:18" x14ac:dyDescent="0.25">
      <c r="A2689" s="71">
        <f t="shared" ca="1" si="41"/>
        <v>46250</v>
      </c>
      <c r="B2689" s="11" t="s">
        <v>16123</v>
      </c>
      <c r="C2689" s="12" t="s">
        <v>282</v>
      </c>
      <c r="D2689" s="13">
        <v>1984</v>
      </c>
      <c r="E2689" s="13">
        <v>2</v>
      </c>
      <c r="F2689" s="13" t="s">
        <v>3995</v>
      </c>
      <c r="G2689" s="13" t="s">
        <v>96</v>
      </c>
      <c r="H2689" s="13" t="s">
        <v>16331</v>
      </c>
      <c r="I2689" s="1" t="s">
        <v>4119</v>
      </c>
      <c r="J2689" s="14" t="s">
        <v>4120</v>
      </c>
      <c r="K2689" s="15">
        <v>0.28472222222222221</v>
      </c>
      <c r="L2689" s="16" t="s">
        <v>45</v>
      </c>
      <c r="M2689" t="s">
        <v>4121</v>
      </c>
      <c r="N2689" s="15">
        <v>0.2298611111111111</v>
      </c>
      <c r="O2689" s="16" t="s">
        <v>45</v>
      </c>
      <c r="P2689" s="1" t="s">
        <v>4122</v>
      </c>
      <c r="Q2689" s="17" t="s">
        <v>11591</v>
      </c>
      <c r="R2689" s="63">
        <v>4</v>
      </c>
    </row>
    <row r="2690" spans="1:18" x14ac:dyDescent="0.25">
      <c r="A2690" s="71">
        <f t="shared" ref="A2690:A2753" ca="1" si="42">IF(B2690&lt;&gt;"", IF(A2690&lt;&gt;"", A2690, TODAY()), "")</f>
        <v>46250</v>
      </c>
      <c r="B2690" s="11" t="s">
        <v>16123</v>
      </c>
      <c r="C2690" s="12" t="s">
        <v>282</v>
      </c>
      <c r="D2690" s="13">
        <v>1989</v>
      </c>
      <c r="E2690" s="13">
        <v>2</v>
      </c>
      <c r="F2690" s="13" t="s">
        <v>3995</v>
      </c>
      <c r="G2690" s="13" t="s">
        <v>96</v>
      </c>
      <c r="H2690" s="13" t="s">
        <v>16331</v>
      </c>
      <c r="I2690" s="1" t="s">
        <v>1213</v>
      </c>
      <c r="J2690" s="14" t="s">
        <v>3526</v>
      </c>
      <c r="K2690" s="15" t="s">
        <v>3527</v>
      </c>
      <c r="L2690" s="16" t="s">
        <v>3528</v>
      </c>
      <c r="M2690" s="14" t="s">
        <v>4222</v>
      </c>
      <c r="N2690" s="15">
        <v>0.3125</v>
      </c>
      <c r="O2690" s="16" t="s">
        <v>221</v>
      </c>
      <c r="P2690" s="1" t="s">
        <v>103</v>
      </c>
      <c r="Q2690" s="17" t="s">
        <v>11592</v>
      </c>
      <c r="R2690" s="63">
        <v>300</v>
      </c>
    </row>
    <row r="2691" spans="1:18" x14ac:dyDescent="0.25">
      <c r="A2691" s="71">
        <f t="shared" ca="1" si="42"/>
        <v>46250</v>
      </c>
      <c r="B2691" s="11" t="s">
        <v>16123</v>
      </c>
      <c r="C2691" s="12" t="s">
        <v>282</v>
      </c>
      <c r="D2691" s="13">
        <v>1979</v>
      </c>
      <c r="E2691" s="13">
        <v>2</v>
      </c>
      <c r="F2691" s="13" t="s">
        <v>3995</v>
      </c>
      <c r="G2691" s="13" t="s">
        <v>96</v>
      </c>
      <c r="H2691" s="13" t="s">
        <v>16331</v>
      </c>
      <c r="I2691" s="1" t="s">
        <v>1213</v>
      </c>
      <c r="J2691" s="14" t="s">
        <v>3395</v>
      </c>
      <c r="K2691" s="15">
        <v>0.60555555555555551</v>
      </c>
      <c r="L2691" s="16" t="s">
        <v>15</v>
      </c>
      <c r="M2691" s="14" t="s">
        <v>3299</v>
      </c>
      <c r="N2691" s="15">
        <v>0.27291666666666664</v>
      </c>
      <c r="O2691" s="16" t="s">
        <v>15</v>
      </c>
      <c r="P2691" s="1" t="s">
        <v>103</v>
      </c>
      <c r="Q2691" s="17" t="s">
        <v>11593</v>
      </c>
      <c r="R2691" s="63">
        <v>20</v>
      </c>
    </row>
    <row r="2692" spans="1:18" x14ac:dyDescent="0.25">
      <c r="A2692" s="71">
        <f t="shared" ca="1" si="42"/>
        <v>46250</v>
      </c>
      <c r="B2692" s="11" t="s">
        <v>214</v>
      </c>
      <c r="C2692" s="12" t="s">
        <v>282</v>
      </c>
      <c r="D2692" s="13">
        <v>1979</v>
      </c>
      <c r="E2692" s="13">
        <v>1</v>
      </c>
      <c r="F2692" s="13" t="s">
        <v>462</v>
      </c>
      <c r="G2692" s="13" t="s">
        <v>5</v>
      </c>
      <c r="I2692" s="1" t="s">
        <v>1213</v>
      </c>
      <c r="J2692" s="14" t="s">
        <v>3395</v>
      </c>
      <c r="K2692" s="15">
        <v>0.625</v>
      </c>
      <c r="L2692" s="16" t="s">
        <v>76</v>
      </c>
      <c r="M2692" s="14" t="s">
        <v>3299</v>
      </c>
      <c r="N2692" s="15">
        <v>0.27083333333333331</v>
      </c>
      <c r="O2692" s="16" t="s">
        <v>76</v>
      </c>
      <c r="P2692" s="1" t="s">
        <v>1215</v>
      </c>
      <c r="Q2692" s="17" t="s">
        <v>16154</v>
      </c>
      <c r="R2692" s="63">
        <v>9</v>
      </c>
    </row>
    <row r="2693" spans="1:18" x14ac:dyDescent="0.25">
      <c r="A2693" s="71">
        <f t="shared" ca="1" si="42"/>
        <v>46250</v>
      </c>
      <c r="B2693" s="11" t="s">
        <v>214</v>
      </c>
      <c r="C2693" s="12" t="s">
        <v>282</v>
      </c>
      <c r="D2693" s="13">
        <v>1988</v>
      </c>
      <c r="E2693" s="13">
        <v>1</v>
      </c>
      <c r="F2693" s="13" t="s">
        <v>3995</v>
      </c>
      <c r="G2693" s="13" t="s">
        <v>96</v>
      </c>
      <c r="I2693" s="1" t="s">
        <v>1213</v>
      </c>
      <c r="J2693" s="14" t="s">
        <v>3298</v>
      </c>
      <c r="K2693" s="15">
        <v>0.60555555555555551</v>
      </c>
      <c r="L2693" s="16" t="s">
        <v>15</v>
      </c>
      <c r="M2693" s="14" t="s">
        <v>3299</v>
      </c>
      <c r="N2693" s="15">
        <v>0.27291666666666664</v>
      </c>
      <c r="O2693" s="16" t="s">
        <v>15</v>
      </c>
      <c r="P2693" s="1" t="s">
        <v>103</v>
      </c>
      <c r="Q2693" s="17" t="s">
        <v>11594</v>
      </c>
      <c r="R2693" s="63">
        <v>75</v>
      </c>
    </row>
    <row r="2694" spans="1:18" x14ac:dyDescent="0.25">
      <c r="A2694" s="71">
        <f t="shared" ca="1" si="42"/>
        <v>46250</v>
      </c>
      <c r="B2694" s="11" t="s">
        <v>214</v>
      </c>
      <c r="C2694" s="12" t="s">
        <v>282</v>
      </c>
      <c r="D2694" s="13">
        <v>1998</v>
      </c>
      <c r="E2694" s="13">
        <v>1</v>
      </c>
      <c r="F2694" s="13" t="s">
        <v>462</v>
      </c>
      <c r="G2694" s="13" t="s">
        <v>96</v>
      </c>
      <c r="I2694" s="1" t="s">
        <v>1213</v>
      </c>
      <c r="J2694" s="14" t="s">
        <v>3529</v>
      </c>
      <c r="K2694" s="15">
        <v>0.60902777777777783</v>
      </c>
      <c r="L2694" s="16" t="s">
        <v>15</v>
      </c>
      <c r="M2694" s="14" t="s">
        <v>3530</v>
      </c>
      <c r="N2694" s="15">
        <v>0.25972222222222224</v>
      </c>
      <c r="O2694" s="16" t="s">
        <v>154</v>
      </c>
      <c r="P2694" s="1" t="s">
        <v>2689</v>
      </c>
      <c r="Q2694" s="17" t="s">
        <v>11595</v>
      </c>
      <c r="R2694" s="63">
        <v>17</v>
      </c>
    </row>
    <row r="2695" spans="1:18" x14ac:dyDescent="0.25">
      <c r="A2695" s="71">
        <f t="shared" ca="1" si="42"/>
        <v>46250</v>
      </c>
      <c r="B2695" s="11" t="s">
        <v>214</v>
      </c>
      <c r="C2695" s="12" t="s">
        <v>300</v>
      </c>
      <c r="D2695" s="13">
        <v>1980</v>
      </c>
      <c r="E2695" s="13">
        <v>1</v>
      </c>
      <c r="F2695" s="12" t="s">
        <v>3995</v>
      </c>
      <c r="G2695" s="12" t="s">
        <v>96</v>
      </c>
      <c r="I2695" s="1" t="s">
        <v>1213</v>
      </c>
      <c r="J2695" s="14" t="s">
        <v>1214</v>
      </c>
      <c r="L2695" s="16" t="s">
        <v>283</v>
      </c>
      <c r="O2695" s="16" t="s">
        <v>283</v>
      </c>
      <c r="P2695" s="1" t="s">
        <v>1215</v>
      </c>
      <c r="Q2695" s="17" t="s">
        <v>1216</v>
      </c>
      <c r="R2695" s="63">
        <v>35</v>
      </c>
    </row>
    <row r="2696" spans="1:18" x14ac:dyDescent="0.25">
      <c r="A2696" s="71">
        <f t="shared" ca="1" si="42"/>
        <v>46250</v>
      </c>
      <c r="B2696" s="11" t="s">
        <v>16123</v>
      </c>
      <c r="C2696" s="12" t="s">
        <v>282</v>
      </c>
      <c r="D2696" s="13">
        <v>1981</v>
      </c>
      <c r="E2696" s="13">
        <v>1</v>
      </c>
      <c r="F2696" s="13" t="s">
        <v>3995</v>
      </c>
      <c r="G2696" s="13" t="s">
        <v>96</v>
      </c>
      <c r="H2696" s="13" t="s">
        <v>16331</v>
      </c>
      <c r="I2696" s="1" t="s">
        <v>16903</v>
      </c>
      <c r="J2696" s="14" t="s">
        <v>16904</v>
      </c>
      <c r="K2696" s="15" t="s">
        <v>16905</v>
      </c>
      <c r="L2696" s="16" t="s">
        <v>1187</v>
      </c>
      <c r="M2696" s="14" t="s">
        <v>16906</v>
      </c>
      <c r="N2696" s="15" t="s">
        <v>16907</v>
      </c>
      <c r="O2696" s="16" t="s">
        <v>3054</v>
      </c>
      <c r="P2696" s="1" t="s">
        <v>1215</v>
      </c>
      <c r="Q2696" s="17" t="s">
        <v>16908</v>
      </c>
      <c r="R2696" s="63">
        <v>13</v>
      </c>
    </row>
    <row r="2697" spans="1:18" x14ac:dyDescent="0.25">
      <c r="A2697" s="71">
        <f t="shared" ca="1" si="42"/>
        <v>46250</v>
      </c>
      <c r="B2697" s="11" t="s">
        <v>214</v>
      </c>
      <c r="C2697" s="12" t="s">
        <v>282</v>
      </c>
      <c r="D2697" s="13">
        <v>1992</v>
      </c>
      <c r="E2697" s="13">
        <v>1</v>
      </c>
      <c r="F2697" s="13" t="s">
        <v>462</v>
      </c>
      <c r="G2697" s="13" t="s">
        <v>143</v>
      </c>
      <c r="I2697" s="1" t="s">
        <v>8749</v>
      </c>
      <c r="J2697" s="14" t="s">
        <v>8750</v>
      </c>
      <c r="K2697" s="15" t="s">
        <v>8751</v>
      </c>
      <c r="L2697" s="16" t="s">
        <v>935</v>
      </c>
      <c r="M2697" s="14" t="s">
        <v>8752</v>
      </c>
      <c r="N2697" s="15" t="s">
        <v>8753</v>
      </c>
      <c r="O2697" s="16" t="s">
        <v>8162</v>
      </c>
      <c r="P2697" s="1" t="s">
        <v>8754</v>
      </c>
      <c r="Q2697" s="17" t="s">
        <v>8755</v>
      </c>
      <c r="R2697" s="63">
        <v>9</v>
      </c>
    </row>
    <row r="2698" spans="1:18" x14ac:dyDescent="0.25">
      <c r="A2698" s="71">
        <f t="shared" ca="1" si="42"/>
        <v>46250</v>
      </c>
      <c r="B2698" s="11" t="s">
        <v>214</v>
      </c>
      <c r="C2698" s="12" t="s">
        <v>282</v>
      </c>
      <c r="D2698" s="13">
        <v>1998</v>
      </c>
      <c r="E2698" s="13">
        <v>1</v>
      </c>
      <c r="F2698" s="13" t="s">
        <v>3995</v>
      </c>
      <c r="G2698" s="13" t="s">
        <v>143</v>
      </c>
      <c r="I2698" s="1" t="s">
        <v>15775</v>
      </c>
      <c r="J2698" s="14" t="s">
        <v>15776</v>
      </c>
      <c r="K2698" s="15" t="s">
        <v>951</v>
      </c>
      <c r="L2698" s="16" t="s">
        <v>53</v>
      </c>
      <c r="M2698" s="14" t="s">
        <v>15777</v>
      </c>
      <c r="N2698" s="15" t="s">
        <v>2315</v>
      </c>
      <c r="O2698" s="16" t="s">
        <v>1040</v>
      </c>
      <c r="P2698" s="1" t="s">
        <v>15778</v>
      </c>
      <c r="Q2698" s="17" t="s">
        <v>15779</v>
      </c>
      <c r="R2698" s="63">
        <v>8</v>
      </c>
    </row>
    <row r="2699" spans="1:18" x14ac:dyDescent="0.25">
      <c r="A2699" s="71">
        <f t="shared" ca="1" si="42"/>
        <v>46250</v>
      </c>
      <c r="B2699" s="11" t="s">
        <v>214</v>
      </c>
      <c r="C2699" s="12" t="s">
        <v>282</v>
      </c>
      <c r="D2699" s="13">
        <v>1985</v>
      </c>
      <c r="E2699" s="13">
        <v>1</v>
      </c>
      <c r="F2699" s="12" t="s">
        <v>3994</v>
      </c>
      <c r="G2699" s="12" t="s">
        <v>104</v>
      </c>
      <c r="I2699" s="1" t="s">
        <v>1854</v>
      </c>
      <c r="J2699" s="14" t="s">
        <v>1855</v>
      </c>
      <c r="K2699" s="15">
        <v>0.29375000000000001</v>
      </c>
      <c r="L2699" s="16" t="s">
        <v>45</v>
      </c>
      <c r="M2699" s="14" t="s">
        <v>1856</v>
      </c>
      <c r="N2699" s="15">
        <v>0.25833333333333336</v>
      </c>
      <c r="O2699" s="16" t="s">
        <v>61</v>
      </c>
      <c r="P2699" s="1" t="s">
        <v>1832</v>
      </c>
      <c r="Q2699" s="17" t="s">
        <v>11596</v>
      </c>
      <c r="R2699" s="63">
        <v>5</v>
      </c>
    </row>
    <row r="2700" spans="1:18" x14ac:dyDescent="0.25">
      <c r="A2700" s="71">
        <f t="shared" ca="1" si="42"/>
        <v>46250</v>
      </c>
      <c r="B2700" s="11" t="s">
        <v>214</v>
      </c>
      <c r="C2700" s="12" t="s">
        <v>282</v>
      </c>
      <c r="D2700" s="13">
        <v>1999</v>
      </c>
      <c r="E2700" s="13">
        <v>1</v>
      </c>
      <c r="F2700" s="13" t="s">
        <v>3995</v>
      </c>
      <c r="G2700" s="13" t="s">
        <v>493</v>
      </c>
      <c r="I2700" s="1" t="s">
        <v>5827</v>
      </c>
      <c r="J2700" s="14" t="s">
        <v>14883</v>
      </c>
      <c r="K2700" s="15" t="s">
        <v>14884</v>
      </c>
      <c r="L2700" s="16" t="s">
        <v>14918</v>
      </c>
      <c r="M2700" s="14" t="s">
        <v>14885</v>
      </c>
      <c r="N2700" s="15" t="s">
        <v>14886</v>
      </c>
      <c r="O2700" s="16" t="s">
        <v>935</v>
      </c>
      <c r="P2700" s="1" t="s">
        <v>14887</v>
      </c>
      <c r="Q2700" s="17" t="s">
        <v>14888</v>
      </c>
      <c r="R2700" s="63">
        <v>10</v>
      </c>
    </row>
    <row r="2701" spans="1:18" x14ac:dyDescent="0.25">
      <c r="A2701" s="71">
        <f t="shared" ca="1" si="42"/>
        <v>46250</v>
      </c>
      <c r="B2701" s="11" t="s">
        <v>214</v>
      </c>
      <c r="C2701" s="12" t="s">
        <v>282</v>
      </c>
      <c r="D2701" s="13">
        <v>1998</v>
      </c>
      <c r="E2701" s="13">
        <v>1</v>
      </c>
      <c r="F2701" s="13" t="s">
        <v>3995</v>
      </c>
      <c r="G2701" s="13" t="s">
        <v>143</v>
      </c>
      <c r="H2701" s="13" t="s">
        <v>15036</v>
      </c>
      <c r="I2701" s="1" t="s">
        <v>5827</v>
      </c>
      <c r="J2701" s="14" t="s">
        <v>16077</v>
      </c>
      <c r="K2701" s="15" t="s">
        <v>16078</v>
      </c>
      <c r="L2701" s="16" t="s">
        <v>10336</v>
      </c>
      <c r="M2701" s="14" t="s">
        <v>16079</v>
      </c>
      <c r="N2701" s="15" t="s">
        <v>16080</v>
      </c>
      <c r="O2701" s="16" t="s">
        <v>3463</v>
      </c>
      <c r="P2701" s="1" t="s">
        <v>15901</v>
      </c>
      <c r="Q2701" s="17" t="s">
        <v>16081</v>
      </c>
      <c r="R2701" s="63">
        <v>12</v>
      </c>
    </row>
    <row r="2702" spans="1:18" x14ac:dyDescent="0.25">
      <c r="A2702" s="71">
        <f t="shared" ca="1" si="42"/>
        <v>46250</v>
      </c>
      <c r="B2702" s="11" t="s">
        <v>214</v>
      </c>
      <c r="C2702" s="12" t="s">
        <v>282</v>
      </c>
      <c r="D2702" s="13">
        <v>2000</v>
      </c>
      <c r="E2702" s="13">
        <v>1</v>
      </c>
      <c r="F2702" s="13" t="s">
        <v>3995</v>
      </c>
      <c r="G2702" s="13" t="s">
        <v>143</v>
      </c>
      <c r="H2702" s="47" t="s">
        <v>14685</v>
      </c>
      <c r="I2702" s="21" t="s">
        <v>5827</v>
      </c>
      <c r="J2702" s="14" t="s">
        <v>5828</v>
      </c>
      <c r="K2702" s="15" t="s">
        <v>5829</v>
      </c>
      <c r="L2702" s="16" t="s">
        <v>3614</v>
      </c>
      <c r="M2702" s="14" t="s">
        <v>5830</v>
      </c>
      <c r="N2702" s="15">
        <v>0.31527777777777777</v>
      </c>
      <c r="O2702" s="16" t="s">
        <v>89</v>
      </c>
      <c r="P2702" s="1" t="s">
        <v>5831</v>
      </c>
      <c r="Q2702" s="17" t="s">
        <v>11597</v>
      </c>
      <c r="R2702" s="63">
        <v>59</v>
      </c>
    </row>
    <row r="2703" spans="1:18" x14ac:dyDescent="0.25">
      <c r="A2703" s="71">
        <f t="shared" ca="1" si="42"/>
        <v>46250</v>
      </c>
      <c r="B2703" s="11" t="s">
        <v>16123</v>
      </c>
      <c r="C2703" s="12" t="s">
        <v>282</v>
      </c>
      <c r="D2703" s="13">
        <v>1979</v>
      </c>
      <c r="E2703" s="13">
        <v>1</v>
      </c>
      <c r="F2703" s="13" t="s">
        <v>492</v>
      </c>
      <c r="G2703" s="13" t="s">
        <v>71</v>
      </c>
      <c r="H2703" s="13" t="s">
        <v>18009</v>
      </c>
      <c r="I2703" s="1" t="s">
        <v>3803</v>
      </c>
      <c r="J2703" s="14" t="s">
        <v>18013</v>
      </c>
      <c r="K2703" s="15" t="s">
        <v>18012</v>
      </c>
      <c r="L2703" s="16" t="s">
        <v>7415</v>
      </c>
      <c r="M2703" s="14" t="s">
        <v>18014</v>
      </c>
      <c r="N2703" s="15">
        <v>0.20972222222222223</v>
      </c>
      <c r="O2703" s="16" t="s">
        <v>18015</v>
      </c>
      <c r="P2703" s="1" t="s">
        <v>670</v>
      </c>
      <c r="Q2703" s="17" t="s">
        <v>18016</v>
      </c>
      <c r="R2703" s="63">
        <v>18</v>
      </c>
    </row>
    <row r="2704" spans="1:18" x14ac:dyDescent="0.25">
      <c r="A2704" s="71">
        <f t="shared" ca="1" si="42"/>
        <v>46250</v>
      </c>
      <c r="B2704" s="11" t="s">
        <v>214</v>
      </c>
      <c r="C2704" s="12" t="s">
        <v>282</v>
      </c>
      <c r="D2704" s="13">
        <v>1985</v>
      </c>
      <c r="E2704" s="13">
        <v>1</v>
      </c>
      <c r="F2704" s="13" t="s">
        <v>3995</v>
      </c>
      <c r="G2704" s="13" t="s">
        <v>58</v>
      </c>
      <c r="I2704" s="1" t="s">
        <v>3803</v>
      </c>
      <c r="J2704" s="14" t="s">
        <v>3804</v>
      </c>
      <c r="K2704" s="15">
        <v>0.32083333333333336</v>
      </c>
      <c r="L2704" s="16" t="s">
        <v>1366</v>
      </c>
      <c r="M2704" s="14" t="s">
        <v>3805</v>
      </c>
      <c r="N2704" s="15">
        <v>0.41666666666666669</v>
      </c>
      <c r="O2704" s="16" t="s">
        <v>1366</v>
      </c>
      <c r="P2704" s="1" t="s">
        <v>670</v>
      </c>
      <c r="Q2704" s="17" t="s">
        <v>11598</v>
      </c>
      <c r="R2704" s="63">
        <v>19</v>
      </c>
    </row>
    <row r="2705" spans="1:18" x14ac:dyDescent="0.25">
      <c r="A2705" s="71">
        <f t="shared" ca="1" si="42"/>
        <v>46250</v>
      </c>
      <c r="B2705" s="11" t="s">
        <v>16123</v>
      </c>
      <c r="C2705" s="12" t="s">
        <v>282</v>
      </c>
      <c r="D2705" s="13">
        <v>1980</v>
      </c>
      <c r="E2705" s="13">
        <v>1</v>
      </c>
      <c r="F2705" s="13" t="s">
        <v>3995</v>
      </c>
      <c r="G2705" s="13" t="s">
        <v>16</v>
      </c>
      <c r="I2705" s="1" t="s">
        <v>17838</v>
      </c>
      <c r="J2705" s="14" t="s">
        <v>17839</v>
      </c>
      <c r="K2705" s="15" t="s">
        <v>17840</v>
      </c>
      <c r="L2705" s="16" t="s">
        <v>460</v>
      </c>
      <c r="M2705" t="s">
        <v>17841</v>
      </c>
      <c r="N2705" s="15">
        <v>0.39999999999999997</v>
      </c>
      <c r="O2705" s="16" t="s">
        <v>217</v>
      </c>
      <c r="P2705" s="1" t="s">
        <v>1215</v>
      </c>
      <c r="Q2705" s="17" t="s">
        <v>17842</v>
      </c>
      <c r="R2705" s="63">
        <v>18</v>
      </c>
    </row>
    <row r="2706" spans="1:18" x14ac:dyDescent="0.25">
      <c r="A2706" s="71">
        <f t="shared" ca="1" si="42"/>
        <v>46250</v>
      </c>
      <c r="B2706" s="11" t="s">
        <v>214</v>
      </c>
      <c r="C2706" s="12" t="s">
        <v>282</v>
      </c>
      <c r="D2706" s="13">
        <v>1983</v>
      </c>
      <c r="E2706" s="13">
        <v>1</v>
      </c>
      <c r="F2706" s="13" t="s">
        <v>462</v>
      </c>
      <c r="G2706" s="13" t="s">
        <v>5</v>
      </c>
      <c r="I2706" s="1" t="s">
        <v>3533</v>
      </c>
      <c r="J2706" s="14" t="s">
        <v>5979</v>
      </c>
      <c r="K2706" s="15">
        <v>0.27361111111111108</v>
      </c>
      <c r="L2706" s="16" t="s">
        <v>221</v>
      </c>
      <c r="M2706" s="14" t="s">
        <v>5980</v>
      </c>
      <c r="N2706" s="15">
        <v>0.2902777777777778</v>
      </c>
      <c r="O2706" s="16" t="s">
        <v>221</v>
      </c>
      <c r="P2706" s="1" t="s">
        <v>1101</v>
      </c>
      <c r="Q2706" s="17" t="s">
        <v>11599</v>
      </c>
      <c r="R2706" s="63">
        <v>10</v>
      </c>
    </row>
    <row r="2707" spans="1:18" x14ac:dyDescent="0.25">
      <c r="A2707" s="71">
        <f t="shared" ca="1" si="42"/>
        <v>46250</v>
      </c>
      <c r="B2707" s="11" t="s">
        <v>214</v>
      </c>
      <c r="C2707" s="12" t="s">
        <v>282</v>
      </c>
      <c r="D2707" s="13">
        <v>1999</v>
      </c>
      <c r="E2707" s="13">
        <v>1</v>
      </c>
      <c r="F2707" s="13" t="s">
        <v>1272</v>
      </c>
      <c r="G2707" s="13" t="s">
        <v>5</v>
      </c>
      <c r="I2707" s="21" t="s">
        <v>3533</v>
      </c>
      <c r="J2707" s="14" t="s">
        <v>3532</v>
      </c>
      <c r="K2707" s="15">
        <v>0.39513888888888887</v>
      </c>
      <c r="L2707" s="16" t="s">
        <v>221</v>
      </c>
      <c r="M2707" s="14" t="s">
        <v>4220</v>
      </c>
      <c r="N2707" s="15" t="s">
        <v>3534</v>
      </c>
      <c r="O2707" s="16" t="s">
        <v>3535</v>
      </c>
      <c r="P2707" s="1" t="s">
        <v>1271</v>
      </c>
      <c r="Q2707" s="17" t="s">
        <v>11600</v>
      </c>
      <c r="R2707" s="63">
        <v>160</v>
      </c>
    </row>
    <row r="2708" spans="1:18" x14ac:dyDescent="0.25">
      <c r="A2708" s="71">
        <f t="shared" ca="1" si="42"/>
        <v>46250</v>
      </c>
      <c r="B2708" s="11" t="s">
        <v>214</v>
      </c>
      <c r="C2708" s="12" t="s">
        <v>282</v>
      </c>
      <c r="D2708" s="13">
        <v>1984</v>
      </c>
      <c r="E2708" s="13">
        <v>1</v>
      </c>
      <c r="F2708" s="13" t="s">
        <v>462</v>
      </c>
      <c r="G2708" s="13" t="s">
        <v>5</v>
      </c>
      <c r="I2708" s="1" t="s">
        <v>3533</v>
      </c>
      <c r="J2708" s="14" t="s">
        <v>14829</v>
      </c>
      <c r="K2708" s="15">
        <v>0.26250000000000001</v>
      </c>
      <c r="L2708" s="16" t="s">
        <v>258</v>
      </c>
      <c r="M2708" s="14" t="s">
        <v>14830</v>
      </c>
      <c r="N2708" s="15" t="s">
        <v>14831</v>
      </c>
      <c r="O2708" s="16" t="s">
        <v>1219</v>
      </c>
      <c r="P2708" s="1" t="s">
        <v>1101</v>
      </c>
      <c r="Q2708" s="17" t="s">
        <v>14832</v>
      </c>
      <c r="R2708" s="63">
        <v>12</v>
      </c>
    </row>
    <row r="2709" spans="1:18" x14ac:dyDescent="0.25">
      <c r="A2709" s="71">
        <f t="shared" ca="1" si="42"/>
        <v>46250</v>
      </c>
      <c r="B2709" s="11" t="s">
        <v>214</v>
      </c>
      <c r="C2709" s="12" t="s">
        <v>282</v>
      </c>
      <c r="D2709" s="13">
        <v>1986</v>
      </c>
      <c r="E2709" s="13">
        <v>1</v>
      </c>
      <c r="F2709" s="13" t="s">
        <v>3996</v>
      </c>
      <c r="G2709" s="13" t="s">
        <v>5</v>
      </c>
      <c r="I2709" s="1" t="s">
        <v>3531</v>
      </c>
      <c r="J2709" s="14" t="s">
        <v>3532</v>
      </c>
      <c r="K2709" s="15">
        <v>0.2722222222222222</v>
      </c>
      <c r="L2709" s="16" t="s">
        <v>221</v>
      </c>
      <c r="M2709" s="14" t="s">
        <v>4221</v>
      </c>
      <c r="N2709" s="15">
        <v>0.26111111111111113</v>
      </c>
      <c r="O2709" s="16" t="s">
        <v>25</v>
      </c>
      <c r="P2709" s="1" t="s">
        <v>2086</v>
      </c>
      <c r="Q2709" s="17" t="s">
        <v>11601</v>
      </c>
      <c r="R2709" s="63">
        <v>23</v>
      </c>
    </row>
    <row r="2710" spans="1:18" x14ac:dyDescent="0.25">
      <c r="A2710" s="71">
        <f t="shared" ca="1" si="42"/>
        <v>46250</v>
      </c>
      <c r="B2710" s="11" t="s">
        <v>16123</v>
      </c>
      <c r="C2710" s="12" t="s">
        <v>282</v>
      </c>
      <c r="D2710" s="13">
        <v>1985</v>
      </c>
      <c r="E2710" s="13">
        <v>1</v>
      </c>
      <c r="F2710" s="13" t="s">
        <v>3995</v>
      </c>
      <c r="G2710" s="13" t="s">
        <v>5</v>
      </c>
      <c r="H2710" s="13" t="s">
        <v>16331</v>
      </c>
      <c r="I2710" s="1" t="s">
        <v>17322</v>
      </c>
      <c r="J2710" t="s">
        <v>17323</v>
      </c>
      <c r="K2710" s="15">
        <v>0.25555555555555559</v>
      </c>
      <c r="L2710" s="16" t="s">
        <v>45</v>
      </c>
      <c r="M2710" t="s">
        <v>17324</v>
      </c>
      <c r="N2710" s="15">
        <v>0.24861111111111112</v>
      </c>
      <c r="O2710" s="16" t="s">
        <v>45</v>
      </c>
      <c r="P2710" s="1" t="s">
        <v>411</v>
      </c>
      <c r="Q2710" s="17" t="s">
        <v>17325</v>
      </c>
      <c r="R2710" s="63">
        <v>13</v>
      </c>
    </row>
    <row r="2711" spans="1:18" x14ac:dyDescent="0.25">
      <c r="A2711" s="71">
        <f t="shared" ca="1" si="42"/>
        <v>46250</v>
      </c>
      <c r="B2711" s="11" t="s">
        <v>214</v>
      </c>
      <c r="C2711" s="12" t="s">
        <v>282</v>
      </c>
      <c r="D2711" s="13">
        <v>1985</v>
      </c>
      <c r="E2711" s="13">
        <v>1</v>
      </c>
      <c r="F2711" s="13" t="s">
        <v>1944</v>
      </c>
      <c r="G2711" s="13" t="s">
        <v>71</v>
      </c>
      <c r="I2711" s="1" t="s">
        <v>3536</v>
      </c>
      <c r="J2711" s="14" t="s">
        <v>3537</v>
      </c>
      <c r="K2711" s="15">
        <v>0.16041666666666668</v>
      </c>
      <c r="L2711" s="16" t="s">
        <v>723</v>
      </c>
      <c r="M2711" s="14" t="s">
        <v>3538</v>
      </c>
      <c r="N2711" s="15" t="s">
        <v>3539</v>
      </c>
      <c r="O2711" s="16" t="s">
        <v>3540</v>
      </c>
      <c r="P2711" s="1" t="s">
        <v>867</v>
      </c>
      <c r="Q2711" s="17" t="s">
        <v>11602</v>
      </c>
      <c r="R2711" s="63">
        <v>12</v>
      </c>
    </row>
    <row r="2712" spans="1:18" x14ac:dyDescent="0.25">
      <c r="A2712" s="71">
        <f t="shared" ca="1" si="42"/>
        <v>46250</v>
      </c>
      <c r="B2712" s="11" t="s">
        <v>214</v>
      </c>
      <c r="C2712" s="12" t="s">
        <v>282</v>
      </c>
      <c r="D2712" s="13">
        <v>1985</v>
      </c>
      <c r="E2712" s="13">
        <v>1</v>
      </c>
      <c r="F2712" s="13" t="s">
        <v>492</v>
      </c>
      <c r="G2712" s="13" t="s">
        <v>71</v>
      </c>
      <c r="I2712" s="1" t="s">
        <v>3536</v>
      </c>
      <c r="J2712" s="14" t="s">
        <v>5767</v>
      </c>
      <c r="K2712" s="15">
        <v>0.16041666666666668</v>
      </c>
      <c r="L2712" s="16" t="s">
        <v>33</v>
      </c>
      <c r="M2712" s="14" t="s">
        <v>5768</v>
      </c>
      <c r="N2712" s="15">
        <v>0.15694444444444444</v>
      </c>
      <c r="O2712" s="16" t="s">
        <v>110</v>
      </c>
      <c r="P2712" s="1" t="s">
        <v>867</v>
      </c>
      <c r="Q2712" s="17" t="s">
        <v>11603</v>
      </c>
      <c r="R2712" s="63">
        <v>19</v>
      </c>
    </row>
    <row r="2713" spans="1:18" x14ac:dyDescent="0.25">
      <c r="A2713" s="71">
        <f t="shared" ca="1" si="42"/>
        <v>46250</v>
      </c>
      <c r="B2713" s="11" t="s">
        <v>214</v>
      </c>
      <c r="C2713" s="12" t="s">
        <v>282</v>
      </c>
      <c r="D2713" s="13">
        <v>1983</v>
      </c>
      <c r="E2713" s="13">
        <v>1</v>
      </c>
      <c r="F2713" s="13" t="s">
        <v>1004</v>
      </c>
      <c r="G2713" s="13" t="s">
        <v>5</v>
      </c>
      <c r="I2713" s="1" t="s">
        <v>5848</v>
      </c>
      <c r="J2713" s="14" t="s">
        <v>5849</v>
      </c>
      <c r="K2713" s="15">
        <v>0.26458333333333334</v>
      </c>
      <c r="L2713" s="16" t="s">
        <v>447</v>
      </c>
      <c r="M2713" s="14" t="s">
        <v>2783</v>
      </c>
      <c r="N2713" s="15">
        <v>0.20277777777777781</v>
      </c>
      <c r="O2713" s="16" t="s">
        <v>447</v>
      </c>
      <c r="P2713" s="1" t="s">
        <v>5664</v>
      </c>
      <c r="Q2713" s="17" t="s">
        <v>11604</v>
      </c>
      <c r="R2713" s="63">
        <v>12</v>
      </c>
    </row>
    <row r="2714" spans="1:18" x14ac:dyDescent="0.25">
      <c r="A2714" s="71">
        <f t="shared" ca="1" si="42"/>
        <v>46250</v>
      </c>
      <c r="B2714" s="11" t="s">
        <v>214</v>
      </c>
      <c r="C2714" s="12" t="s">
        <v>282</v>
      </c>
      <c r="D2714" s="13">
        <v>1981</v>
      </c>
      <c r="E2714" s="13">
        <v>1</v>
      </c>
      <c r="F2714" s="13" t="s">
        <v>592</v>
      </c>
      <c r="G2714" s="13" t="s">
        <v>5</v>
      </c>
      <c r="I2714" s="1" t="s">
        <v>5848</v>
      </c>
      <c r="J2714" s="14" t="s">
        <v>7796</v>
      </c>
      <c r="K2714" s="15">
        <v>0.24583333333333335</v>
      </c>
      <c r="L2714" s="16" t="s">
        <v>76</v>
      </c>
      <c r="M2714" s="14" t="s">
        <v>7797</v>
      </c>
      <c r="N2714" s="15">
        <v>0.14444444444444446</v>
      </c>
      <c r="O2714" s="16" t="s">
        <v>76</v>
      </c>
      <c r="P2714" s="1" t="s">
        <v>755</v>
      </c>
      <c r="Q2714" s="17" t="s">
        <v>7798</v>
      </c>
      <c r="R2714" s="63">
        <v>17</v>
      </c>
    </row>
    <row r="2715" spans="1:18" x14ac:dyDescent="0.25">
      <c r="A2715" s="71">
        <f t="shared" ca="1" si="42"/>
        <v>46250</v>
      </c>
      <c r="B2715" s="11" t="s">
        <v>214</v>
      </c>
      <c r="C2715" s="12" t="s">
        <v>282</v>
      </c>
      <c r="D2715" s="13">
        <v>1982</v>
      </c>
      <c r="E2715" s="13">
        <v>1</v>
      </c>
      <c r="F2715" s="13" t="s">
        <v>3995</v>
      </c>
      <c r="G2715" s="13" t="s">
        <v>5</v>
      </c>
      <c r="I2715" s="1" t="s">
        <v>5848</v>
      </c>
      <c r="J2715" s="14" t="s">
        <v>14054</v>
      </c>
      <c r="K2715" s="15">
        <v>0.26597222222222222</v>
      </c>
      <c r="L2715" s="16" t="s">
        <v>1366</v>
      </c>
      <c r="M2715" s="14" t="s">
        <v>14055</v>
      </c>
      <c r="N2715" s="15">
        <v>0.22083333333333333</v>
      </c>
      <c r="O2715" s="16" t="s">
        <v>447</v>
      </c>
      <c r="P2715" s="1" t="s">
        <v>75</v>
      </c>
      <c r="Q2715" s="17" t="s">
        <v>14056</v>
      </c>
      <c r="R2715" s="63">
        <v>35</v>
      </c>
    </row>
    <row r="2716" spans="1:18" x14ac:dyDescent="0.25">
      <c r="A2716" s="71">
        <f t="shared" ca="1" si="42"/>
        <v>46250</v>
      </c>
      <c r="B2716" s="11" t="s">
        <v>214</v>
      </c>
      <c r="C2716" s="12" t="s">
        <v>282</v>
      </c>
      <c r="D2716" s="13">
        <v>1998</v>
      </c>
      <c r="E2716" s="13">
        <v>1</v>
      </c>
      <c r="F2716" s="13" t="s">
        <v>3995</v>
      </c>
      <c r="G2716" s="13" t="s">
        <v>143</v>
      </c>
      <c r="I2716" s="1" t="s">
        <v>15863</v>
      </c>
      <c r="J2716" s="14" t="s">
        <v>15864</v>
      </c>
      <c r="K2716" s="15">
        <v>0.3430555555555555</v>
      </c>
      <c r="L2716" s="16" t="s">
        <v>171</v>
      </c>
      <c r="M2716" s="14" t="s">
        <v>15865</v>
      </c>
      <c r="N2716" s="15">
        <v>0.40833333333333338</v>
      </c>
      <c r="O2716" s="16" t="s">
        <v>89</v>
      </c>
      <c r="P2716" s="1" t="s">
        <v>10262</v>
      </c>
      <c r="Q2716" s="17" t="s">
        <v>15866</v>
      </c>
      <c r="R2716" s="63">
        <v>16</v>
      </c>
    </row>
    <row r="2717" spans="1:18" x14ac:dyDescent="0.25">
      <c r="A2717" s="71">
        <f t="shared" ca="1" si="42"/>
        <v>46250</v>
      </c>
      <c r="B2717" s="11" t="s">
        <v>214</v>
      </c>
      <c r="C2717" s="12" t="s">
        <v>282</v>
      </c>
      <c r="D2717" s="13">
        <v>1978</v>
      </c>
      <c r="E2717" s="13">
        <v>1</v>
      </c>
      <c r="F2717" s="13" t="s">
        <v>3995</v>
      </c>
      <c r="G2717" s="13" t="s">
        <v>180</v>
      </c>
      <c r="I2717" s="1" t="s">
        <v>4995</v>
      </c>
      <c r="J2717" s="14" t="s">
        <v>4996</v>
      </c>
      <c r="K2717" s="15">
        <v>0.34722222222222227</v>
      </c>
      <c r="L2717" s="16" t="s">
        <v>167</v>
      </c>
      <c r="M2717" s="14" t="s">
        <v>4997</v>
      </c>
      <c r="N2717" s="23" t="s">
        <v>3436</v>
      </c>
      <c r="O2717" s="16" t="s">
        <v>3436</v>
      </c>
      <c r="P2717" s="1" t="s">
        <v>158</v>
      </c>
      <c r="Q2717" s="17" t="s">
        <v>11605</v>
      </c>
      <c r="R2717" s="63">
        <v>10</v>
      </c>
    </row>
    <row r="2718" spans="1:18" x14ac:dyDescent="0.25">
      <c r="A2718" s="71">
        <f t="shared" ca="1" si="42"/>
        <v>46250</v>
      </c>
      <c r="B2718" s="11" t="s">
        <v>214</v>
      </c>
      <c r="C2718" s="12" t="s">
        <v>282</v>
      </c>
      <c r="D2718" s="13">
        <v>1986</v>
      </c>
      <c r="E2718" s="13">
        <v>1</v>
      </c>
      <c r="F2718" s="13" t="s">
        <v>3995</v>
      </c>
      <c r="G2718" s="13" t="s">
        <v>58</v>
      </c>
      <c r="I2718" s="1" t="s">
        <v>12748</v>
      </c>
      <c r="J2718" s="14" t="s">
        <v>12749</v>
      </c>
      <c r="K2718" s="15">
        <v>0.29166666666666669</v>
      </c>
      <c r="L2718" s="16" t="s">
        <v>15</v>
      </c>
      <c r="M2718" s="14" t="s">
        <v>12750</v>
      </c>
      <c r="N2718" s="15" t="s">
        <v>12751</v>
      </c>
      <c r="O2718" s="16" t="s">
        <v>12752</v>
      </c>
      <c r="P2718" s="1" t="s">
        <v>70</v>
      </c>
      <c r="Q2718" s="17" t="s">
        <v>12753</v>
      </c>
      <c r="R2718" s="63">
        <v>9</v>
      </c>
    </row>
    <row r="2719" spans="1:18" x14ac:dyDescent="0.25">
      <c r="A2719" s="71">
        <f t="shared" ca="1" si="42"/>
        <v>46250</v>
      </c>
      <c r="B2719" s="11" t="s">
        <v>214</v>
      </c>
      <c r="C2719" s="12" t="s">
        <v>282</v>
      </c>
      <c r="D2719" s="13">
        <v>1989</v>
      </c>
      <c r="E2719" s="13">
        <v>2</v>
      </c>
      <c r="F2719" s="13" t="s">
        <v>3995</v>
      </c>
      <c r="G2719" s="13" t="s">
        <v>493</v>
      </c>
      <c r="H2719" s="62" t="s">
        <v>17683</v>
      </c>
      <c r="I2719" s="18" t="s">
        <v>5349</v>
      </c>
      <c r="J2719" s="14" t="s">
        <v>5350</v>
      </c>
      <c r="K2719" s="15" t="s">
        <v>5351</v>
      </c>
      <c r="L2719" s="16" t="s">
        <v>4725</v>
      </c>
      <c r="M2719" s="14" t="s">
        <v>5352</v>
      </c>
      <c r="N2719" s="15" t="s">
        <v>5353</v>
      </c>
      <c r="O2719" s="16" t="s">
        <v>5354</v>
      </c>
      <c r="P2719" s="1" t="s">
        <v>1742</v>
      </c>
      <c r="Q2719" s="17" t="s">
        <v>11606</v>
      </c>
      <c r="R2719" s="63">
        <v>10</v>
      </c>
    </row>
    <row r="2720" spans="1:18" x14ac:dyDescent="0.25">
      <c r="A2720" s="71">
        <f t="shared" ca="1" si="42"/>
        <v>46250</v>
      </c>
      <c r="B2720" s="11" t="s">
        <v>214</v>
      </c>
      <c r="C2720" s="12" t="s">
        <v>282</v>
      </c>
      <c r="D2720" s="13">
        <v>1989</v>
      </c>
      <c r="E2720" s="13">
        <v>3</v>
      </c>
      <c r="F2720" s="13" t="s">
        <v>3995</v>
      </c>
      <c r="G2720" s="13" t="s">
        <v>493</v>
      </c>
      <c r="H2720" s="13" t="s">
        <v>14900</v>
      </c>
      <c r="I2720" s="1" t="s">
        <v>3878</v>
      </c>
      <c r="J2720" s="14" t="s">
        <v>3879</v>
      </c>
      <c r="K2720" s="15">
        <v>0.27083333333333331</v>
      </c>
      <c r="L2720" s="16" t="s">
        <v>19</v>
      </c>
      <c r="M2720" s="14" t="s">
        <v>3880</v>
      </c>
      <c r="N2720" s="15" t="s">
        <v>3881</v>
      </c>
      <c r="O2720" s="16" t="s">
        <v>1718</v>
      </c>
      <c r="P2720" s="1" t="s">
        <v>3882</v>
      </c>
      <c r="Q2720" s="17" t="s">
        <v>11607</v>
      </c>
      <c r="R2720" s="63">
        <v>20</v>
      </c>
    </row>
    <row r="2721" spans="1:18" x14ac:dyDescent="0.25">
      <c r="A2721" s="71">
        <f t="shared" ca="1" si="42"/>
        <v>46250</v>
      </c>
      <c r="B2721" s="11" t="s">
        <v>214</v>
      </c>
      <c r="C2721" s="12" t="s">
        <v>282</v>
      </c>
      <c r="D2721" s="13">
        <v>1989</v>
      </c>
      <c r="E2721" s="13">
        <v>1</v>
      </c>
      <c r="F2721" s="13" t="s">
        <v>492</v>
      </c>
      <c r="G2721" s="13" t="s">
        <v>493</v>
      </c>
      <c r="I2721" s="1" t="s">
        <v>3878</v>
      </c>
      <c r="J2721" s="14" t="s">
        <v>7627</v>
      </c>
      <c r="K2721" s="15" t="s">
        <v>7628</v>
      </c>
      <c r="L2721" s="16" t="s">
        <v>2275</v>
      </c>
      <c r="M2721" s="14" t="s">
        <v>7629</v>
      </c>
      <c r="N2721" s="15">
        <v>0.25</v>
      </c>
      <c r="O2721" s="16" t="s">
        <v>700</v>
      </c>
      <c r="P2721" s="1" t="s">
        <v>118</v>
      </c>
      <c r="Q2721" s="17" t="s">
        <v>7630</v>
      </c>
      <c r="R2721" s="63">
        <v>5</v>
      </c>
    </row>
    <row r="2722" spans="1:18" x14ac:dyDescent="0.25">
      <c r="A2722" s="71">
        <f t="shared" ca="1" si="42"/>
        <v>46250</v>
      </c>
      <c r="B2722" s="11" t="s">
        <v>214</v>
      </c>
      <c r="C2722" s="12" t="s">
        <v>282</v>
      </c>
      <c r="D2722" s="13">
        <v>1983</v>
      </c>
      <c r="E2722" s="13">
        <v>2</v>
      </c>
      <c r="F2722" s="13" t="s">
        <v>3995</v>
      </c>
      <c r="G2722" s="13" t="s">
        <v>16</v>
      </c>
      <c r="I2722" s="1" t="s">
        <v>284</v>
      </c>
      <c r="J2722" s="14" t="s">
        <v>3546</v>
      </c>
      <c r="K2722" s="15">
        <v>0.3125</v>
      </c>
      <c r="L2722" s="16" t="s">
        <v>89</v>
      </c>
      <c r="M2722" s="14" t="s">
        <v>3547</v>
      </c>
      <c r="N2722" s="15">
        <v>0.20347222222222219</v>
      </c>
      <c r="O2722" s="16" t="s">
        <v>89</v>
      </c>
      <c r="P2722" s="1" t="s">
        <v>151</v>
      </c>
      <c r="Q2722" s="17" t="s">
        <v>11608</v>
      </c>
      <c r="R2722" s="63">
        <v>20</v>
      </c>
    </row>
    <row r="2723" spans="1:18" x14ac:dyDescent="0.25">
      <c r="A2723" s="71">
        <f t="shared" ca="1" si="42"/>
        <v>46250</v>
      </c>
      <c r="B2723" s="11" t="s">
        <v>214</v>
      </c>
      <c r="C2723" s="12" t="s">
        <v>300</v>
      </c>
      <c r="D2723" s="13">
        <v>1983</v>
      </c>
      <c r="E2723" s="13">
        <v>1</v>
      </c>
      <c r="F2723" s="12" t="s">
        <v>3995</v>
      </c>
      <c r="G2723" s="12" t="s">
        <v>16</v>
      </c>
      <c r="I2723" s="1" t="s">
        <v>284</v>
      </c>
      <c r="J2723" s="14" t="s">
        <v>1669</v>
      </c>
      <c r="L2723" s="16" t="s">
        <v>283</v>
      </c>
      <c r="O2723" s="16" t="s">
        <v>283</v>
      </c>
      <c r="P2723" s="1" t="s">
        <v>151</v>
      </c>
      <c r="Q2723" s="17" t="s">
        <v>11609</v>
      </c>
      <c r="R2723" s="63">
        <v>25</v>
      </c>
    </row>
    <row r="2724" spans="1:18" x14ac:dyDescent="0.25">
      <c r="A2724" s="71">
        <f t="shared" ca="1" si="42"/>
        <v>46250</v>
      </c>
      <c r="B2724" s="11" t="s">
        <v>214</v>
      </c>
      <c r="C2724" s="12" t="s">
        <v>282</v>
      </c>
      <c r="D2724" s="13">
        <v>1989</v>
      </c>
      <c r="E2724" s="13">
        <v>1</v>
      </c>
      <c r="F2724" s="13" t="s">
        <v>3223</v>
      </c>
      <c r="G2724" s="13" t="s">
        <v>16</v>
      </c>
      <c r="I2724" s="1" t="s">
        <v>284</v>
      </c>
      <c r="J2724" s="14" t="s">
        <v>4218</v>
      </c>
      <c r="K2724" s="15" t="s">
        <v>3544</v>
      </c>
      <c r="L2724" s="16" t="s">
        <v>3545</v>
      </c>
      <c r="M2724" s="14" t="s">
        <v>4219</v>
      </c>
      <c r="N2724" s="15">
        <v>0.28750000000000003</v>
      </c>
      <c r="O2724" s="16" t="s">
        <v>665</v>
      </c>
      <c r="P2724" s="1" t="s">
        <v>1271</v>
      </c>
      <c r="Q2724" s="17" t="s">
        <v>11610</v>
      </c>
      <c r="R2724" s="63">
        <v>23</v>
      </c>
    </row>
    <row r="2725" spans="1:18" x14ac:dyDescent="0.25">
      <c r="A2725" s="71">
        <f t="shared" ca="1" si="42"/>
        <v>46250</v>
      </c>
      <c r="B2725" s="11" t="s">
        <v>214</v>
      </c>
      <c r="C2725" s="12" t="s">
        <v>282</v>
      </c>
      <c r="D2725" s="25">
        <v>1979</v>
      </c>
      <c r="E2725" s="12">
        <v>1</v>
      </c>
      <c r="F2725" s="12" t="s">
        <v>462</v>
      </c>
      <c r="G2725" s="12" t="s">
        <v>16</v>
      </c>
      <c r="H2725" s="12"/>
      <c r="I2725" s="1" t="s">
        <v>284</v>
      </c>
      <c r="J2725" s="14" t="s">
        <v>285</v>
      </c>
      <c r="K2725" s="15" t="s">
        <v>1168</v>
      </c>
      <c r="L2725" s="16" t="s">
        <v>89</v>
      </c>
      <c r="M2725" s="14" t="s">
        <v>2522</v>
      </c>
      <c r="N2725" s="15" t="s">
        <v>1168</v>
      </c>
      <c r="O2725" s="24" t="s">
        <v>286</v>
      </c>
      <c r="P2725" s="1" t="s">
        <v>287</v>
      </c>
      <c r="Q2725" s="17" t="s">
        <v>11611</v>
      </c>
      <c r="R2725" s="63">
        <v>13</v>
      </c>
    </row>
    <row r="2726" spans="1:18" x14ac:dyDescent="0.25">
      <c r="A2726" s="71">
        <f t="shared" ca="1" si="42"/>
        <v>46250</v>
      </c>
      <c r="B2726" s="11" t="s">
        <v>214</v>
      </c>
      <c r="C2726" s="12" t="s">
        <v>282</v>
      </c>
      <c r="D2726" s="13">
        <v>1979</v>
      </c>
      <c r="E2726" s="13">
        <v>2</v>
      </c>
      <c r="F2726" s="13" t="s">
        <v>3995</v>
      </c>
      <c r="G2726" s="13" t="s">
        <v>16</v>
      </c>
      <c r="I2726" s="1" t="s">
        <v>284</v>
      </c>
      <c r="J2726" s="14" t="s">
        <v>3396</v>
      </c>
      <c r="K2726" s="15">
        <v>0.25972222222222224</v>
      </c>
      <c r="L2726" s="16" t="s">
        <v>191</v>
      </c>
      <c r="M2726" s="14" t="s">
        <v>3397</v>
      </c>
      <c r="N2726" s="15">
        <v>0.20069444444444443</v>
      </c>
      <c r="O2726" s="16" t="s">
        <v>405</v>
      </c>
      <c r="P2726" s="1" t="s">
        <v>287</v>
      </c>
      <c r="Q2726" s="17" t="s">
        <v>11612</v>
      </c>
      <c r="R2726" s="63">
        <v>22</v>
      </c>
    </row>
    <row r="2727" spans="1:18" x14ac:dyDescent="0.25">
      <c r="A2727" s="71">
        <f t="shared" ca="1" si="42"/>
        <v>46250</v>
      </c>
      <c r="B2727" s="11" t="s">
        <v>214</v>
      </c>
      <c r="C2727" s="12" t="s">
        <v>300</v>
      </c>
      <c r="D2727" s="13">
        <v>1979</v>
      </c>
      <c r="E2727" s="13">
        <v>1</v>
      </c>
      <c r="F2727" s="12" t="s">
        <v>3995</v>
      </c>
      <c r="G2727" s="12" t="s">
        <v>16</v>
      </c>
      <c r="H2727" s="13" t="s">
        <v>14685</v>
      </c>
      <c r="I2727" s="18" t="s">
        <v>284</v>
      </c>
      <c r="J2727" s="14" t="s">
        <v>1103</v>
      </c>
      <c r="L2727" s="16" t="s">
        <v>283</v>
      </c>
      <c r="O2727" s="16" t="s">
        <v>283</v>
      </c>
      <c r="P2727" s="1" t="s">
        <v>287</v>
      </c>
      <c r="Q2727" s="17" t="s">
        <v>1104</v>
      </c>
      <c r="R2727" s="63">
        <v>10</v>
      </c>
    </row>
    <row r="2728" spans="1:18" x14ac:dyDescent="0.25">
      <c r="A2728" s="71">
        <f t="shared" ca="1" si="42"/>
        <v>46250</v>
      </c>
      <c r="B2728" s="11" t="s">
        <v>214</v>
      </c>
      <c r="C2728" s="12" t="s">
        <v>300</v>
      </c>
      <c r="D2728" s="25">
        <v>1979</v>
      </c>
      <c r="E2728" s="12">
        <v>1</v>
      </c>
      <c r="F2728" s="12" t="s">
        <v>3995</v>
      </c>
      <c r="G2728" s="12" t="s">
        <v>16</v>
      </c>
      <c r="H2728" s="12"/>
      <c r="I2728" s="1" t="s">
        <v>284</v>
      </c>
      <c r="J2728" s="14" t="s">
        <v>3006</v>
      </c>
      <c r="L2728" s="16" t="s">
        <v>283</v>
      </c>
      <c r="O2728" s="16" t="s">
        <v>283</v>
      </c>
      <c r="P2728" s="1" t="s">
        <v>287</v>
      </c>
      <c r="Q2728" s="17" t="s">
        <v>11613</v>
      </c>
      <c r="R2728" s="63">
        <v>19</v>
      </c>
    </row>
    <row r="2729" spans="1:18" x14ac:dyDescent="0.25">
      <c r="A2729" s="71">
        <f t="shared" ca="1" si="42"/>
        <v>46250</v>
      </c>
      <c r="B2729" s="11" t="s">
        <v>214</v>
      </c>
      <c r="C2729" s="12" t="s">
        <v>282</v>
      </c>
      <c r="D2729" s="13">
        <v>1979</v>
      </c>
      <c r="E2729" s="13">
        <v>2</v>
      </c>
      <c r="F2729" s="13" t="s">
        <v>3995</v>
      </c>
      <c r="G2729" s="13" t="s">
        <v>16</v>
      </c>
      <c r="I2729" s="1" t="s">
        <v>284</v>
      </c>
      <c r="J2729" s="14" t="s">
        <v>3006</v>
      </c>
      <c r="K2729" s="15">
        <v>0.37916666666666665</v>
      </c>
      <c r="L2729" s="16" t="s">
        <v>597</v>
      </c>
      <c r="M2729" s="14" t="s">
        <v>3553</v>
      </c>
      <c r="N2729" s="15">
        <v>0.34027777777777773</v>
      </c>
      <c r="O2729" s="16" t="s">
        <v>89</v>
      </c>
      <c r="P2729" s="1" t="s">
        <v>287</v>
      </c>
      <c r="Q2729" s="17" t="s">
        <v>11614</v>
      </c>
      <c r="R2729" s="63">
        <v>19</v>
      </c>
    </row>
    <row r="2730" spans="1:18" x14ac:dyDescent="0.25">
      <c r="A2730" s="71">
        <f t="shared" ca="1" si="42"/>
        <v>46250</v>
      </c>
      <c r="B2730" s="11" t="s">
        <v>214</v>
      </c>
      <c r="C2730" s="12" t="s">
        <v>282</v>
      </c>
      <c r="D2730" s="13">
        <v>1983</v>
      </c>
      <c r="E2730" s="13">
        <v>1</v>
      </c>
      <c r="F2730" s="13" t="s">
        <v>3995</v>
      </c>
      <c r="G2730" s="13" t="s">
        <v>16</v>
      </c>
      <c r="I2730" s="1" t="s">
        <v>284</v>
      </c>
      <c r="J2730" s="14" t="s">
        <v>3551</v>
      </c>
      <c r="K2730" s="15">
        <v>0.27291666666666664</v>
      </c>
      <c r="L2730" s="16" t="s">
        <v>2663</v>
      </c>
      <c r="M2730" s="14" t="s">
        <v>3552</v>
      </c>
      <c r="N2730" s="15">
        <v>0.15486111111111112</v>
      </c>
      <c r="O2730" s="16" t="s">
        <v>19</v>
      </c>
      <c r="P2730" s="1" t="s">
        <v>151</v>
      </c>
      <c r="Q2730" s="17" t="s">
        <v>11615</v>
      </c>
      <c r="R2730" s="63">
        <v>10</v>
      </c>
    </row>
    <row r="2731" spans="1:18" x14ac:dyDescent="0.25">
      <c r="A2731" s="71">
        <f t="shared" ca="1" si="42"/>
        <v>46250</v>
      </c>
      <c r="B2731" s="11" t="s">
        <v>214</v>
      </c>
      <c r="C2731" s="12" t="s">
        <v>282</v>
      </c>
      <c r="D2731" s="13">
        <v>1978</v>
      </c>
      <c r="E2731" s="13">
        <v>1</v>
      </c>
      <c r="F2731" s="13" t="s">
        <v>3995</v>
      </c>
      <c r="G2731" s="13" t="s">
        <v>16</v>
      </c>
      <c r="I2731" s="1" t="s">
        <v>284</v>
      </c>
      <c r="J2731" s="14" t="s">
        <v>3548</v>
      </c>
      <c r="K2731" s="15">
        <v>0.25972222222222224</v>
      </c>
      <c r="L2731" s="16" t="s">
        <v>597</v>
      </c>
      <c r="M2731" s="14" t="s">
        <v>3549</v>
      </c>
      <c r="N2731" s="15">
        <v>0.35486111111111113</v>
      </c>
      <c r="O2731" s="16" t="s">
        <v>999</v>
      </c>
      <c r="P2731" s="1" t="s">
        <v>287</v>
      </c>
      <c r="Q2731" s="17" t="s">
        <v>11616</v>
      </c>
      <c r="R2731" s="63">
        <v>5</v>
      </c>
    </row>
    <row r="2732" spans="1:18" x14ac:dyDescent="0.25">
      <c r="A2732" s="71">
        <f t="shared" ca="1" si="42"/>
        <v>46250</v>
      </c>
      <c r="B2732" s="11" t="s">
        <v>16123</v>
      </c>
      <c r="C2732" s="12" t="s">
        <v>282</v>
      </c>
      <c r="D2732" s="13">
        <v>1990</v>
      </c>
      <c r="E2732" s="13">
        <v>1</v>
      </c>
      <c r="F2732" s="13" t="s">
        <v>3995</v>
      </c>
      <c r="G2732" s="13" t="s">
        <v>16</v>
      </c>
      <c r="H2732" s="13" t="s">
        <v>16331</v>
      </c>
      <c r="I2732" s="1" t="s">
        <v>284</v>
      </c>
      <c r="J2732" s="14" t="s">
        <v>16660</v>
      </c>
      <c r="K2732" s="15" t="s">
        <v>16661</v>
      </c>
      <c r="L2732" s="16" t="s">
        <v>2311</v>
      </c>
      <c r="M2732" s="14" t="s">
        <v>16662</v>
      </c>
      <c r="N2732" s="15" t="s">
        <v>16663</v>
      </c>
      <c r="O2732" s="16" t="s">
        <v>2311</v>
      </c>
      <c r="P2732" s="1" t="s">
        <v>75</v>
      </c>
      <c r="Q2732" s="17" t="s">
        <v>16664</v>
      </c>
      <c r="R2732" s="63">
        <v>33</v>
      </c>
    </row>
    <row r="2733" spans="1:18" x14ac:dyDescent="0.25">
      <c r="A2733" s="71">
        <f t="shared" ca="1" si="42"/>
        <v>46250</v>
      </c>
      <c r="B2733" s="11" t="s">
        <v>214</v>
      </c>
      <c r="C2733" s="12" t="s">
        <v>282</v>
      </c>
      <c r="D2733" s="13">
        <v>1979</v>
      </c>
      <c r="E2733" s="13">
        <v>1</v>
      </c>
      <c r="F2733" s="13" t="s">
        <v>3995</v>
      </c>
      <c r="G2733" s="13" t="s">
        <v>16</v>
      </c>
      <c r="I2733" s="1" t="s">
        <v>3554</v>
      </c>
      <c r="J2733" s="14" t="s">
        <v>3555</v>
      </c>
      <c r="K2733" s="15">
        <v>0.24861111111111112</v>
      </c>
      <c r="L2733" s="16" t="s">
        <v>89</v>
      </c>
      <c r="M2733" s="14" t="s">
        <v>3556</v>
      </c>
      <c r="N2733" s="15">
        <v>0.16458333333333333</v>
      </c>
      <c r="O2733" s="16" t="s">
        <v>53</v>
      </c>
      <c r="P2733" s="1" t="s">
        <v>3557</v>
      </c>
      <c r="Q2733" s="17" t="s">
        <v>11617</v>
      </c>
      <c r="R2733" s="63">
        <v>10</v>
      </c>
    </row>
    <row r="2734" spans="1:18" x14ac:dyDescent="0.25">
      <c r="A2734" s="71">
        <f t="shared" ca="1" si="42"/>
        <v>46250</v>
      </c>
      <c r="B2734" s="11" t="s">
        <v>214</v>
      </c>
      <c r="C2734" s="12" t="s">
        <v>282</v>
      </c>
      <c r="D2734" s="13">
        <v>2018</v>
      </c>
      <c r="E2734" s="13">
        <v>1</v>
      </c>
      <c r="F2734" s="13" t="s">
        <v>462</v>
      </c>
      <c r="G2734" s="13" t="s">
        <v>5</v>
      </c>
      <c r="I2734" s="1" t="s">
        <v>13785</v>
      </c>
      <c r="J2734" t="s">
        <v>13810</v>
      </c>
      <c r="K2734" s="15">
        <v>0.2638888888888889</v>
      </c>
      <c r="L2734" s="16" t="s">
        <v>110</v>
      </c>
      <c r="M2734" s="14" t="s">
        <v>13786</v>
      </c>
      <c r="N2734" s="15">
        <v>0.22777777777777777</v>
      </c>
      <c r="O2734" s="16" t="s">
        <v>2109</v>
      </c>
      <c r="P2734" s="1" t="s">
        <v>13787</v>
      </c>
      <c r="Q2734" s="17" t="s">
        <v>13788</v>
      </c>
      <c r="R2734" s="63">
        <v>23</v>
      </c>
    </row>
    <row r="2735" spans="1:18" x14ac:dyDescent="0.25">
      <c r="A2735" s="71">
        <f t="shared" ca="1" si="42"/>
        <v>46250</v>
      </c>
      <c r="B2735" s="11" t="s">
        <v>214</v>
      </c>
      <c r="C2735" s="12" t="s">
        <v>282</v>
      </c>
      <c r="D2735" s="13" t="s">
        <v>951</v>
      </c>
      <c r="E2735" s="13">
        <v>1</v>
      </c>
      <c r="F2735" s="13" t="s">
        <v>592</v>
      </c>
      <c r="G2735" s="13" t="s">
        <v>5</v>
      </c>
      <c r="I2735" s="1" t="s">
        <v>6004</v>
      </c>
      <c r="J2735" s="14" t="s">
        <v>6005</v>
      </c>
      <c r="K2735" s="15" t="s">
        <v>1168</v>
      </c>
      <c r="L2735" s="16" t="s">
        <v>76</v>
      </c>
      <c r="M2735" s="14" t="s">
        <v>6089</v>
      </c>
      <c r="N2735" s="15" t="s">
        <v>17726</v>
      </c>
      <c r="O2735" s="16" t="s">
        <v>2614</v>
      </c>
      <c r="P2735" s="1" t="s">
        <v>1134</v>
      </c>
      <c r="Q2735" s="17" t="s">
        <v>11618</v>
      </c>
      <c r="R2735" s="63">
        <v>13</v>
      </c>
    </row>
    <row r="2736" spans="1:18" x14ac:dyDescent="0.25">
      <c r="A2736" s="71">
        <f t="shared" ca="1" si="42"/>
        <v>46250</v>
      </c>
      <c r="B2736" s="11" t="s">
        <v>214</v>
      </c>
      <c r="C2736" s="12" t="s">
        <v>282</v>
      </c>
      <c r="D2736" s="13">
        <v>2008</v>
      </c>
      <c r="E2736" s="13">
        <v>1</v>
      </c>
      <c r="F2736" s="13" t="s">
        <v>3995</v>
      </c>
      <c r="G2736" s="13" t="s">
        <v>143</v>
      </c>
      <c r="H2736" s="13" t="s">
        <v>3385</v>
      </c>
      <c r="I2736" s="1" t="s">
        <v>5898</v>
      </c>
      <c r="J2736" s="14" t="s">
        <v>5899</v>
      </c>
      <c r="K2736" s="15" t="s">
        <v>5900</v>
      </c>
      <c r="L2736" s="16" t="s">
        <v>2309</v>
      </c>
      <c r="M2736" s="14" t="s">
        <v>5901</v>
      </c>
      <c r="N2736" s="15" t="s">
        <v>5902</v>
      </c>
      <c r="O2736" s="16" t="s">
        <v>935</v>
      </c>
      <c r="P2736" s="1" t="s">
        <v>1666</v>
      </c>
      <c r="Q2736" s="17" t="s">
        <v>11619</v>
      </c>
      <c r="R2736" s="63">
        <v>15</v>
      </c>
    </row>
    <row r="2737" spans="1:18" x14ac:dyDescent="0.25">
      <c r="A2737" s="71">
        <f t="shared" ca="1" si="42"/>
        <v>46250</v>
      </c>
      <c r="B2737" s="11" t="s">
        <v>214</v>
      </c>
      <c r="C2737" s="12" t="s">
        <v>282</v>
      </c>
      <c r="D2737" s="13">
        <v>1990</v>
      </c>
      <c r="E2737" s="13">
        <v>2</v>
      </c>
      <c r="F2737" s="13" t="s">
        <v>1944</v>
      </c>
      <c r="G2737" s="13" t="s">
        <v>143</v>
      </c>
      <c r="H2737" s="13" t="s">
        <v>17651</v>
      </c>
      <c r="I2737" s="18" t="s">
        <v>3505</v>
      </c>
      <c r="J2737" s="14" t="s">
        <v>3508</v>
      </c>
      <c r="K2737" s="15" t="s">
        <v>3506</v>
      </c>
      <c r="L2737" s="16" t="s">
        <v>3463</v>
      </c>
      <c r="M2737" s="14" t="s">
        <v>3507</v>
      </c>
      <c r="N2737" s="15" t="s">
        <v>3509</v>
      </c>
      <c r="O2737" s="16" t="s">
        <v>3463</v>
      </c>
      <c r="P2737" s="1" t="s">
        <v>3510</v>
      </c>
      <c r="Q2737" s="17" t="s">
        <v>11620</v>
      </c>
      <c r="R2737" s="63">
        <v>6</v>
      </c>
    </row>
    <row r="2738" spans="1:18" x14ac:dyDescent="0.25">
      <c r="A2738" s="71">
        <f t="shared" ca="1" si="42"/>
        <v>46250</v>
      </c>
      <c r="B2738" s="11" t="s">
        <v>214</v>
      </c>
      <c r="C2738" s="12" t="s">
        <v>282</v>
      </c>
      <c r="D2738" s="13">
        <v>1998</v>
      </c>
      <c r="E2738" s="13">
        <v>1</v>
      </c>
      <c r="F2738" s="13" t="s">
        <v>3995</v>
      </c>
      <c r="G2738" s="13" t="s">
        <v>15294</v>
      </c>
      <c r="I2738" s="1" t="s">
        <v>15841</v>
      </c>
      <c r="J2738" s="14" t="s">
        <v>15842</v>
      </c>
      <c r="K2738" s="15">
        <v>0.29722222222222222</v>
      </c>
      <c r="L2738" s="16" t="s">
        <v>851</v>
      </c>
      <c r="M2738" s="14" t="s">
        <v>15843</v>
      </c>
      <c r="N2738" s="15">
        <v>0.19305555555555554</v>
      </c>
      <c r="O2738" s="16" t="s">
        <v>423</v>
      </c>
      <c r="P2738" s="1" t="s">
        <v>15834</v>
      </c>
      <c r="Q2738" s="17" t="s">
        <v>15844</v>
      </c>
      <c r="R2738" s="63">
        <v>40</v>
      </c>
    </row>
    <row r="2739" spans="1:18" x14ac:dyDescent="0.25">
      <c r="A2739" s="71">
        <f t="shared" ca="1" si="42"/>
        <v>46250</v>
      </c>
      <c r="B2739" s="11" t="s">
        <v>214</v>
      </c>
      <c r="C2739" s="12" t="s">
        <v>282</v>
      </c>
      <c r="D2739" s="13">
        <v>1981</v>
      </c>
      <c r="E2739" s="13">
        <v>2</v>
      </c>
      <c r="F2739" s="13" t="s">
        <v>592</v>
      </c>
      <c r="G2739" s="13" t="s">
        <v>5</v>
      </c>
      <c r="I2739" s="1" t="s">
        <v>3753</v>
      </c>
      <c r="J2739" s="14" t="s">
        <v>3754</v>
      </c>
      <c r="K2739" s="15">
        <v>0.34722222222222227</v>
      </c>
      <c r="L2739" s="16" t="s">
        <v>256</v>
      </c>
      <c r="M2739" s="14" t="s">
        <v>3755</v>
      </c>
      <c r="N2739" s="15">
        <v>0.17916666666666667</v>
      </c>
      <c r="O2739" s="16" t="s">
        <v>718</v>
      </c>
      <c r="P2739" s="1" t="s">
        <v>163</v>
      </c>
      <c r="Q2739" s="17" t="s">
        <v>11621</v>
      </c>
      <c r="R2739" s="63">
        <v>12</v>
      </c>
    </row>
    <row r="2740" spans="1:18" x14ac:dyDescent="0.25">
      <c r="A2740" s="71">
        <f t="shared" ca="1" si="42"/>
        <v>46250</v>
      </c>
      <c r="B2740" s="26" t="s">
        <v>214</v>
      </c>
      <c r="C2740" s="12" t="s">
        <v>282</v>
      </c>
      <c r="D2740" s="13">
        <v>1979</v>
      </c>
      <c r="E2740" s="13">
        <v>1</v>
      </c>
      <c r="F2740" s="12" t="s">
        <v>3995</v>
      </c>
      <c r="G2740" s="12" t="s">
        <v>16</v>
      </c>
      <c r="H2740" s="13" t="s">
        <v>17722</v>
      </c>
      <c r="I2740" s="18" t="s">
        <v>1550</v>
      </c>
      <c r="J2740" s="14" t="s">
        <v>1551</v>
      </c>
      <c r="K2740" s="15">
        <v>0.1875</v>
      </c>
      <c r="L2740" s="16" t="s">
        <v>84</v>
      </c>
      <c r="M2740" s="14" t="s">
        <v>1552</v>
      </c>
      <c r="N2740" s="15">
        <v>0.15277777777777776</v>
      </c>
      <c r="O2740" s="16" t="s">
        <v>597</v>
      </c>
      <c r="P2740" s="1" t="s">
        <v>80</v>
      </c>
      <c r="Q2740" s="17" t="s">
        <v>11622</v>
      </c>
      <c r="R2740" s="63">
        <v>4</v>
      </c>
    </row>
    <row r="2741" spans="1:18" x14ac:dyDescent="0.25">
      <c r="A2741" s="71">
        <f t="shared" ca="1" si="42"/>
        <v>46250</v>
      </c>
      <c r="B2741" s="11" t="s">
        <v>16123</v>
      </c>
      <c r="C2741" s="12" t="s">
        <v>282</v>
      </c>
      <c r="D2741" s="13">
        <v>1980</v>
      </c>
      <c r="E2741" s="13">
        <v>1</v>
      </c>
      <c r="F2741" s="13" t="s">
        <v>3996</v>
      </c>
      <c r="G2741" s="13" t="s">
        <v>5</v>
      </c>
      <c r="I2741" s="1" t="s">
        <v>17542</v>
      </c>
      <c r="J2741" t="s">
        <v>17543</v>
      </c>
      <c r="K2741" s="15">
        <v>0.21319444444444444</v>
      </c>
      <c r="L2741" s="16" t="s">
        <v>61</v>
      </c>
      <c r="M2741" t="s">
        <v>17544</v>
      </c>
      <c r="N2741" s="15">
        <v>0.17569444444444446</v>
      </c>
      <c r="O2741" s="16" t="s">
        <v>597</v>
      </c>
      <c r="P2741" s="1" t="s">
        <v>13871</v>
      </c>
      <c r="Q2741" s="17" t="s">
        <v>17545</v>
      </c>
      <c r="R2741" s="63">
        <v>12</v>
      </c>
    </row>
    <row r="2742" spans="1:18" x14ac:dyDescent="0.25">
      <c r="A2742" s="71">
        <f t="shared" ca="1" si="42"/>
        <v>46250</v>
      </c>
      <c r="B2742" s="11" t="s">
        <v>214</v>
      </c>
      <c r="C2742" s="12" t="s">
        <v>282</v>
      </c>
      <c r="D2742" s="13">
        <v>1995</v>
      </c>
      <c r="E2742" s="13">
        <v>1</v>
      </c>
      <c r="F2742" s="13" t="s">
        <v>3995</v>
      </c>
      <c r="G2742" s="13" t="s">
        <v>96</v>
      </c>
      <c r="I2742" s="1" t="s">
        <v>4756</v>
      </c>
      <c r="J2742" s="14" t="s">
        <v>4757</v>
      </c>
      <c r="K2742" s="15">
        <v>0.21111111111111111</v>
      </c>
      <c r="L2742" s="16" t="s">
        <v>99</v>
      </c>
      <c r="M2742" s="14" t="s">
        <v>4758</v>
      </c>
      <c r="N2742" s="15" t="s">
        <v>4759</v>
      </c>
      <c r="O2742" s="16" t="s">
        <v>3054</v>
      </c>
      <c r="P2742" s="1" t="s">
        <v>4760</v>
      </c>
      <c r="Q2742" s="17" t="s">
        <v>11623</v>
      </c>
      <c r="R2742" s="63">
        <v>5</v>
      </c>
    </row>
    <row r="2743" spans="1:18" x14ac:dyDescent="0.25">
      <c r="A2743" s="71">
        <f t="shared" ca="1" si="42"/>
        <v>46250</v>
      </c>
      <c r="B2743" s="11" t="s">
        <v>214</v>
      </c>
      <c r="C2743" s="12" t="s">
        <v>282</v>
      </c>
      <c r="D2743" s="13">
        <v>1991</v>
      </c>
      <c r="E2743" s="13">
        <v>1</v>
      </c>
      <c r="F2743" s="13" t="s">
        <v>3995</v>
      </c>
      <c r="G2743" s="13" t="s">
        <v>1749</v>
      </c>
      <c r="I2743" s="1" t="s">
        <v>8155</v>
      </c>
      <c r="J2743" s="14" t="s">
        <v>8156</v>
      </c>
      <c r="K2743" s="15" t="s">
        <v>8157</v>
      </c>
      <c r="L2743" s="16" t="s">
        <v>935</v>
      </c>
      <c r="M2743" s="14" t="s">
        <v>8158</v>
      </c>
      <c r="N2743" s="15" t="s">
        <v>8159</v>
      </c>
      <c r="O2743" s="16" t="s">
        <v>8162</v>
      </c>
      <c r="P2743" s="1" t="s">
        <v>8160</v>
      </c>
      <c r="Q2743" s="17" t="s">
        <v>8161</v>
      </c>
      <c r="R2743" s="63">
        <v>10</v>
      </c>
    </row>
    <row r="2744" spans="1:18" x14ac:dyDescent="0.25">
      <c r="A2744" s="71">
        <f t="shared" ca="1" si="42"/>
        <v>46250</v>
      </c>
      <c r="B2744" s="11" t="s">
        <v>214</v>
      </c>
      <c r="C2744" s="12" t="s">
        <v>282</v>
      </c>
      <c r="D2744" s="13">
        <v>1991</v>
      </c>
      <c r="E2744" s="13">
        <v>1</v>
      </c>
      <c r="F2744" s="13" t="s">
        <v>3995</v>
      </c>
      <c r="G2744" s="13" t="s">
        <v>493</v>
      </c>
      <c r="I2744" s="1" t="s">
        <v>7871</v>
      </c>
      <c r="J2744" s="14" t="s">
        <v>7872</v>
      </c>
      <c r="K2744" s="15">
        <v>0.22916666666666666</v>
      </c>
      <c r="L2744" s="16" t="s">
        <v>258</v>
      </c>
      <c r="M2744" s="14" t="s">
        <v>7873</v>
      </c>
      <c r="N2744" s="43" t="s">
        <v>7874</v>
      </c>
      <c r="O2744" s="16" t="s">
        <v>7875</v>
      </c>
      <c r="P2744" s="1" t="s">
        <v>388</v>
      </c>
      <c r="Q2744" s="17" t="s">
        <v>7876</v>
      </c>
      <c r="R2744" s="63">
        <v>9</v>
      </c>
    </row>
    <row r="2745" spans="1:18" x14ac:dyDescent="0.25">
      <c r="A2745" s="71">
        <f t="shared" ca="1" si="42"/>
        <v>46250</v>
      </c>
      <c r="B2745" s="11" t="s">
        <v>214</v>
      </c>
      <c r="C2745" s="12" t="s">
        <v>282</v>
      </c>
      <c r="D2745" s="13">
        <v>1985</v>
      </c>
      <c r="E2745" s="13">
        <v>1</v>
      </c>
      <c r="F2745" s="13" t="s">
        <v>3995</v>
      </c>
      <c r="G2745" s="13" t="s">
        <v>104</v>
      </c>
      <c r="I2745" s="1" t="s">
        <v>5769</v>
      </c>
      <c r="J2745" s="14" t="s">
        <v>5770</v>
      </c>
      <c r="K2745" s="15">
        <v>0.35625000000000001</v>
      </c>
      <c r="L2745" s="16" t="s">
        <v>447</v>
      </c>
      <c r="M2745" s="14" t="s">
        <v>5771</v>
      </c>
      <c r="N2745" s="15" t="s">
        <v>5772</v>
      </c>
      <c r="O2745" s="16" t="s">
        <v>643</v>
      </c>
      <c r="P2745" s="1" t="s">
        <v>162</v>
      </c>
      <c r="Q2745" s="17" t="s">
        <v>11624</v>
      </c>
      <c r="R2745" s="63">
        <v>10</v>
      </c>
    </row>
    <row r="2746" spans="1:18" x14ac:dyDescent="0.25">
      <c r="A2746" s="71">
        <f t="shared" ca="1" si="42"/>
        <v>46250</v>
      </c>
      <c r="B2746" s="11" t="s">
        <v>214</v>
      </c>
      <c r="C2746" s="12" t="s">
        <v>282</v>
      </c>
      <c r="D2746" s="13">
        <v>1991</v>
      </c>
      <c r="E2746" s="13">
        <v>1</v>
      </c>
      <c r="F2746" s="13" t="s">
        <v>492</v>
      </c>
      <c r="G2746" s="13" t="s">
        <v>1749</v>
      </c>
      <c r="I2746" s="1" t="s">
        <v>8105</v>
      </c>
      <c r="J2746" s="14" t="s">
        <v>8106</v>
      </c>
      <c r="K2746" s="15">
        <v>0.35138888888888892</v>
      </c>
      <c r="L2746" s="16" t="s">
        <v>237</v>
      </c>
      <c r="M2746" s="14" t="s">
        <v>8107</v>
      </c>
      <c r="N2746" s="15">
        <v>0.22638888888888889</v>
      </c>
      <c r="O2746" s="16" t="s">
        <v>81</v>
      </c>
      <c r="P2746" s="1" t="s">
        <v>549</v>
      </c>
      <c r="Q2746" s="17" t="s">
        <v>8108</v>
      </c>
      <c r="R2746" s="63">
        <v>7</v>
      </c>
    </row>
    <row r="2747" spans="1:18" x14ac:dyDescent="0.25">
      <c r="A2747" s="71">
        <f t="shared" ca="1" si="42"/>
        <v>46250</v>
      </c>
      <c r="B2747" s="11" t="s">
        <v>214</v>
      </c>
      <c r="C2747" s="12" t="s">
        <v>282</v>
      </c>
      <c r="D2747" s="13">
        <v>1988</v>
      </c>
      <c r="E2747" s="13">
        <v>1</v>
      </c>
      <c r="F2747" s="13" t="s">
        <v>462</v>
      </c>
      <c r="G2747" s="13" t="s">
        <v>493</v>
      </c>
      <c r="I2747" s="1" t="s">
        <v>7392</v>
      </c>
      <c r="J2747" s="14" t="s">
        <v>7393</v>
      </c>
      <c r="K2747" s="15" t="s">
        <v>1168</v>
      </c>
      <c r="L2747" s="16" t="s">
        <v>700</v>
      </c>
      <c r="M2747" s="14" t="s">
        <v>7394</v>
      </c>
      <c r="N2747" s="15" t="s">
        <v>1789</v>
      </c>
      <c r="O2747" s="16" t="s">
        <v>3202</v>
      </c>
      <c r="P2747" s="1" t="s">
        <v>7396</v>
      </c>
      <c r="Q2747" s="17" t="s">
        <v>7397</v>
      </c>
      <c r="R2747" s="63">
        <v>5</v>
      </c>
    </row>
    <row r="2748" spans="1:18" x14ac:dyDescent="0.25">
      <c r="A2748" s="71">
        <f t="shared" ca="1" si="42"/>
        <v>46250</v>
      </c>
      <c r="B2748" s="11" t="s">
        <v>214</v>
      </c>
      <c r="C2748" s="12" t="s">
        <v>282</v>
      </c>
      <c r="D2748" s="25">
        <v>1979</v>
      </c>
      <c r="E2748" s="12">
        <v>2</v>
      </c>
      <c r="F2748" s="12" t="s">
        <v>3995</v>
      </c>
      <c r="G2748" s="12" t="s">
        <v>16</v>
      </c>
      <c r="H2748" s="12"/>
      <c r="I2748" s="1" t="s">
        <v>125</v>
      </c>
      <c r="J2748" s="14" t="s">
        <v>126</v>
      </c>
      <c r="K2748" s="15" t="s">
        <v>1168</v>
      </c>
      <c r="L2748" s="16" t="s">
        <v>19</v>
      </c>
      <c r="M2748" s="14" t="s">
        <v>127</v>
      </c>
      <c r="N2748" s="15" t="s">
        <v>1168</v>
      </c>
      <c r="O2748" s="16" t="s">
        <v>25</v>
      </c>
      <c r="P2748" s="1" t="s">
        <v>161</v>
      </c>
      <c r="Q2748" s="17" t="s">
        <v>11625</v>
      </c>
      <c r="R2748" s="12" t="s">
        <v>17714</v>
      </c>
    </row>
    <row r="2749" spans="1:18" x14ac:dyDescent="0.25">
      <c r="A2749" s="71">
        <f t="shared" ca="1" si="42"/>
        <v>46250</v>
      </c>
      <c r="B2749" s="11" t="s">
        <v>214</v>
      </c>
      <c r="C2749" s="12" t="s">
        <v>282</v>
      </c>
      <c r="D2749" s="13">
        <v>1983</v>
      </c>
      <c r="E2749" s="13">
        <v>1</v>
      </c>
      <c r="F2749" s="13" t="s">
        <v>3995</v>
      </c>
      <c r="G2749" s="13" t="s">
        <v>58</v>
      </c>
      <c r="I2749" s="1" t="s">
        <v>125</v>
      </c>
      <c r="J2749" s="14" t="s">
        <v>3738</v>
      </c>
      <c r="K2749" s="15">
        <v>0.27361111111111108</v>
      </c>
      <c r="L2749" s="16" t="s">
        <v>597</v>
      </c>
      <c r="M2749" s="14" t="s">
        <v>3739</v>
      </c>
      <c r="N2749" s="15">
        <v>0.23958333333333334</v>
      </c>
      <c r="O2749" s="16" t="s">
        <v>597</v>
      </c>
      <c r="P2749" s="1" t="s">
        <v>151</v>
      </c>
      <c r="Q2749" s="17" t="s">
        <v>11626</v>
      </c>
      <c r="R2749" s="63">
        <v>34</v>
      </c>
    </row>
    <row r="2750" spans="1:18" x14ac:dyDescent="0.25">
      <c r="A2750" s="71">
        <f t="shared" ca="1" si="42"/>
        <v>46250</v>
      </c>
      <c r="B2750" s="11" t="s">
        <v>214</v>
      </c>
      <c r="C2750" s="12" t="s">
        <v>282</v>
      </c>
      <c r="D2750" s="13">
        <v>1984</v>
      </c>
      <c r="E2750" s="13">
        <v>2</v>
      </c>
      <c r="F2750" s="12" t="s">
        <v>3995</v>
      </c>
      <c r="G2750" s="12" t="s">
        <v>364</v>
      </c>
      <c r="I2750" s="1" t="s">
        <v>1652</v>
      </c>
      <c r="J2750" s="14" t="s">
        <v>1654</v>
      </c>
      <c r="K2750" s="15">
        <v>0.25972222222222224</v>
      </c>
      <c r="L2750" s="16" t="s">
        <v>237</v>
      </c>
      <c r="M2750" s="14" t="s">
        <v>1653</v>
      </c>
      <c r="N2750" s="15">
        <v>0.29166666666666669</v>
      </c>
      <c r="O2750" s="16" t="s">
        <v>154</v>
      </c>
      <c r="P2750" s="1" t="s">
        <v>837</v>
      </c>
      <c r="Q2750" s="17" t="s">
        <v>11627</v>
      </c>
      <c r="R2750" s="63">
        <v>70</v>
      </c>
    </row>
    <row r="2751" spans="1:18" x14ac:dyDescent="0.25">
      <c r="A2751" s="71">
        <f t="shared" ca="1" si="42"/>
        <v>46250</v>
      </c>
      <c r="B2751" s="11" t="s">
        <v>214</v>
      </c>
      <c r="C2751" s="12" t="s">
        <v>282</v>
      </c>
      <c r="D2751" s="13">
        <v>1984</v>
      </c>
      <c r="E2751" s="13">
        <v>1</v>
      </c>
      <c r="F2751" s="13" t="s">
        <v>592</v>
      </c>
      <c r="G2751" s="13" t="s">
        <v>58</v>
      </c>
      <c r="I2751" s="1" t="s">
        <v>1652</v>
      </c>
      <c r="J2751" s="14" t="s">
        <v>5795</v>
      </c>
      <c r="K2751" s="15">
        <v>0.26458333333333334</v>
      </c>
      <c r="L2751" s="16" t="s">
        <v>15</v>
      </c>
      <c r="M2751" s="14" t="s">
        <v>5796</v>
      </c>
      <c r="N2751" s="15">
        <v>0.15625</v>
      </c>
      <c r="O2751" s="16" t="s">
        <v>1366</v>
      </c>
      <c r="P2751" s="1" t="s">
        <v>5797</v>
      </c>
      <c r="Q2751" s="17" t="s">
        <v>11628</v>
      </c>
      <c r="R2751" s="63">
        <v>50</v>
      </c>
    </row>
    <row r="2752" spans="1:18" x14ac:dyDescent="0.25">
      <c r="A2752" s="71">
        <f t="shared" ca="1" si="42"/>
        <v>46250</v>
      </c>
      <c r="B2752" s="11" t="s">
        <v>214</v>
      </c>
      <c r="C2752" s="12" t="s">
        <v>282</v>
      </c>
      <c r="D2752" s="13">
        <v>1985</v>
      </c>
      <c r="E2752" s="13">
        <v>2</v>
      </c>
      <c r="F2752" s="13" t="s">
        <v>3995</v>
      </c>
      <c r="G2752" s="13" t="s">
        <v>364</v>
      </c>
      <c r="I2752" s="1" t="s">
        <v>1652</v>
      </c>
      <c r="J2752" s="14" t="s">
        <v>3740</v>
      </c>
      <c r="K2752" s="15">
        <v>0.26805555555555555</v>
      </c>
      <c r="L2752" s="16" t="s">
        <v>15</v>
      </c>
      <c r="M2752" s="14" t="s">
        <v>3741</v>
      </c>
      <c r="N2752" s="15">
        <v>0.25972222222222224</v>
      </c>
      <c r="O2752" s="16" t="s">
        <v>1366</v>
      </c>
      <c r="P2752" s="1" t="s">
        <v>837</v>
      </c>
      <c r="Q2752" s="17" t="s">
        <v>11629</v>
      </c>
      <c r="R2752" s="63">
        <v>50</v>
      </c>
    </row>
    <row r="2753" spans="1:18" x14ac:dyDescent="0.25">
      <c r="A2753" s="71">
        <f t="shared" ca="1" si="42"/>
        <v>46250</v>
      </c>
      <c r="B2753" s="11" t="s">
        <v>214</v>
      </c>
      <c r="C2753" s="12" t="s">
        <v>300</v>
      </c>
      <c r="D2753" s="13">
        <v>1986</v>
      </c>
      <c r="E2753" s="13">
        <v>1</v>
      </c>
      <c r="F2753" s="13" t="s">
        <v>3995</v>
      </c>
      <c r="G2753" s="13" t="s">
        <v>364</v>
      </c>
      <c r="I2753" s="1" t="s">
        <v>1652</v>
      </c>
      <c r="J2753" s="14" t="s">
        <v>5167</v>
      </c>
      <c r="L2753" s="16" t="s">
        <v>283</v>
      </c>
      <c r="O2753" s="16" t="s">
        <v>283</v>
      </c>
      <c r="P2753" s="1" t="s">
        <v>837</v>
      </c>
      <c r="Q2753" s="17" t="s">
        <v>11630</v>
      </c>
      <c r="R2753" s="12" t="s">
        <v>17715</v>
      </c>
    </row>
    <row r="2754" spans="1:18" x14ac:dyDescent="0.25">
      <c r="A2754" s="71">
        <f t="shared" ref="A2754:A2817" ca="1" si="43">IF(B2754&lt;&gt;"", IF(A2754&lt;&gt;"", A2754, TODAY()), "")</f>
        <v>46250</v>
      </c>
      <c r="B2754" s="11" t="s">
        <v>214</v>
      </c>
      <c r="C2754" s="12" t="s">
        <v>288</v>
      </c>
      <c r="D2754" s="13">
        <v>1991</v>
      </c>
      <c r="E2754" s="13">
        <v>1</v>
      </c>
      <c r="F2754" s="13" t="s">
        <v>592</v>
      </c>
      <c r="G2754" s="13" t="s">
        <v>58</v>
      </c>
      <c r="I2754" s="1" t="s">
        <v>6093</v>
      </c>
      <c r="J2754" s="14" t="s">
        <v>6094</v>
      </c>
      <c r="K2754" s="15">
        <v>0.49652777777777773</v>
      </c>
      <c r="L2754" s="16" t="s">
        <v>6096</v>
      </c>
      <c r="M2754" s="14" t="s">
        <v>6095</v>
      </c>
      <c r="N2754" s="15">
        <v>0.52222222222222225</v>
      </c>
      <c r="O2754" s="16" t="s">
        <v>6097</v>
      </c>
      <c r="P2754" s="1" t="s">
        <v>6098</v>
      </c>
      <c r="Q2754" s="17" t="s">
        <v>11631</v>
      </c>
      <c r="R2754" s="63">
        <v>30</v>
      </c>
    </row>
    <row r="2755" spans="1:18" x14ac:dyDescent="0.25">
      <c r="A2755" s="71">
        <f t="shared" ca="1" si="43"/>
        <v>46250</v>
      </c>
      <c r="B2755" s="11" t="s">
        <v>214</v>
      </c>
      <c r="C2755" s="12" t="s">
        <v>282</v>
      </c>
      <c r="D2755" s="13">
        <v>1995</v>
      </c>
      <c r="E2755" s="13">
        <v>1</v>
      </c>
      <c r="F2755" s="13" t="s">
        <v>3995</v>
      </c>
      <c r="G2755" s="13" t="s">
        <v>15290</v>
      </c>
      <c r="I2755" s="1" t="s">
        <v>15104</v>
      </c>
      <c r="J2755" s="14" t="s">
        <v>15105</v>
      </c>
      <c r="K2755" s="15">
        <v>0.18194444444444444</v>
      </c>
      <c r="L2755" s="16" t="s">
        <v>274</v>
      </c>
      <c r="M2755" s="14" t="s">
        <v>15106</v>
      </c>
      <c r="N2755" s="15">
        <v>0.35000000000000003</v>
      </c>
      <c r="O2755" s="16" t="s">
        <v>274</v>
      </c>
      <c r="P2755" s="1" t="s">
        <v>10262</v>
      </c>
      <c r="Q2755" s="17" t="s">
        <v>15107</v>
      </c>
      <c r="R2755" s="63">
        <v>22</v>
      </c>
    </row>
    <row r="2756" spans="1:18" x14ac:dyDescent="0.25">
      <c r="A2756" s="71">
        <f t="shared" ca="1" si="43"/>
        <v>46250</v>
      </c>
      <c r="B2756" s="11" t="s">
        <v>16123</v>
      </c>
      <c r="C2756" s="12" t="s">
        <v>282</v>
      </c>
      <c r="D2756" s="13">
        <v>1988</v>
      </c>
      <c r="E2756" s="13">
        <v>1</v>
      </c>
      <c r="F2756" s="13" t="s">
        <v>1004</v>
      </c>
      <c r="G2756" s="13" t="s">
        <v>58</v>
      </c>
      <c r="H2756" s="69" t="s">
        <v>17584</v>
      </c>
      <c r="I2756" s="1" t="s">
        <v>17983</v>
      </c>
      <c r="J2756" s="14" t="s">
        <v>17982</v>
      </c>
      <c r="K2756" s="15">
        <v>0.2902777777777778</v>
      </c>
      <c r="L2756" s="16" t="s">
        <v>53</v>
      </c>
      <c r="M2756" t="s">
        <v>17984</v>
      </c>
      <c r="N2756" s="15">
        <v>0.25347222222222221</v>
      </c>
      <c r="O2756" s="16" t="s">
        <v>81</v>
      </c>
      <c r="P2756" s="1" t="s">
        <v>1720</v>
      </c>
      <c r="Q2756" s="17" t="s">
        <v>17985</v>
      </c>
      <c r="R2756" s="63">
        <v>15</v>
      </c>
    </row>
    <row r="2757" spans="1:18" x14ac:dyDescent="0.25">
      <c r="A2757" s="71">
        <f t="shared" ca="1" si="43"/>
        <v>46250</v>
      </c>
      <c r="B2757" s="11" t="s">
        <v>214</v>
      </c>
      <c r="C2757" s="12" t="s">
        <v>282</v>
      </c>
      <c r="D2757" s="13">
        <v>1981</v>
      </c>
      <c r="E2757" s="13">
        <v>1</v>
      </c>
      <c r="F2757" s="13" t="s">
        <v>592</v>
      </c>
      <c r="G2757" s="13" t="s">
        <v>5</v>
      </c>
      <c r="I2757" s="1" t="s">
        <v>5258</v>
      </c>
      <c r="J2757" s="14" t="s">
        <v>5259</v>
      </c>
      <c r="K2757" s="15">
        <v>0.17013888888888887</v>
      </c>
      <c r="L2757" s="16" t="s">
        <v>25</v>
      </c>
      <c r="M2757" s="14" t="s">
        <v>5259</v>
      </c>
      <c r="N2757" s="15">
        <v>0.17013888888888887</v>
      </c>
      <c r="O2757" s="16" t="s">
        <v>25</v>
      </c>
      <c r="P2757" s="1" t="s">
        <v>536</v>
      </c>
      <c r="Q2757" s="17" t="s">
        <v>11632</v>
      </c>
      <c r="R2757" s="63">
        <v>20</v>
      </c>
    </row>
    <row r="2758" spans="1:18" x14ac:dyDescent="0.25">
      <c r="A2758" s="71">
        <f t="shared" ca="1" si="43"/>
        <v>46250</v>
      </c>
      <c r="B2758" s="11" t="s">
        <v>214</v>
      </c>
      <c r="C2758" s="12" t="s">
        <v>282</v>
      </c>
      <c r="D2758" s="13" t="s">
        <v>951</v>
      </c>
      <c r="E2758" s="12">
        <v>2</v>
      </c>
      <c r="F2758" s="12" t="s">
        <v>592</v>
      </c>
      <c r="G2758" s="12" t="s">
        <v>5</v>
      </c>
      <c r="H2758" s="12"/>
      <c r="I2758" s="1" t="s">
        <v>216</v>
      </c>
      <c r="J2758" s="14" t="s">
        <v>3383</v>
      </c>
      <c r="K2758" s="15">
        <v>0.28055555555555556</v>
      </c>
      <c r="L2758" s="16" t="s">
        <v>217</v>
      </c>
      <c r="M2758" s="14" t="s">
        <v>3384</v>
      </c>
      <c r="N2758" s="15">
        <v>0.18819444444444444</v>
      </c>
      <c r="O2758" s="16" t="s">
        <v>76</v>
      </c>
      <c r="P2758" s="1" t="s">
        <v>218</v>
      </c>
      <c r="Q2758" s="17" t="s">
        <v>11633</v>
      </c>
      <c r="R2758" s="63">
        <v>5</v>
      </c>
    </row>
    <row r="2759" spans="1:18" x14ac:dyDescent="0.25">
      <c r="A2759" s="71">
        <f t="shared" ca="1" si="43"/>
        <v>46250</v>
      </c>
      <c r="B2759" s="11" t="s">
        <v>214</v>
      </c>
      <c r="C2759" s="12" t="s">
        <v>282</v>
      </c>
      <c r="D2759" s="13">
        <v>1986</v>
      </c>
      <c r="E2759" s="13">
        <v>1</v>
      </c>
      <c r="F2759" s="13" t="s">
        <v>3995</v>
      </c>
      <c r="G2759" s="13" t="s">
        <v>58</v>
      </c>
      <c r="I2759" s="1" t="s">
        <v>4694</v>
      </c>
      <c r="J2759" s="14" t="s">
        <v>4689</v>
      </c>
      <c r="K2759" s="15">
        <v>0.28125</v>
      </c>
      <c r="L2759" s="16" t="s">
        <v>447</v>
      </c>
      <c r="M2759" s="14" t="s">
        <v>4690</v>
      </c>
      <c r="N2759" s="15" t="s">
        <v>4691</v>
      </c>
      <c r="O2759" s="16" t="s">
        <v>4692</v>
      </c>
      <c r="P2759" s="1" t="s">
        <v>4693</v>
      </c>
      <c r="Q2759" s="17" t="s">
        <v>11634</v>
      </c>
      <c r="R2759" s="63">
        <v>25</v>
      </c>
    </row>
    <row r="2760" spans="1:18" x14ac:dyDescent="0.25">
      <c r="A2760" s="71">
        <f t="shared" ca="1" si="43"/>
        <v>46250</v>
      </c>
      <c r="B2760" s="11" t="s">
        <v>214</v>
      </c>
      <c r="C2760" s="12" t="s">
        <v>300</v>
      </c>
      <c r="D2760" s="13">
        <v>1988</v>
      </c>
      <c r="E2760" s="13">
        <v>1</v>
      </c>
      <c r="F2760" s="13" t="s">
        <v>492</v>
      </c>
      <c r="G2760" s="13" t="s">
        <v>493</v>
      </c>
      <c r="I2760" s="1" t="s">
        <v>1575</v>
      </c>
      <c r="J2760" s="14" t="s">
        <v>5224</v>
      </c>
      <c r="L2760" s="16" t="s">
        <v>283</v>
      </c>
      <c r="O2760" s="16" t="s">
        <v>283</v>
      </c>
      <c r="P2760" s="1" t="s">
        <v>163</v>
      </c>
      <c r="Q2760" s="17" t="s">
        <v>11635</v>
      </c>
      <c r="R2760" s="63">
        <v>17</v>
      </c>
    </row>
    <row r="2761" spans="1:18" x14ac:dyDescent="0.25">
      <c r="A2761" s="71">
        <f t="shared" ca="1" si="43"/>
        <v>46250</v>
      </c>
      <c r="B2761" s="11" t="s">
        <v>214</v>
      </c>
      <c r="C2761" s="12" t="s">
        <v>282</v>
      </c>
      <c r="D2761" s="13">
        <v>1987</v>
      </c>
      <c r="E2761" s="13">
        <v>2</v>
      </c>
      <c r="F2761" s="12" t="s">
        <v>492</v>
      </c>
      <c r="G2761" s="12" t="s">
        <v>493</v>
      </c>
      <c r="I2761" s="1" t="s">
        <v>1575</v>
      </c>
      <c r="J2761" s="14" t="s">
        <v>1576</v>
      </c>
      <c r="K2761" s="15">
        <v>0.36319444444444443</v>
      </c>
      <c r="L2761" s="16" t="s">
        <v>19</v>
      </c>
      <c r="M2761" s="14" t="s">
        <v>2523</v>
      </c>
      <c r="N2761" s="15" t="s">
        <v>1577</v>
      </c>
      <c r="O2761" s="16" t="s">
        <v>1578</v>
      </c>
      <c r="P2761" s="1" t="s">
        <v>163</v>
      </c>
      <c r="Q2761" s="17" t="s">
        <v>11636</v>
      </c>
      <c r="R2761" s="63">
        <v>12</v>
      </c>
    </row>
    <row r="2762" spans="1:18" x14ac:dyDescent="0.25">
      <c r="A2762" s="71">
        <f t="shared" ca="1" si="43"/>
        <v>46250</v>
      </c>
      <c r="B2762" s="11" t="s">
        <v>214</v>
      </c>
      <c r="C2762" s="12" t="s">
        <v>282</v>
      </c>
      <c r="D2762" s="13">
        <v>1984</v>
      </c>
      <c r="E2762" s="13">
        <v>1</v>
      </c>
      <c r="F2762" s="13" t="s">
        <v>3995</v>
      </c>
      <c r="G2762" s="13" t="s">
        <v>364</v>
      </c>
      <c r="I2762" s="1" t="s">
        <v>3745</v>
      </c>
      <c r="J2762" s="14" t="s">
        <v>3746</v>
      </c>
      <c r="K2762" s="15">
        <v>0.31944444444444448</v>
      </c>
      <c r="L2762" s="16" t="s">
        <v>723</v>
      </c>
      <c r="M2762" s="14" t="s">
        <v>3747</v>
      </c>
      <c r="N2762" s="15" t="s">
        <v>3748</v>
      </c>
      <c r="O2762" s="16" t="s">
        <v>3752</v>
      </c>
      <c r="P2762" s="1" t="s">
        <v>70</v>
      </c>
      <c r="Q2762" s="17" t="s">
        <v>11637</v>
      </c>
      <c r="R2762" s="63">
        <v>90</v>
      </c>
    </row>
    <row r="2763" spans="1:18" x14ac:dyDescent="0.25">
      <c r="A2763" s="71">
        <f t="shared" ca="1" si="43"/>
        <v>46250</v>
      </c>
      <c r="B2763" s="11" t="s">
        <v>214</v>
      </c>
      <c r="C2763" s="12" t="s">
        <v>282</v>
      </c>
      <c r="D2763" s="13">
        <v>1994</v>
      </c>
      <c r="E2763" s="13">
        <v>1</v>
      </c>
      <c r="F2763" s="13" t="s">
        <v>492</v>
      </c>
      <c r="G2763" s="13" t="s">
        <v>143</v>
      </c>
      <c r="I2763" s="1" t="s">
        <v>12821</v>
      </c>
      <c r="J2763" s="14" t="s">
        <v>12822</v>
      </c>
      <c r="K2763" s="15">
        <v>0.25138888888888888</v>
      </c>
      <c r="L2763" s="16" t="s">
        <v>277</v>
      </c>
      <c r="M2763" s="14" t="s">
        <v>12823</v>
      </c>
      <c r="N2763" s="15" t="s">
        <v>12824</v>
      </c>
      <c r="O2763" s="16" t="s">
        <v>10411</v>
      </c>
      <c r="P2763" s="1" t="s">
        <v>12825</v>
      </c>
      <c r="Q2763" s="17" t="s">
        <v>12826</v>
      </c>
      <c r="R2763" s="63">
        <v>14</v>
      </c>
    </row>
    <row r="2764" spans="1:18" x14ac:dyDescent="0.25">
      <c r="A2764" s="71">
        <f t="shared" ca="1" si="43"/>
        <v>46250</v>
      </c>
      <c r="B2764" s="11" t="s">
        <v>214</v>
      </c>
      <c r="C2764" s="12" t="s">
        <v>282</v>
      </c>
      <c r="D2764" s="13">
        <v>1989</v>
      </c>
      <c r="E2764" s="13">
        <v>1</v>
      </c>
      <c r="F2764" s="13" t="s">
        <v>3995</v>
      </c>
      <c r="G2764" s="13" t="s">
        <v>143</v>
      </c>
      <c r="I2764" s="1" t="s">
        <v>7631</v>
      </c>
      <c r="J2764" s="14" t="s">
        <v>7632</v>
      </c>
      <c r="K2764" s="15" t="s">
        <v>7633</v>
      </c>
      <c r="L2764" s="16" t="s">
        <v>7634</v>
      </c>
      <c r="M2764" s="14" t="s">
        <v>7635</v>
      </c>
      <c r="N2764" s="15" t="s">
        <v>7636</v>
      </c>
      <c r="O2764" s="16" t="s">
        <v>7637</v>
      </c>
      <c r="P2764" s="1" t="s">
        <v>1742</v>
      </c>
      <c r="Q2764" s="17" t="s">
        <v>7638</v>
      </c>
      <c r="R2764" s="63">
        <v>13</v>
      </c>
    </row>
    <row r="2765" spans="1:18" x14ac:dyDescent="0.25">
      <c r="A2765" s="71">
        <f t="shared" ca="1" si="43"/>
        <v>46250</v>
      </c>
      <c r="B2765" s="11" t="s">
        <v>214</v>
      </c>
      <c r="C2765" s="12" t="s">
        <v>282</v>
      </c>
      <c r="D2765" s="13">
        <v>1989</v>
      </c>
      <c r="E2765" s="13">
        <v>1</v>
      </c>
      <c r="F2765" s="13" t="s">
        <v>1004</v>
      </c>
      <c r="G2765" s="13" t="s">
        <v>143</v>
      </c>
      <c r="I2765" s="1" t="s">
        <v>7631</v>
      </c>
      <c r="J2765" s="14" t="s">
        <v>7632</v>
      </c>
      <c r="K2765" s="15" t="s">
        <v>7633</v>
      </c>
      <c r="L2765" s="16" t="s">
        <v>7634</v>
      </c>
      <c r="M2765" s="14" t="s">
        <v>12765</v>
      </c>
      <c r="N2765" s="15" t="s">
        <v>12766</v>
      </c>
      <c r="O2765" s="16" t="s">
        <v>7637</v>
      </c>
      <c r="P2765" s="1" t="s">
        <v>1720</v>
      </c>
      <c r="Q2765" s="17" t="s">
        <v>12764</v>
      </c>
      <c r="R2765" s="63">
        <v>32</v>
      </c>
    </row>
    <row r="2766" spans="1:18" x14ac:dyDescent="0.25">
      <c r="A2766" s="71">
        <f t="shared" ca="1" si="43"/>
        <v>46250</v>
      </c>
      <c r="B2766" s="11" t="s">
        <v>214</v>
      </c>
      <c r="C2766" s="12" t="s">
        <v>848</v>
      </c>
      <c r="D2766" s="13">
        <v>1990</v>
      </c>
      <c r="E2766" s="13">
        <v>1</v>
      </c>
      <c r="F2766" s="13" t="s">
        <v>3995</v>
      </c>
      <c r="G2766" s="13" t="s">
        <v>143</v>
      </c>
      <c r="I2766" s="1" t="s">
        <v>7877</v>
      </c>
      <c r="J2766" s="14" t="s">
        <v>7878</v>
      </c>
      <c r="K2766" s="15">
        <v>0.30555555555555552</v>
      </c>
      <c r="L2766" s="16" t="s">
        <v>258</v>
      </c>
      <c r="M2766" s="14" t="s">
        <v>7879</v>
      </c>
      <c r="N2766" s="15" t="s">
        <v>7880</v>
      </c>
      <c r="O2766" s="16" t="s">
        <v>641</v>
      </c>
      <c r="P2766" s="1" t="s">
        <v>1742</v>
      </c>
      <c r="Q2766" s="17" t="s">
        <v>7881</v>
      </c>
      <c r="R2766" s="63">
        <v>11</v>
      </c>
    </row>
    <row r="2767" spans="1:18" x14ac:dyDescent="0.25">
      <c r="A2767" s="71">
        <f t="shared" ca="1" si="43"/>
        <v>46250</v>
      </c>
      <c r="B2767" s="11" t="s">
        <v>214</v>
      </c>
      <c r="C2767" s="12" t="s">
        <v>282</v>
      </c>
      <c r="D2767" s="13">
        <v>1991</v>
      </c>
      <c r="E2767" s="13">
        <v>1</v>
      </c>
      <c r="F2767" s="13" t="s">
        <v>3996</v>
      </c>
      <c r="G2767" s="13" t="s">
        <v>143</v>
      </c>
      <c r="I2767" s="1" t="s">
        <v>7877</v>
      </c>
      <c r="J2767" s="14" t="s">
        <v>8232</v>
      </c>
      <c r="K2767" s="15" t="s">
        <v>3339</v>
      </c>
      <c r="L2767" s="16" t="s">
        <v>643</v>
      </c>
      <c r="M2767" s="14" t="s">
        <v>8231</v>
      </c>
      <c r="N2767" s="15">
        <v>0.23611111111111113</v>
      </c>
      <c r="O2767" s="16" t="s">
        <v>258</v>
      </c>
      <c r="P2767" s="1" t="s">
        <v>8011</v>
      </c>
      <c r="Q2767" s="17" t="s">
        <v>8233</v>
      </c>
      <c r="R2767" s="63">
        <v>4</v>
      </c>
    </row>
    <row r="2768" spans="1:18" x14ac:dyDescent="0.25">
      <c r="A2768" s="71">
        <f t="shared" ca="1" si="43"/>
        <v>46250</v>
      </c>
      <c r="B2768" s="11" t="s">
        <v>16123</v>
      </c>
      <c r="C2768" s="12" t="s">
        <v>282</v>
      </c>
      <c r="D2768" s="13">
        <v>1990</v>
      </c>
      <c r="E2768" s="13">
        <v>1</v>
      </c>
      <c r="F2768" s="13" t="s">
        <v>3995</v>
      </c>
      <c r="G2768" s="13" t="s">
        <v>143</v>
      </c>
      <c r="H2768" s="13" t="s">
        <v>16331</v>
      </c>
      <c r="I2768" s="1" t="s">
        <v>17259</v>
      </c>
      <c r="J2768" s="14" t="s">
        <v>17260</v>
      </c>
      <c r="K2768" s="15" t="s">
        <v>17261</v>
      </c>
      <c r="L2768" s="16" t="s">
        <v>1351</v>
      </c>
      <c r="M2768" s="14" t="s">
        <v>17262</v>
      </c>
      <c r="N2768" s="15" t="s">
        <v>17263</v>
      </c>
      <c r="O2768" s="16" t="s">
        <v>1351</v>
      </c>
      <c r="P2768" s="1" t="s">
        <v>1742</v>
      </c>
      <c r="Q2768" s="17" t="s">
        <v>17264</v>
      </c>
      <c r="R2768" s="63">
        <v>10</v>
      </c>
    </row>
    <row r="2769" spans="1:18" x14ac:dyDescent="0.25">
      <c r="A2769" s="71">
        <f t="shared" ca="1" si="43"/>
        <v>46250</v>
      </c>
      <c r="B2769" s="11" t="s">
        <v>214</v>
      </c>
      <c r="C2769" s="12" t="s">
        <v>282</v>
      </c>
      <c r="D2769" s="13">
        <v>1983</v>
      </c>
      <c r="E2769" s="13">
        <v>1</v>
      </c>
      <c r="F2769" s="13" t="s">
        <v>3995</v>
      </c>
      <c r="G2769" s="13" t="s">
        <v>5</v>
      </c>
      <c r="I2769" s="1" t="s">
        <v>13831</v>
      </c>
      <c r="J2769" s="14" t="s">
        <v>13832</v>
      </c>
      <c r="K2769" s="15">
        <v>0.25208333333333333</v>
      </c>
      <c r="L2769" s="16" t="s">
        <v>19</v>
      </c>
      <c r="M2769" s="14" t="s">
        <v>13833</v>
      </c>
      <c r="N2769" s="15" t="s">
        <v>13834</v>
      </c>
      <c r="O2769" s="16" t="s">
        <v>13835</v>
      </c>
      <c r="P2769" s="1" t="s">
        <v>151</v>
      </c>
      <c r="Q2769" s="17" t="s">
        <v>13836</v>
      </c>
      <c r="R2769" s="63">
        <v>15</v>
      </c>
    </row>
    <row r="2770" spans="1:18" x14ac:dyDescent="0.25">
      <c r="A2770" s="71">
        <f t="shared" ca="1" si="43"/>
        <v>46250</v>
      </c>
      <c r="B2770" s="11" t="s">
        <v>214</v>
      </c>
      <c r="C2770" s="12" t="s">
        <v>282</v>
      </c>
      <c r="D2770" s="13">
        <v>1983</v>
      </c>
      <c r="E2770" s="13">
        <v>1</v>
      </c>
      <c r="F2770" s="13" t="s">
        <v>462</v>
      </c>
      <c r="G2770" s="13" t="s">
        <v>5</v>
      </c>
      <c r="I2770" s="1" t="s">
        <v>13831</v>
      </c>
      <c r="J2770" s="14" t="s">
        <v>14806</v>
      </c>
      <c r="K2770" s="15" t="s">
        <v>1168</v>
      </c>
      <c r="L2770" s="16" t="s">
        <v>447</v>
      </c>
      <c r="M2770" s="14" t="s">
        <v>14807</v>
      </c>
      <c r="N2770" s="15">
        <v>0.19791666666666666</v>
      </c>
      <c r="O2770" s="16" t="s">
        <v>37</v>
      </c>
      <c r="P2770" s="1" t="s">
        <v>151</v>
      </c>
      <c r="Q2770" s="17" t="s">
        <v>14808</v>
      </c>
      <c r="R2770" s="63">
        <v>41</v>
      </c>
    </row>
    <row r="2771" spans="1:18" x14ac:dyDescent="0.25">
      <c r="A2771" s="71">
        <f t="shared" ca="1" si="43"/>
        <v>46250</v>
      </c>
      <c r="B2771" s="11" t="s">
        <v>214</v>
      </c>
      <c r="C2771" s="12" t="s">
        <v>282</v>
      </c>
      <c r="D2771" s="13">
        <v>1985</v>
      </c>
      <c r="E2771" s="13">
        <v>1</v>
      </c>
      <c r="F2771" s="12" t="s">
        <v>3994</v>
      </c>
      <c r="G2771" s="12" t="s">
        <v>104</v>
      </c>
      <c r="I2771" s="1" t="s">
        <v>1857</v>
      </c>
      <c r="J2771" s="14" t="s">
        <v>1858</v>
      </c>
      <c r="K2771" s="15">
        <v>0.27499999999999997</v>
      </c>
      <c r="L2771" s="16" t="s">
        <v>53</v>
      </c>
      <c r="M2771" s="14" t="s">
        <v>1859</v>
      </c>
      <c r="N2771" s="15">
        <v>0.24027777777777778</v>
      </c>
      <c r="O2771" s="16" t="s">
        <v>19</v>
      </c>
      <c r="P2771" s="1" t="s">
        <v>1860</v>
      </c>
      <c r="Q2771" s="17" t="s">
        <v>11638</v>
      </c>
      <c r="R2771" s="63">
        <v>26</v>
      </c>
    </row>
    <row r="2772" spans="1:18" x14ac:dyDescent="0.25">
      <c r="A2772" s="71">
        <f t="shared" ca="1" si="43"/>
        <v>46250</v>
      </c>
      <c r="B2772" s="26" t="s">
        <v>214</v>
      </c>
      <c r="C2772" s="12" t="s">
        <v>300</v>
      </c>
      <c r="D2772" s="13">
        <v>1980</v>
      </c>
      <c r="E2772" s="13">
        <v>1</v>
      </c>
      <c r="F2772" s="13" t="s">
        <v>3995</v>
      </c>
      <c r="G2772" s="13" t="s">
        <v>71</v>
      </c>
      <c r="H2772" s="13" t="s">
        <v>17584</v>
      </c>
      <c r="I2772" s="1" t="s">
        <v>5168</v>
      </c>
      <c r="J2772" s="14" t="s">
        <v>5171</v>
      </c>
      <c r="L2772" s="16" t="s">
        <v>283</v>
      </c>
      <c r="O2772" s="16" t="s">
        <v>283</v>
      </c>
      <c r="P2772" s="1" t="s">
        <v>903</v>
      </c>
      <c r="Q2772" s="17" t="s">
        <v>11639</v>
      </c>
      <c r="R2772" s="63">
        <v>30</v>
      </c>
    </row>
    <row r="2773" spans="1:18" x14ac:dyDescent="0.25">
      <c r="A2773" s="71">
        <f t="shared" ca="1" si="43"/>
        <v>46250</v>
      </c>
      <c r="B2773" s="26" t="s">
        <v>214</v>
      </c>
      <c r="C2773" s="12" t="s">
        <v>300</v>
      </c>
      <c r="D2773" s="13">
        <v>1979</v>
      </c>
      <c r="E2773" s="13">
        <v>1</v>
      </c>
      <c r="F2773" s="13" t="s">
        <v>3995</v>
      </c>
      <c r="G2773" s="13" t="s">
        <v>71</v>
      </c>
      <c r="H2773" s="13" t="s">
        <v>17584</v>
      </c>
      <c r="I2773" s="1" t="s">
        <v>5168</v>
      </c>
      <c r="J2773" s="14" t="s">
        <v>5172</v>
      </c>
      <c r="L2773" s="16" t="s">
        <v>283</v>
      </c>
      <c r="O2773" s="16" t="s">
        <v>283</v>
      </c>
      <c r="P2773" s="1" t="s">
        <v>903</v>
      </c>
      <c r="Q2773" s="17" t="s">
        <v>11640</v>
      </c>
      <c r="R2773" s="63">
        <v>75</v>
      </c>
    </row>
    <row r="2774" spans="1:18" x14ac:dyDescent="0.25">
      <c r="A2774" s="71">
        <f t="shared" ca="1" si="43"/>
        <v>46250</v>
      </c>
      <c r="B2774" s="26" t="s">
        <v>214</v>
      </c>
      <c r="C2774" s="12" t="s">
        <v>300</v>
      </c>
      <c r="D2774" s="13">
        <v>1982</v>
      </c>
      <c r="E2774" s="13">
        <v>1</v>
      </c>
      <c r="F2774" s="13" t="s">
        <v>3995</v>
      </c>
      <c r="G2774" s="13" t="s">
        <v>71</v>
      </c>
      <c r="H2774" s="13" t="s">
        <v>17584</v>
      </c>
      <c r="I2774" s="1" t="s">
        <v>5168</v>
      </c>
      <c r="J2774" s="14" t="s">
        <v>5170</v>
      </c>
      <c r="L2774" s="16" t="s">
        <v>283</v>
      </c>
      <c r="O2774" s="16" t="s">
        <v>283</v>
      </c>
      <c r="P2774" s="1" t="s">
        <v>118</v>
      </c>
      <c r="Q2774" s="17" t="s">
        <v>11641</v>
      </c>
      <c r="R2774" s="63">
        <v>30</v>
      </c>
    </row>
    <row r="2775" spans="1:18" x14ac:dyDescent="0.25">
      <c r="A2775" s="71">
        <f t="shared" ca="1" si="43"/>
        <v>46250</v>
      </c>
      <c r="B2775" s="26" t="s">
        <v>214</v>
      </c>
      <c r="C2775" s="12" t="s">
        <v>300</v>
      </c>
      <c r="D2775" s="13">
        <v>1984</v>
      </c>
      <c r="E2775" s="13">
        <v>1</v>
      </c>
      <c r="F2775" s="13" t="s">
        <v>3995</v>
      </c>
      <c r="G2775" s="13" t="s">
        <v>71</v>
      </c>
      <c r="H2775" s="13" t="s">
        <v>17584</v>
      </c>
      <c r="I2775" s="1" t="s">
        <v>5168</v>
      </c>
      <c r="J2775" s="14" t="s">
        <v>5169</v>
      </c>
      <c r="L2775" s="16" t="s">
        <v>283</v>
      </c>
      <c r="N2775" s="43"/>
      <c r="O2775" s="16" t="s">
        <v>283</v>
      </c>
      <c r="P2775" s="1" t="s">
        <v>118</v>
      </c>
      <c r="Q2775" s="17" t="s">
        <v>11642</v>
      </c>
      <c r="R2775" s="63">
        <v>30</v>
      </c>
    </row>
    <row r="2776" spans="1:18" x14ac:dyDescent="0.25">
      <c r="A2776" s="71">
        <f t="shared" ca="1" si="43"/>
        <v>46250</v>
      </c>
      <c r="B2776" s="11" t="s">
        <v>214</v>
      </c>
      <c r="C2776" s="12" t="s">
        <v>282</v>
      </c>
      <c r="D2776" s="25">
        <v>1984</v>
      </c>
      <c r="E2776" s="12">
        <v>2</v>
      </c>
      <c r="F2776" s="12" t="s">
        <v>462</v>
      </c>
      <c r="G2776" s="12" t="s">
        <v>5</v>
      </c>
      <c r="H2776" s="14" t="s">
        <v>17684</v>
      </c>
      <c r="I2776" s="18" t="s">
        <v>144</v>
      </c>
      <c r="J2776" s="14" t="s">
        <v>145</v>
      </c>
      <c r="K2776" s="15">
        <v>0.2986111111111111</v>
      </c>
      <c r="L2776" s="16" t="s">
        <v>258</v>
      </c>
      <c r="M2776" s="14" t="s">
        <v>146</v>
      </c>
      <c r="N2776" s="15">
        <v>0.26597222222222222</v>
      </c>
      <c r="O2776" s="16" t="s">
        <v>258</v>
      </c>
      <c r="P2776" s="1" t="s">
        <v>12</v>
      </c>
      <c r="Q2776" s="17" t="s">
        <v>11643</v>
      </c>
      <c r="R2776" s="63">
        <v>20</v>
      </c>
    </row>
    <row r="2777" spans="1:18" x14ac:dyDescent="0.25">
      <c r="A2777" s="71">
        <f t="shared" ca="1" si="43"/>
        <v>46250</v>
      </c>
      <c r="B2777" s="11" t="s">
        <v>16123</v>
      </c>
      <c r="C2777" s="12" t="s">
        <v>282</v>
      </c>
      <c r="D2777" s="13">
        <v>1984</v>
      </c>
      <c r="E2777" s="13">
        <v>1</v>
      </c>
      <c r="F2777" s="13" t="s">
        <v>492</v>
      </c>
      <c r="G2777" s="13" t="s">
        <v>5</v>
      </c>
      <c r="H2777" s="13" t="s">
        <v>16331</v>
      </c>
      <c r="I2777" s="1" t="s">
        <v>144</v>
      </c>
      <c r="J2777" s="14" t="s">
        <v>145</v>
      </c>
      <c r="K2777" s="15">
        <v>0.2986111111111111</v>
      </c>
      <c r="L2777" s="16" t="s">
        <v>258</v>
      </c>
      <c r="M2777" s="14" t="s">
        <v>146</v>
      </c>
      <c r="N2777" s="15">
        <v>0.26597222222222222</v>
      </c>
      <c r="O2777" s="16" t="s">
        <v>258</v>
      </c>
      <c r="P2777" s="1" t="s">
        <v>12</v>
      </c>
      <c r="Q2777" s="17" t="s">
        <v>17008</v>
      </c>
      <c r="R2777" s="63">
        <v>12</v>
      </c>
    </row>
    <row r="2778" spans="1:18" x14ac:dyDescent="0.25">
      <c r="A2778" s="71">
        <f t="shared" ca="1" si="43"/>
        <v>46250</v>
      </c>
      <c r="B2778" s="11" t="s">
        <v>214</v>
      </c>
      <c r="C2778" s="12" t="s">
        <v>282</v>
      </c>
      <c r="D2778" s="13">
        <v>1996</v>
      </c>
      <c r="E2778" s="13">
        <v>1</v>
      </c>
      <c r="F2778" s="13" t="s">
        <v>1944</v>
      </c>
      <c r="G2778" s="13" t="s">
        <v>15289</v>
      </c>
      <c r="I2778" s="1" t="s">
        <v>15051</v>
      </c>
      <c r="J2778" s="14" t="s">
        <v>15052</v>
      </c>
      <c r="K2778" s="15">
        <v>0.27013888888888887</v>
      </c>
      <c r="L2778" s="16" t="s">
        <v>237</v>
      </c>
      <c r="M2778" s="14" t="s">
        <v>15053</v>
      </c>
      <c r="N2778" s="15" t="s">
        <v>15054</v>
      </c>
      <c r="O2778" s="16" t="s">
        <v>15055</v>
      </c>
      <c r="P2778" s="1" t="s">
        <v>556</v>
      </c>
      <c r="Q2778" s="17" t="s">
        <v>15056</v>
      </c>
      <c r="R2778" s="63">
        <v>5</v>
      </c>
    </row>
    <row r="2779" spans="1:18" x14ac:dyDescent="0.25">
      <c r="A2779" s="71">
        <f t="shared" ca="1" si="43"/>
        <v>46250</v>
      </c>
      <c r="B2779" s="11" t="s">
        <v>16123</v>
      </c>
      <c r="C2779" s="12" t="s">
        <v>282</v>
      </c>
      <c r="D2779" s="13">
        <v>1989</v>
      </c>
      <c r="E2779" s="13">
        <v>2</v>
      </c>
      <c r="F2779" s="13" t="s">
        <v>492</v>
      </c>
      <c r="G2779" s="13" t="s">
        <v>143</v>
      </c>
      <c r="H2779" s="13" t="s">
        <v>16331</v>
      </c>
      <c r="I2779" s="1" t="s">
        <v>7609</v>
      </c>
      <c r="J2779" s="14" t="s">
        <v>7610</v>
      </c>
      <c r="K2779" s="15">
        <v>0.28055555555555556</v>
      </c>
      <c r="L2779" s="16" t="s">
        <v>19</v>
      </c>
      <c r="M2779" s="14" t="s">
        <v>7611</v>
      </c>
      <c r="N2779" s="15" t="s">
        <v>7612</v>
      </c>
      <c r="O2779" s="16" t="s">
        <v>1718</v>
      </c>
      <c r="P2779" s="1" t="s">
        <v>755</v>
      </c>
      <c r="Q2779" s="17" t="s">
        <v>7613</v>
      </c>
      <c r="R2779" s="63">
        <v>11</v>
      </c>
    </row>
    <row r="2780" spans="1:18" x14ac:dyDescent="0.25">
      <c r="A2780" s="71">
        <f t="shared" ca="1" si="43"/>
        <v>46250</v>
      </c>
      <c r="B2780" s="11" t="s">
        <v>214</v>
      </c>
      <c r="C2780" s="12" t="s">
        <v>282</v>
      </c>
      <c r="D2780" s="13">
        <v>1987</v>
      </c>
      <c r="E2780" s="13">
        <v>3</v>
      </c>
      <c r="F2780" s="12" t="s">
        <v>492</v>
      </c>
      <c r="G2780" s="12" t="s">
        <v>493</v>
      </c>
      <c r="H2780" s="13" t="s">
        <v>14900</v>
      </c>
      <c r="I2780" s="1" t="s">
        <v>1161</v>
      </c>
      <c r="J2780" s="14" t="s">
        <v>1166</v>
      </c>
      <c r="K2780" s="15">
        <v>0.35833333333333334</v>
      </c>
      <c r="L2780" s="16" t="s">
        <v>256</v>
      </c>
      <c r="M2780" s="14" t="s">
        <v>1167</v>
      </c>
      <c r="N2780" s="15">
        <v>0.14652777777777778</v>
      </c>
      <c r="O2780" s="16" t="s">
        <v>1168</v>
      </c>
      <c r="P2780" s="1" t="s">
        <v>80</v>
      </c>
      <c r="Q2780" s="17" t="s">
        <v>1170</v>
      </c>
      <c r="R2780" s="63">
        <v>11</v>
      </c>
    </row>
    <row r="2781" spans="1:18" x14ac:dyDescent="0.25">
      <c r="A2781" s="71">
        <f t="shared" ca="1" si="43"/>
        <v>46250</v>
      </c>
      <c r="B2781" s="11" t="s">
        <v>214</v>
      </c>
      <c r="C2781" s="12" t="s">
        <v>282</v>
      </c>
      <c r="D2781" s="13">
        <v>1987</v>
      </c>
      <c r="E2781" s="13">
        <v>2</v>
      </c>
      <c r="F2781" s="12" t="s">
        <v>492</v>
      </c>
      <c r="G2781" s="12" t="s">
        <v>493</v>
      </c>
      <c r="I2781" s="1" t="s">
        <v>1161</v>
      </c>
      <c r="J2781" s="14" t="s">
        <v>1279</v>
      </c>
      <c r="K2781" s="15">
        <v>0.25208333333333333</v>
      </c>
      <c r="L2781" s="16" t="s">
        <v>397</v>
      </c>
      <c r="M2781" s="14" t="s">
        <v>5519</v>
      </c>
      <c r="N2781" s="15" t="s">
        <v>1280</v>
      </c>
      <c r="O2781" s="16" t="s">
        <v>1281</v>
      </c>
      <c r="P2781" s="1" t="s">
        <v>80</v>
      </c>
      <c r="Q2781" s="17" t="s">
        <v>1282</v>
      </c>
      <c r="R2781" s="63">
        <v>5</v>
      </c>
    </row>
    <row r="2782" spans="1:18" x14ac:dyDescent="0.25">
      <c r="A2782" s="71">
        <f t="shared" ca="1" si="43"/>
        <v>46250</v>
      </c>
      <c r="B2782" s="11" t="s">
        <v>214</v>
      </c>
      <c r="C2782" s="12" t="s">
        <v>282</v>
      </c>
      <c r="D2782" s="13">
        <v>1987</v>
      </c>
      <c r="E2782" s="13">
        <v>1</v>
      </c>
      <c r="F2782" s="13" t="s">
        <v>492</v>
      </c>
      <c r="G2782" s="13" t="s">
        <v>493</v>
      </c>
      <c r="I2782" s="1" t="s">
        <v>1161</v>
      </c>
      <c r="J2782" s="14" t="s">
        <v>7460</v>
      </c>
      <c r="K2782" s="15" t="s">
        <v>631</v>
      </c>
      <c r="L2782" s="16" t="s">
        <v>7461</v>
      </c>
      <c r="M2782" s="14" t="s">
        <v>7462</v>
      </c>
      <c r="N2782" s="15" t="s">
        <v>7463</v>
      </c>
      <c r="O2782" s="16" t="s">
        <v>7464</v>
      </c>
      <c r="P2782" s="1" t="s">
        <v>80</v>
      </c>
      <c r="Q2782" s="17" t="s">
        <v>7465</v>
      </c>
      <c r="R2782" s="63">
        <v>8</v>
      </c>
    </row>
    <row r="2783" spans="1:18" x14ac:dyDescent="0.25">
      <c r="A2783" s="71">
        <f t="shared" ca="1" si="43"/>
        <v>46250</v>
      </c>
      <c r="B2783" s="11" t="s">
        <v>214</v>
      </c>
      <c r="C2783" s="12" t="s">
        <v>282</v>
      </c>
      <c r="D2783" s="13">
        <v>1987</v>
      </c>
      <c r="E2783" s="13">
        <v>1</v>
      </c>
      <c r="F2783" s="12" t="s">
        <v>462</v>
      </c>
      <c r="G2783" s="12" t="s">
        <v>493</v>
      </c>
      <c r="I2783" s="1" t="s">
        <v>1161</v>
      </c>
      <c r="J2783" s="14" t="s">
        <v>1283</v>
      </c>
      <c r="K2783" s="15" t="s">
        <v>1168</v>
      </c>
      <c r="L2783" s="16" t="s">
        <v>700</v>
      </c>
      <c r="M2783" s="14" t="s">
        <v>2525</v>
      </c>
      <c r="N2783" s="43" t="s">
        <v>1168</v>
      </c>
      <c r="O2783" s="16" t="s">
        <v>1163</v>
      </c>
      <c r="P2783" s="1" t="s">
        <v>80</v>
      </c>
      <c r="Q2783" s="17" t="s">
        <v>1284</v>
      </c>
      <c r="R2783" s="63">
        <v>25</v>
      </c>
    </row>
    <row r="2784" spans="1:18" x14ac:dyDescent="0.25">
      <c r="A2784" s="71">
        <f t="shared" ca="1" si="43"/>
        <v>46250</v>
      </c>
      <c r="B2784" s="11" t="s">
        <v>214</v>
      </c>
      <c r="C2784" s="12" t="s">
        <v>282</v>
      </c>
      <c r="D2784" s="13">
        <v>1987</v>
      </c>
      <c r="E2784" s="13">
        <v>2</v>
      </c>
      <c r="F2784" s="12" t="s">
        <v>492</v>
      </c>
      <c r="G2784" s="12" t="s">
        <v>493</v>
      </c>
      <c r="I2784" s="1" t="s">
        <v>1161</v>
      </c>
      <c r="J2784" s="14" t="s">
        <v>2373</v>
      </c>
      <c r="K2784" s="15" t="s">
        <v>1162</v>
      </c>
      <c r="L2784" s="16" t="s">
        <v>1163</v>
      </c>
      <c r="M2784" s="14" t="s">
        <v>2524</v>
      </c>
      <c r="N2784" s="15" t="s">
        <v>1164</v>
      </c>
      <c r="O2784" s="16" t="s">
        <v>1116</v>
      </c>
      <c r="P2784" s="1" t="s">
        <v>80</v>
      </c>
      <c r="Q2784" s="17" t="s">
        <v>1165</v>
      </c>
      <c r="R2784" s="63">
        <v>5</v>
      </c>
    </row>
    <row r="2785" spans="1:18" x14ac:dyDescent="0.25">
      <c r="A2785" s="71">
        <f t="shared" ca="1" si="43"/>
        <v>46250</v>
      </c>
      <c r="B2785" s="11" t="s">
        <v>214</v>
      </c>
      <c r="C2785" s="12" t="s">
        <v>282</v>
      </c>
      <c r="D2785" s="13">
        <v>1984</v>
      </c>
      <c r="E2785" s="13">
        <v>1</v>
      </c>
      <c r="F2785" s="13" t="s">
        <v>592</v>
      </c>
      <c r="G2785" s="13" t="s">
        <v>5</v>
      </c>
      <c r="I2785" s="1" t="s">
        <v>5657</v>
      </c>
      <c r="J2785" s="14" t="s">
        <v>5658</v>
      </c>
      <c r="K2785" s="15">
        <v>0.27291666666666664</v>
      </c>
      <c r="L2785" s="16" t="s">
        <v>101</v>
      </c>
      <c r="M2785" s="14" t="s">
        <v>5659</v>
      </c>
      <c r="N2785" s="15">
        <v>0.25138888888888888</v>
      </c>
      <c r="O2785" s="16" t="s">
        <v>101</v>
      </c>
      <c r="P2785" s="1" t="s">
        <v>5660</v>
      </c>
      <c r="Q2785" s="17" t="s">
        <v>11644</v>
      </c>
      <c r="R2785" s="63">
        <v>5</v>
      </c>
    </row>
    <row r="2786" spans="1:18" x14ac:dyDescent="0.25">
      <c r="A2786" s="71">
        <f t="shared" ca="1" si="43"/>
        <v>46250</v>
      </c>
      <c r="B2786" s="11" t="s">
        <v>214</v>
      </c>
      <c r="C2786" s="12" t="s">
        <v>282</v>
      </c>
      <c r="D2786" s="13">
        <v>1997</v>
      </c>
      <c r="E2786" s="13">
        <v>1</v>
      </c>
      <c r="F2786" s="13" t="s">
        <v>3995</v>
      </c>
      <c r="G2786" s="13" t="s">
        <v>15284</v>
      </c>
      <c r="I2786" s="1" t="s">
        <v>15534</v>
      </c>
      <c r="J2786" s="14" t="s">
        <v>15535</v>
      </c>
      <c r="K2786" s="15" t="s">
        <v>15536</v>
      </c>
      <c r="L2786" s="16" t="s">
        <v>15537</v>
      </c>
      <c r="M2786" s="14" t="s">
        <v>15538</v>
      </c>
      <c r="N2786" s="15" t="s">
        <v>15539</v>
      </c>
      <c r="O2786" s="16" t="s">
        <v>15540</v>
      </c>
      <c r="P2786" s="1" t="s">
        <v>118</v>
      </c>
      <c r="Q2786" s="17" t="s">
        <v>15541</v>
      </c>
      <c r="R2786" s="63">
        <v>49</v>
      </c>
    </row>
    <row r="2787" spans="1:18" x14ac:dyDescent="0.25">
      <c r="A2787" s="71">
        <f t="shared" ca="1" si="43"/>
        <v>46250</v>
      </c>
      <c r="B2787" s="11" t="s">
        <v>214</v>
      </c>
      <c r="C2787" s="12" t="s">
        <v>282</v>
      </c>
      <c r="D2787" s="13">
        <v>1981</v>
      </c>
      <c r="E2787" s="13">
        <v>1</v>
      </c>
      <c r="F2787" s="13" t="s">
        <v>3995</v>
      </c>
      <c r="G2787" s="13" t="s">
        <v>16</v>
      </c>
      <c r="I2787" s="1" t="s">
        <v>4204</v>
      </c>
      <c r="J2787" s="14" t="s">
        <v>4205</v>
      </c>
      <c r="K2787" s="15">
        <v>0.43472222222222223</v>
      </c>
      <c r="L2787" s="16" t="s">
        <v>53</v>
      </c>
      <c r="M2787" s="14" t="s">
        <v>4206</v>
      </c>
      <c r="N2787" s="15">
        <v>0.21388888888888891</v>
      </c>
      <c r="O2787" s="16" t="s">
        <v>729</v>
      </c>
      <c r="P2787" s="1" t="s">
        <v>75</v>
      </c>
      <c r="Q2787" s="17" t="s">
        <v>11645</v>
      </c>
      <c r="R2787" s="63">
        <v>14</v>
      </c>
    </row>
    <row r="2788" spans="1:18" x14ac:dyDescent="0.25">
      <c r="A2788" s="71">
        <f t="shared" ca="1" si="43"/>
        <v>46250</v>
      </c>
      <c r="B2788" s="11" t="s">
        <v>214</v>
      </c>
      <c r="C2788" s="12" t="s">
        <v>282</v>
      </c>
      <c r="D2788" s="13">
        <v>1978</v>
      </c>
      <c r="E2788" s="13">
        <v>1</v>
      </c>
      <c r="F2788" s="12" t="s">
        <v>462</v>
      </c>
      <c r="G2788" s="12" t="s">
        <v>16</v>
      </c>
      <c r="I2788" s="1" t="s">
        <v>1520</v>
      </c>
      <c r="J2788" s="14" t="s">
        <v>1128</v>
      </c>
      <c r="K2788" s="15">
        <v>0.25486111111111109</v>
      </c>
      <c r="L2788" s="16" t="s">
        <v>597</v>
      </c>
      <c r="M2788" s="14" t="s">
        <v>1129</v>
      </c>
      <c r="N2788" s="15">
        <v>0.16111111111111112</v>
      </c>
      <c r="O2788" s="16" t="s">
        <v>597</v>
      </c>
      <c r="P2788" s="1" t="s">
        <v>556</v>
      </c>
      <c r="Q2788" s="17" t="s">
        <v>1130</v>
      </c>
      <c r="R2788" s="63">
        <v>5</v>
      </c>
    </row>
    <row r="2789" spans="1:18" x14ac:dyDescent="0.25">
      <c r="A2789" s="71">
        <f t="shared" ca="1" si="43"/>
        <v>46250</v>
      </c>
      <c r="B2789" s="11" t="s">
        <v>214</v>
      </c>
      <c r="C2789" s="12" t="s">
        <v>282</v>
      </c>
      <c r="D2789" s="13">
        <v>1977</v>
      </c>
      <c r="E2789" s="13">
        <v>1</v>
      </c>
      <c r="F2789" s="13" t="s">
        <v>3995</v>
      </c>
      <c r="G2789" s="13" t="s">
        <v>4520</v>
      </c>
      <c r="H2789" s="13" t="s">
        <v>17759</v>
      </c>
      <c r="I2789" s="1" t="s">
        <v>16418</v>
      </c>
      <c r="J2789" s="14" t="s">
        <v>17768</v>
      </c>
      <c r="K2789" s="15">
        <v>0.25416666666666665</v>
      </c>
      <c r="L2789" s="16" t="s">
        <v>87</v>
      </c>
      <c r="M2789" s="14" t="s">
        <v>17769</v>
      </c>
      <c r="N2789" s="15">
        <v>0.22291666666666665</v>
      </c>
      <c r="O2789" s="16" t="s">
        <v>217</v>
      </c>
      <c r="P2789" s="1" t="s">
        <v>163</v>
      </c>
      <c r="Q2789" s="17" t="s">
        <v>17770</v>
      </c>
      <c r="R2789" s="63">
        <v>65</v>
      </c>
    </row>
    <row r="2790" spans="1:18" x14ac:dyDescent="0.25">
      <c r="A2790" s="71">
        <f t="shared" ca="1" si="43"/>
        <v>46250</v>
      </c>
      <c r="B2790" s="11" t="s">
        <v>16123</v>
      </c>
      <c r="C2790" s="12" t="s">
        <v>282</v>
      </c>
      <c r="D2790" s="13">
        <v>1982</v>
      </c>
      <c r="E2790" s="13">
        <v>1</v>
      </c>
      <c r="F2790" s="13" t="s">
        <v>3995</v>
      </c>
      <c r="G2790" s="13" t="s">
        <v>58</v>
      </c>
      <c r="H2790" s="13" t="s">
        <v>16331</v>
      </c>
      <c r="I2790" s="1" t="s">
        <v>16418</v>
      </c>
      <c r="J2790" s="14" t="s">
        <v>16419</v>
      </c>
      <c r="K2790" s="15" t="s">
        <v>16420</v>
      </c>
      <c r="L2790" s="16" t="s">
        <v>635</v>
      </c>
      <c r="M2790" t="s">
        <v>16421</v>
      </c>
      <c r="N2790" s="15">
        <v>0.14861111111111111</v>
      </c>
      <c r="O2790" s="16" t="s">
        <v>99</v>
      </c>
      <c r="P2790" s="1" t="s">
        <v>163</v>
      </c>
      <c r="Q2790" s="17" t="s">
        <v>16422</v>
      </c>
      <c r="R2790" s="63">
        <v>50</v>
      </c>
    </row>
    <row r="2791" spans="1:18" x14ac:dyDescent="0.25">
      <c r="A2791" s="71">
        <f t="shared" ca="1" si="43"/>
        <v>46250</v>
      </c>
      <c r="B2791" s="11" t="s">
        <v>214</v>
      </c>
      <c r="C2791" s="12" t="s">
        <v>282</v>
      </c>
      <c r="D2791" s="13">
        <v>1983</v>
      </c>
      <c r="E2791" s="13">
        <v>1</v>
      </c>
      <c r="F2791" s="13" t="s">
        <v>462</v>
      </c>
      <c r="G2791" s="13" t="s">
        <v>5</v>
      </c>
      <c r="I2791" s="1" t="s">
        <v>13673</v>
      </c>
      <c r="J2791" s="14" t="s">
        <v>13674</v>
      </c>
      <c r="K2791" s="15">
        <v>0.26874999999999999</v>
      </c>
      <c r="L2791" s="16" t="s">
        <v>45</v>
      </c>
      <c r="M2791" s="14" t="s">
        <v>13675</v>
      </c>
      <c r="N2791" s="15">
        <v>0.19305555555555554</v>
      </c>
      <c r="O2791" s="16" t="s">
        <v>53</v>
      </c>
      <c r="P2791" s="1" t="s">
        <v>13676</v>
      </c>
      <c r="Q2791" s="17" t="s">
        <v>13677</v>
      </c>
      <c r="R2791" s="63">
        <v>360</v>
      </c>
    </row>
    <row r="2792" spans="1:18" x14ac:dyDescent="0.25">
      <c r="A2792" s="71">
        <f t="shared" ca="1" si="43"/>
        <v>46250</v>
      </c>
      <c r="B2792" s="11" t="s">
        <v>214</v>
      </c>
      <c r="C2792" s="12" t="s">
        <v>282</v>
      </c>
      <c r="D2792" s="13">
        <v>1984</v>
      </c>
      <c r="E2792" s="13">
        <v>1</v>
      </c>
      <c r="F2792" s="12" t="s">
        <v>3996</v>
      </c>
      <c r="G2792" s="12" t="s">
        <v>71</v>
      </c>
      <c r="I2792" s="1" t="s">
        <v>1344</v>
      </c>
      <c r="J2792" s="14" t="s">
        <v>1345</v>
      </c>
      <c r="K2792" s="15">
        <v>0.19513888888888889</v>
      </c>
      <c r="L2792" s="16" t="s">
        <v>718</v>
      </c>
      <c r="M2792" s="14" t="s">
        <v>1346</v>
      </c>
      <c r="N2792" s="15">
        <v>0.13402777777777777</v>
      </c>
      <c r="O2792" s="16" t="s">
        <v>700</v>
      </c>
      <c r="P2792" s="1" t="s">
        <v>80</v>
      </c>
      <c r="Q2792" s="17" t="s">
        <v>1347</v>
      </c>
      <c r="R2792" s="63">
        <v>31</v>
      </c>
    </row>
    <row r="2793" spans="1:18" x14ac:dyDescent="0.25">
      <c r="A2793" s="71">
        <f t="shared" ca="1" si="43"/>
        <v>46250</v>
      </c>
      <c r="B2793" s="11" t="s">
        <v>16123</v>
      </c>
      <c r="C2793" s="12" t="s">
        <v>282</v>
      </c>
      <c r="D2793" s="13">
        <v>1988</v>
      </c>
      <c r="E2793" s="13">
        <v>2</v>
      </c>
      <c r="F2793" s="13" t="s">
        <v>492</v>
      </c>
      <c r="G2793" s="13" t="s">
        <v>493</v>
      </c>
      <c r="I2793" s="1" t="s">
        <v>7694</v>
      </c>
      <c r="J2793" s="14" t="s">
        <v>7695</v>
      </c>
      <c r="K2793" s="15">
        <v>0.34513888888888888</v>
      </c>
      <c r="L2793" s="16" t="s">
        <v>37</v>
      </c>
      <c r="M2793" s="14" t="s">
        <v>7696</v>
      </c>
      <c r="N2793" s="15" t="s">
        <v>7697</v>
      </c>
      <c r="O2793" s="16" t="s">
        <v>7698</v>
      </c>
      <c r="P2793" s="1" t="s">
        <v>151</v>
      </c>
      <c r="Q2793" s="17" t="s">
        <v>7699</v>
      </c>
      <c r="R2793" s="63">
        <v>5</v>
      </c>
    </row>
    <row r="2794" spans="1:18" x14ac:dyDescent="0.25">
      <c r="A2794" s="71">
        <f t="shared" ca="1" si="43"/>
        <v>46250</v>
      </c>
      <c r="B2794" s="11" t="s">
        <v>214</v>
      </c>
      <c r="C2794" s="12" t="s">
        <v>282</v>
      </c>
      <c r="D2794" s="13">
        <v>1983</v>
      </c>
      <c r="E2794" s="13">
        <v>1</v>
      </c>
      <c r="F2794" s="13" t="s">
        <v>3995</v>
      </c>
      <c r="G2794" s="13" t="s">
        <v>364</v>
      </c>
      <c r="I2794" s="1" t="s">
        <v>13196</v>
      </c>
      <c r="J2794" s="14" t="s">
        <v>13197</v>
      </c>
      <c r="K2794" s="15">
        <v>0.24444444444444446</v>
      </c>
      <c r="L2794" s="16" t="s">
        <v>2109</v>
      </c>
      <c r="M2794" s="14" t="s">
        <v>13198</v>
      </c>
      <c r="N2794" s="15">
        <v>0.18472222222222223</v>
      </c>
      <c r="O2794" s="16" t="s">
        <v>53</v>
      </c>
      <c r="P2794" s="1" t="s">
        <v>968</v>
      </c>
      <c r="Q2794" s="17" t="s">
        <v>13199</v>
      </c>
      <c r="R2794" s="63">
        <v>6</v>
      </c>
    </row>
    <row r="2795" spans="1:18" x14ac:dyDescent="0.25">
      <c r="A2795" s="71">
        <f t="shared" ca="1" si="43"/>
        <v>46250</v>
      </c>
      <c r="B2795" s="11" t="s">
        <v>16123</v>
      </c>
      <c r="C2795" s="12" t="s">
        <v>282</v>
      </c>
      <c r="D2795" s="13">
        <v>1983</v>
      </c>
      <c r="E2795" s="13">
        <v>1</v>
      </c>
      <c r="F2795" s="13" t="s">
        <v>3995</v>
      </c>
      <c r="G2795" s="13" t="s">
        <v>96</v>
      </c>
      <c r="H2795" s="13" t="s">
        <v>16331</v>
      </c>
      <c r="I2795" s="1" t="s">
        <v>16629</v>
      </c>
      <c r="J2795" s="14" t="s">
        <v>16630</v>
      </c>
      <c r="K2795" s="15" t="s">
        <v>16631</v>
      </c>
      <c r="L2795" s="16" t="s">
        <v>16632</v>
      </c>
      <c r="M2795" s="14" t="s">
        <v>16633</v>
      </c>
      <c r="N2795" s="15" t="s">
        <v>16634</v>
      </c>
      <c r="O2795" s="16" t="s">
        <v>16635</v>
      </c>
      <c r="P2795" s="1" t="s">
        <v>103</v>
      </c>
      <c r="Q2795" s="17" t="s">
        <v>16636</v>
      </c>
      <c r="R2795" s="63">
        <v>17</v>
      </c>
    </row>
    <row r="2796" spans="1:18" x14ac:dyDescent="0.25">
      <c r="A2796" s="71">
        <f t="shared" ca="1" si="43"/>
        <v>46250</v>
      </c>
      <c r="B2796" s="26" t="s">
        <v>214</v>
      </c>
      <c r="C2796" s="12" t="s">
        <v>282</v>
      </c>
      <c r="D2796" s="13">
        <v>1979</v>
      </c>
      <c r="E2796" s="13">
        <v>1</v>
      </c>
      <c r="F2796" s="13" t="s">
        <v>492</v>
      </c>
      <c r="G2796" s="13" t="s">
        <v>16</v>
      </c>
      <c r="H2796" s="13" t="s">
        <v>17584</v>
      </c>
      <c r="I2796" s="1" t="s">
        <v>4601</v>
      </c>
      <c r="J2796" s="14" t="s">
        <v>5421</v>
      </c>
      <c r="K2796" s="15">
        <v>0.44236111111111115</v>
      </c>
      <c r="L2796" s="16" t="s">
        <v>29</v>
      </c>
      <c r="M2796" s="14" t="s">
        <v>5419</v>
      </c>
      <c r="N2796" s="15">
        <v>0.13958333333333334</v>
      </c>
      <c r="O2796" s="16" t="s">
        <v>167</v>
      </c>
      <c r="P2796" s="1" t="s">
        <v>5420</v>
      </c>
      <c r="Q2796" s="17" t="s">
        <v>11646</v>
      </c>
      <c r="R2796" s="63">
        <v>5</v>
      </c>
    </row>
    <row r="2797" spans="1:18" x14ac:dyDescent="0.25">
      <c r="A2797" s="71">
        <f t="shared" ca="1" si="43"/>
        <v>46250</v>
      </c>
      <c r="B2797" s="11" t="s">
        <v>214</v>
      </c>
      <c r="C2797" s="12" t="s">
        <v>300</v>
      </c>
      <c r="D2797" s="13">
        <v>1974</v>
      </c>
      <c r="E2797" s="13">
        <v>1</v>
      </c>
      <c r="F2797" s="13" t="s">
        <v>3995</v>
      </c>
      <c r="G2797" s="13" t="s">
        <v>4520</v>
      </c>
      <c r="H2797" s="13" t="s">
        <v>17672</v>
      </c>
      <c r="I2797" s="1" t="s">
        <v>4601</v>
      </c>
      <c r="J2797" s="14" t="s">
        <v>4602</v>
      </c>
      <c r="L2797" s="16" t="s">
        <v>283</v>
      </c>
      <c r="O2797" s="16" t="s">
        <v>283</v>
      </c>
      <c r="P2797" s="1" t="s">
        <v>536</v>
      </c>
      <c r="Q2797" s="17" t="s">
        <v>11647</v>
      </c>
      <c r="R2797" s="63">
        <v>18</v>
      </c>
    </row>
    <row r="2798" spans="1:18" x14ac:dyDescent="0.25">
      <c r="A2798" s="71">
        <f t="shared" ca="1" si="43"/>
        <v>46250</v>
      </c>
      <c r="B2798" s="11" t="s">
        <v>214</v>
      </c>
      <c r="C2798" s="12" t="s">
        <v>282</v>
      </c>
      <c r="D2798" s="13">
        <v>1989</v>
      </c>
      <c r="E2798" s="13">
        <v>1</v>
      </c>
      <c r="F2798" s="13" t="s">
        <v>3995</v>
      </c>
      <c r="G2798" s="13" t="s">
        <v>143</v>
      </c>
      <c r="I2798" s="1" t="s">
        <v>3922</v>
      </c>
      <c r="J2798" s="14" t="s">
        <v>3923</v>
      </c>
      <c r="K2798" s="15">
        <v>0.20138888888888887</v>
      </c>
      <c r="L2798" s="16" t="s">
        <v>447</v>
      </c>
      <c r="M2798" s="14" t="s">
        <v>3924</v>
      </c>
      <c r="N2798" s="15">
        <v>0.21111111111111111</v>
      </c>
      <c r="O2798" s="16" t="s">
        <v>258</v>
      </c>
      <c r="P2798" s="1" t="s">
        <v>525</v>
      </c>
      <c r="Q2798" s="17" t="s">
        <v>11648</v>
      </c>
      <c r="R2798" s="63">
        <v>5</v>
      </c>
    </row>
    <row r="2799" spans="1:18" x14ac:dyDescent="0.25">
      <c r="A2799" s="71">
        <f t="shared" ca="1" si="43"/>
        <v>46250</v>
      </c>
      <c r="B2799" s="11" t="s">
        <v>214</v>
      </c>
      <c r="C2799" s="12" t="s">
        <v>282</v>
      </c>
      <c r="D2799" s="13">
        <v>1987</v>
      </c>
      <c r="E2799" s="13">
        <v>1</v>
      </c>
      <c r="F2799" s="13" t="s">
        <v>3995</v>
      </c>
      <c r="G2799" s="13" t="s">
        <v>143</v>
      </c>
      <c r="I2799" s="1" t="s">
        <v>3922</v>
      </c>
      <c r="J2799" s="14" t="s">
        <v>7292</v>
      </c>
      <c r="K2799" s="15">
        <v>0.27777777777777779</v>
      </c>
      <c r="L2799" s="16" t="s">
        <v>84</v>
      </c>
      <c r="M2799" s="14" t="s">
        <v>7293</v>
      </c>
      <c r="N2799" s="15" t="s">
        <v>7294</v>
      </c>
      <c r="O2799" s="16" t="s">
        <v>1351</v>
      </c>
      <c r="P2799" s="1" t="s">
        <v>118</v>
      </c>
      <c r="Q2799" s="17" t="s">
        <v>7295</v>
      </c>
      <c r="R2799" s="63">
        <v>10</v>
      </c>
    </row>
    <row r="2800" spans="1:18" x14ac:dyDescent="0.25">
      <c r="A2800" s="71">
        <f t="shared" ca="1" si="43"/>
        <v>46250</v>
      </c>
      <c r="B2800" s="11" t="s">
        <v>214</v>
      </c>
      <c r="C2800" s="12" t="s">
        <v>288</v>
      </c>
      <c r="D2800" s="13">
        <v>1988</v>
      </c>
      <c r="E2800" s="13">
        <v>1</v>
      </c>
      <c r="F2800" s="13" t="s">
        <v>3995</v>
      </c>
      <c r="G2800" s="13" t="s">
        <v>143</v>
      </c>
      <c r="I2800" s="1" t="s">
        <v>7804</v>
      </c>
      <c r="J2800" s="14" t="s">
        <v>7736</v>
      </c>
      <c r="K2800" s="15" t="s">
        <v>7737</v>
      </c>
      <c r="L2800" s="16" t="s">
        <v>7738</v>
      </c>
      <c r="M2800" s="14" t="s">
        <v>7739</v>
      </c>
      <c r="N2800" s="15" t="s">
        <v>7740</v>
      </c>
      <c r="O2800" s="16" t="s">
        <v>1259</v>
      </c>
      <c r="P2800" s="1" t="s">
        <v>7741</v>
      </c>
      <c r="Q2800" s="17" t="s">
        <v>7742</v>
      </c>
      <c r="R2800" s="63">
        <v>7</v>
      </c>
    </row>
    <row r="2801" spans="1:18" x14ac:dyDescent="0.25">
      <c r="A2801" s="71">
        <f t="shared" ca="1" si="43"/>
        <v>46250</v>
      </c>
      <c r="B2801" s="11" t="s">
        <v>214</v>
      </c>
      <c r="C2801" s="12" t="s">
        <v>282</v>
      </c>
      <c r="D2801" s="13">
        <v>1983</v>
      </c>
      <c r="E2801" s="13">
        <v>1</v>
      </c>
      <c r="F2801" s="12" t="s">
        <v>3995</v>
      </c>
      <c r="G2801" s="12" t="s">
        <v>58</v>
      </c>
      <c r="I2801" s="1" t="s">
        <v>14039</v>
      </c>
      <c r="J2801" s="14" t="s">
        <v>1431</v>
      </c>
      <c r="K2801" s="15" t="s">
        <v>1168</v>
      </c>
      <c r="L2801" s="16" t="s">
        <v>15</v>
      </c>
      <c r="M2801" s="14" t="s">
        <v>2526</v>
      </c>
      <c r="N2801" s="15" t="s">
        <v>1168</v>
      </c>
      <c r="O2801" s="16" t="s">
        <v>1432</v>
      </c>
      <c r="P2801" s="1" t="s">
        <v>1433</v>
      </c>
      <c r="Q2801" s="17" t="s">
        <v>1434</v>
      </c>
      <c r="R2801" s="63">
        <v>5</v>
      </c>
    </row>
    <row r="2802" spans="1:18" x14ac:dyDescent="0.25">
      <c r="A2802" s="71">
        <f t="shared" ca="1" si="43"/>
        <v>46250</v>
      </c>
      <c r="B2802" s="26" t="s">
        <v>214</v>
      </c>
      <c r="C2802" s="12" t="s">
        <v>282</v>
      </c>
      <c r="D2802" s="13">
        <v>1992</v>
      </c>
      <c r="E2802" s="13">
        <v>1</v>
      </c>
      <c r="F2802" s="13" t="s">
        <v>3995</v>
      </c>
      <c r="G2802" s="13" t="s">
        <v>58</v>
      </c>
      <c r="H2802" s="13" t="s">
        <v>17584</v>
      </c>
      <c r="I2802" s="1" t="s">
        <v>14038</v>
      </c>
      <c r="J2802" s="14" t="s">
        <v>5773</v>
      </c>
      <c r="K2802" s="15">
        <v>0.1361111111111111</v>
      </c>
      <c r="L2802" s="16" t="s">
        <v>217</v>
      </c>
      <c r="M2802" s="14" t="s">
        <v>5774</v>
      </c>
      <c r="N2802" s="15">
        <v>0.12291666666666667</v>
      </c>
      <c r="O2802" s="16" t="s">
        <v>81</v>
      </c>
      <c r="P2802" s="1" t="s">
        <v>3783</v>
      </c>
      <c r="Q2802" s="17" t="s">
        <v>11649</v>
      </c>
      <c r="R2802" s="63">
        <v>3</v>
      </c>
    </row>
    <row r="2803" spans="1:18" x14ac:dyDescent="0.25">
      <c r="A2803" s="71">
        <f t="shared" ca="1" si="43"/>
        <v>46250</v>
      </c>
      <c r="B2803" s="26" t="s">
        <v>214</v>
      </c>
      <c r="C2803" s="12" t="s">
        <v>300</v>
      </c>
      <c r="D2803" s="25">
        <v>1987</v>
      </c>
      <c r="E2803" s="12">
        <v>1</v>
      </c>
      <c r="F2803" s="12" t="s">
        <v>3995</v>
      </c>
      <c r="G2803" s="12" t="s">
        <v>364</v>
      </c>
      <c r="H2803" s="12" t="s">
        <v>17584</v>
      </c>
      <c r="I2803" s="1" t="s">
        <v>454</v>
      </c>
      <c r="J2803" s="14" t="s">
        <v>2318</v>
      </c>
      <c r="L2803" s="16" t="s">
        <v>283</v>
      </c>
      <c r="O2803" s="16" t="s">
        <v>283</v>
      </c>
      <c r="P2803" s="1" t="s">
        <v>455</v>
      </c>
      <c r="Q2803" s="17" t="s">
        <v>456</v>
      </c>
      <c r="R2803" s="63">
        <v>20</v>
      </c>
    </row>
    <row r="2804" spans="1:18" x14ac:dyDescent="0.25">
      <c r="A2804" s="71">
        <f t="shared" ca="1" si="43"/>
        <v>46250</v>
      </c>
      <c r="B2804" s="11" t="s">
        <v>214</v>
      </c>
      <c r="C2804" s="12" t="s">
        <v>282</v>
      </c>
      <c r="D2804" s="13">
        <v>1997</v>
      </c>
      <c r="E2804" s="13">
        <v>1</v>
      </c>
      <c r="F2804" s="13" t="s">
        <v>3995</v>
      </c>
      <c r="G2804" s="13" t="s">
        <v>143</v>
      </c>
      <c r="I2804" s="1" t="s">
        <v>13428</v>
      </c>
      <c r="J2804" s="14" t="s">
        <v>13429</v>
      </c>
      <c r="K2804" s="15" t="s">
        <v>13430</v>
      </c>
      <c r="L2804" s="16" t="s">
        <v>4310</v>
      </c>
      <c r="M2804" s="14" t="s">
        <v>13431</v>
      </c>
      <c r="N2804" s="15" t="s">
        <v>13432</v>
      </c>
      <c r="O2804" s="16" t="s">
        <v>4310</v>
      </c>
      <c r="P2804" s="1" t="s">
        <v>2287</v>
      </c>
      <c r="Q2804" s="17" t="s">
        <v>13433</v>
      </c>
      <c r="R2804" s="63">
        <v>10</v>
      </c>
    </row>
    <row r="2805" spans="1:18" x14ac:dyDescent="0.25">
      <c r="A2805" s="71">
        <f t="shared" ca="1" si="43"/>
        <v>46250</v>
      </c>
      <c r="B2805" s="11" t="s">
        <v>214</v>
      </c>
      <c r="C2805" s="12" t="s">
        <v>282</v>
      </c>
      <c r="D2805" s="13">
        <v>1990</v>
      </c>
      <c r="E2805" s="13">
        <v>1</v>
      </c>
      <c r="F2805" s="13" t="s">
        <v>1004</v>
      </c>
      <c r="G2805" s="13" t="s">
        <v>143</v>
      </c>
      <c r="I2805" s="1" t="s">
        <v>4457</v>
      </c>
      <c r="J2805" s="14" t="s">
        <v>4458</v>
      </c>
      <c r="K2805" s="15" t="s">
        <v>4459</v>
      </c>
      <c r="L2805" s="16" t="s">
        <v>643</v>
      </c>
      <c r="M2805" s="14" t="s">
        <v>4460</v>
      </c>
      <c r="N2805" s="15">
        <v>0.16805555555555554</v>
      </c>
      <c r="O2805" s="16" t="s">
        <v>676</v>
      </c>
      <c r="P2805" s="1" t="s">
        <v>4461</v>
      </c>
      <c r="Q2805" s="17" t="s">
        <v>11650</v>
      </c>
      <c r="R2805" s="63">
        <v>5</v>
      </c>
    </row>
    <row r="2806" spans="1:18" x14ac:dyDescent="0.25">
      <c r="A2806" s="71">
        <f t="shared" ca="1" si="43"/>
        <v>46250</v>
      </c>
      <c r="B2806" s="26" t="s">
        <v>16123</v>
      </c>
      <c r="C2806" s="12" t="s">
        <v>282</v>
      </c>
      <c r="D2806" s="13">
        <v>1984</v>
      </c>
      <c r="E2806" s="13">
        <v>3</v>
      </c>
      <c r="F2806" s="12" t="s">
        <v>3995</v>
      </c>
      <c r="G2806" s="12" t="s">
        <v>96</v>
      </c>
      <c r="H2806" s="13" t="s">
        <v>17592</v>
      </c>
      <c r="I2806" s="1" t="s">
        <v>1626</v>
      </c>
      <c r="J2806" s="14" t="s">
        <v>2374</v>
      </c>
      <c r="K2806" s="15" t="s">
        <v>1627</v>
      </c>
      <c r="L2806" s="16" t="s">
        <v>19</v>
      </c>
      <c r="M2806" s="14" t="s">
        <v>2527</v>
      </c>
      <c r="N2806" s="15" t="s">
        <v>1628</v>
      </c>
      <c r="O2806" s="16" t="s">
        <v>19</v>
      </c>
      <c r="P2806" s="1" t="s">
        <v>103</v>
      </c>
      <c r="Q2806" s="17" t="s">
        <v>11651</v>
      </c>
      <c r="R2806" s="63">
        <v>10</v>
      </c>
    </row>
    <row r="2807" spans="1:18" x14ac:dyDescent="0.25">
      <c r="A2807" s="71">
        <f t="shared" ca="1" si="43"/>
        <v>46250</v>
      </c>
      <c r="B2807" s="11" t="s">
        <v>214</v>
      </c>
      <c r="C2807" s="12" t="s">
        <v>282</v>
      </c>
      <c r="D2807" s="13">
        <v>1983</v>
      </c>
      <c r="E2807" s="13">
        <v>1</v>
      </c>
      <c r="F2807" s="13" t="s">
        <v>3995</v>
      </c>
      <c r="G2807" s="13" t="s">
        <v>5</v>
      </c>
      <c r="I2807" s="1" t="s">
        <v>1081</v>
      </c>
      <c r="J2807" s="14" t="s">
        <v>14970</v>
      </c>
      <c r="K2807" s="15">
        <v>0.23750000000000002</v>
      </c>
      <c r="L2807" s="16" t="s">
        <v>137</v>
      </c>
      <c r="M2807" s="14" t="s">
        <v>14971</v>
      </c>
      <c r="N2807" s="15" t="s">
        <v>14972</v>
      </c>
      <c r="O2807" s="16" t="s">
        <v>14973</v>
      </c>
      <c r="P2807" s="1" t="s">
        <v>536</v>
      </c>
      <c r="Q2807" s="17" t="s">
        <v>14974</v>
      </c>
      <c r="R2807" s="63">
        <v>10</v>
      </c>
    </row>
    <row r="2808" spans="1:18" x14ac:dyDescent="0.25">
      <c r="A2808" s="71">
        <f t="shared" ca="1" si="43"/>
        <v>46250</v>
      </c>
      <c r="B2808" s="11" t="s">
        <v>214</v>
      </c>
      <c r="C2808" s="12" t="s">
        <v>282</v>
      </c>
      <c r="D2808" s="13">
        <v>1987</v>
      </c>
      <c r="E2808" s="13">
        <v>1</v>
      </c>
      <c r="F2808" s="12" t="s">
        <v>1944</v>
      </c>
      <c r="G2808" s="12" t="s">
        <v>5</v>
      </c>
      <c r="I2808" s="1" t="s">
        <v>1081</v>
      </c>
      <c r="J2808" s="14" t="s">
        <v>1082</v>
      </c>
      <c r="K2808" s="15">
        <v>0.29097222222222224</v>
      </c>
      <c r="L2808" s="16" t="s">
        <v>25</v>
      </c>
      <c r="M2808" s="14" t="s">
        <v>2528</v>
      </c>
      <c r="N2808" s="15" t="s">
        <v>1083</v>
      </c>
      <c r="O2808" s="16" t="s">
        <v>444</v>
      </c>
      <c r="P2808" s="1" t="s">
        <v>1075</v>
      </c>
      <c r="Q2808" s="17" t="s">
        <v>1084</v>
      </c>
      <c r="R2808" s="63">
        <v>36</v>
      </c>
    </row>
    <row r="2809" spans="1:18" x14ac:dyDescent="0.25">
      <c r="A2809" s="71">
        <f t="shared" ca="1" si="43"/>
        <v>46250</v>
      </c>
      <c r="B2809" s="11" t="s">
        <v>16123</v>
      </c>
      <c r="C2809" s="12" t="s">
        <v>282</v>
      </c>
      <c r="D2809" s="13">
        <v>1989</v>
      </c>
      <c r="E2809" s="13">
        <v>2</v>
      </c>
      <c r="F2809" s="12" t="s">
        <v>1944</v>
      </c>
      <c r="G2809" s="12" t="s">
        <v>5</v>
      </c>
      <c r="H2809" s="13" t="s">
        <v>16331</v>
      </c>
      <c r="I2809" s="1" t="s">
        <v>1081</v>
      </c>
      <c r="J2809" s="14" t="s">
        <v>3390</v>
      </c>
      <c r="K2809" s="15" t="s">
        <v>2018</v>
      </c>
      <c r="L2809" s="15" t="s">
        <v>2017</v>
      </c>
      <c r="M2809" s="14" t="s">
        <v>16555</v>
      </c>
      <c r="N2809" s="15" t="s">
        <v>2019</v>
      </c>
      <c r="O2809" s="16" t="s">
        <v>1684</v>
      </c>
      <c r="P2809" s="1" t="s">
        <v>2020</v>
      </c>
      <c r="Q2809" s="17" t="s">
        <v>11652</v>
      </c>
      <c r="R2809" s="63">
        <v>15</v>
      </c>
    </row>
    <row r="2810" spans="1:18" x14ac:dyDescent="0.25">
      <c r="A2810" s="71">
        <f t="shared" ca="1" si="43"/>
        <v>46250</v>
      </c>
      <c r="B2810" s="11" t="s">
        <v>214</v>
      </c>
      <c r="C2810" s="12" t="s">
        <v>282</v>
      </c>
      <c r="D2810" s="13">
        <v>1980</v>
      </c>
      <c r="E2810" s="13">
        <v>1</v>
      </c>
      <c r="F2810" s="12" t="s">
        <v>492</v>
      </c>
      <c r="G2810" s="12" t="s">
        <v>5</v>
      </c>
      <c r="I2810" s="1" t="s">
        <v>2058</v>
      </c>
      <c r="J2810" s="14" t="s">
        <v>2059</v>
      </c>
      <c r="K2810" s="15">
        <v>0.26666666666666666</v>
      </c>
      <c r="L2810" s="16" t="s">
        <v>447</v>
      </c>
      <c r="M2810" s="14" t="s">
        <v>2060</v>
      </c>
      <c r="N2810" s="15">
        <v>0.17152777777777775</v>
      </c>
      <c r="O2810" s="16" t="s">
        <v>84</v>
      </c>
      <c r="P2810" s="1" t="s">
        <v>670</v>
      </c>
      <c r="Q2810" s="17" t="s">
        <v>11653</v>
      </c>
      <c r="R2810" s="63">
        <v>20</v>
      </c>
    </row>
    <row r="2811" spans="1:18" x14ac:dyDescent="0.25">
      <c r="A2811" s="71">
        <f t="shared" ca="1" si="43"/>
        <v>46250</v>
      </c>
      <c r="B2811" s="11" t="s">
        <v>214</v>
      </c>
      <c r="C2811" s="12" t="s">
        <v>282</v>
      </c>
      <c r="D2811" s="13">
        <v>1995</v>
      </c>
      <c r="E2811" s="13">
        <v>1</v>
      </c>
      <c r="F2811" s="13" t="s">
        <v>3994</v>
      </c>
      <c r="G2811" s="13" t="s">
        <v>143</v>
      </c>
      <c r="I2811" s="1" t="s">
        <v>13055</v>
      </c>
      <c r="J2811" s="14" t="s">
        <v>13056</v>
      </c>
      <c r="K2811" s="15">
        <v>0.58750000000000002</v>
      </c>
      <c r="L2811" s="16" t="s">
        <v>237</v>
      </c>
      <c r="M2811" s="14" t="s">
        <v>13057</v>
      </c>
      <c r="N2811" s="15">
        <v>0.2951388888888889</v>
      </c>
      <c r="O2811" s="16" t="s">
        <v>53</v>
      </c>
      <c r="P2811" s="1" t="s">
        <v>12883</v>
      </c>
      <c r="Q2811" s="17" t="s">
        <v>13058</v>
      </c>
      <c r="R2811" s="63">
        <v>25</v>
      </c>
    </row>
    <row r="2812" spans="1:18" x14ac:dyDescent="0.25">
      <c r="A2812" s="71">
        <f t="shared" ca="1" si="43"/>
        <v>46250</v>
      </c>
      <c r="B2812" s="28" t="s">
        <v>214</v>
      </c>
      <c r="C2812" s="29" t="s">
        <v>282</v>
      </c>
      <c r="D2812" s="30">
        <v>1998</v>
      </c>
      <c r="E2812" s="30">
        <v>1</v>
      </c>
      <c r="F2812" s="30" t="s">
        <v>3995</v>
      </c>
      <c r="G2812" s="30" t="s">
        <v>143</v>
      </c>
      <c r="H2812" s="30" t="s">
        <v>14747</v>
      </c>
      <c r="I2812" s="31" t="s">
        <v>15954</v>
      </c>
      <c r="J2812" s="32" t="s">
        <v>15955</v>
      </c>
      <c r="K2812" s="33">
        <v>0.38819444444444445</v>
      </c>
      <c r="L2812" s="34" t="s">
        <v>191</v>
      </c>
      <c r="M2812" s="32" t="s">
        <v>15956</v>
      </c>
      <c r="N2812" s="33">
        <v>0.25833333333333336</v>
      </c>
      <c r="O2812" s="34" t="s">
        <v>191</v>
      </c>
      <c r="P2812" s="31" t="s">
        <v>15957</v>
      </c>
      <c r="Q2812" s="35" t="s">
        <v>15958</v>
      </c>
      <c r="R2812" s="64">
        <v>27</v>
      </c>
    </row>
    <row r="2813" spans="1:18" x14ac:dyDescent="0.25">
      <c r="A2813" s="71">
        <f t="shared" ca="1" si="43"/>
        <v>46250</v>
      </c>
      <c r="B2813" s="11" t="s">
        <v>16123</v>
      </c>
      <c r="C2813" s="12" t="s">
        <v>282</v>
      </c>
      <c r="D2813" s="13">
        <v>1981</v>
      </c>
      <c r="E2813" s="13">
        <v>1</v>
      </c>
      <c r="F2813" s="13" t="s">
        <v>3995</v>
      </c>
      <c r="G2813" s="13" t="s">
        <v>16</v>
      </c>
      <c r="H2813" s="13" t="s">
        <v>16331</v>
      </c>
      <c r="I2813" s="1" t="s">
        <v>9401</v>
      </c>
      <c r="J2813" t="s">
        <v>16893</v>
      </c>
      <c r="K2813" s="15">
        <v>0.16250000000000001</v>
      </c>
      <c r="L2813" s="16" t="s">
        <v>45</v>
      </c>
      <c r="M2813" t="s">
        <v>16894</v>
      </c>
      <c r="N2813" s="15">
        <v>0.16319444444444445</v>
      </c>
      <c r="O2813" s="16" t="s">
        <v>1168</v>
      </c>
      <c r="P2813" s="1" t="s">
        <v>75</v>
      </c>
      <c r="Q2813" s="17" t="s">
        <v>16895</v>
      </c>
      <c r="R2813" s="63">
        <v>30</v>
      </c>
    </row>
    <row r="2814" spans="1:18" x14ac:dyDescent="0.25">
      <c r="A2814" s="71">
        <f t="shared" ca="1" si="43"/>
        <v>46250</v>
      </c>
      <c r="B2814" s="26" t="s">
        <v>214</v>
      </c>
      <c r="C2814" s="49" t="s">
        <v>282</v>
      </c>
      <c r="D2814" s="27" t="s">
        <v>951</v>
      </c>
      <c r="E2814" s="27">
        <v>1</v>
      </c>
      <c r="F2814" s="27" t="s">
        <v>1272</v>
      </c>
      <c r="G2814" s="27" t="s">
        <v>16</v>
      </c>
      <c r="H2814" s="27" t="s">
        <v>14990</v>
      </c>
      <c r="I2814" s="21" t="s">
        <v>14985</v>
      </c>
      <c r="J2814" s="14" t="s">
        <v>15295</v>
      </c>
      <c r="K2814" s="15" t="s">
        <v>14986</v>
      </c>
      <c r="L2814" s="16" t="s">
        <v>14991</v>
      </c>
      <c r="M2814" s="14" t="s">
        <v>14992</v>
      </c>
      <c r="N2814" s="15" t="s">
        <v>14987</v>
      </c>
      <c r="O2814" s="16" t="s">
        <v>14993</v>
      </c>
      <c r="P2814" s="1" t="s">
        <v>14988</v>
      </c>
      <c r="Q2814" s="17" t="s">
        <v>14989</v>
      </c>
      <c r="R2814" s="63">
        <v>20</v>
      </c>
    </row>
    <row r="2815" spans="1:18" x14ac:dyDescent="0.25">
      <c r="A2815" s="71">
        <f t="shared" ca="1" si="43"/>
        <v>46250</v>
      </c>
      <c r="B2815" s="26" t="s">
        <v>214</v>
      </c>
      <c r="C2815" s="12" t="s">
        <v>282</v>
      </c>
      <c r="D2815" s="13">
        <v>1982</v>
      </c>
      <c r="E2815" s="13">
        <v>1</v>
      </c>
      <c r="F2815" s="13" t="s">
        <v>462</v>
      </c>
      <c r="G2815" s="13" t="s">
        <v>5</v>
      </c>
      <c r="I2815" s="1" t="s">
        <v>14062</v>
      </c>
      <c r="J2815" s="14" t="s">
        <v>14063</v>
      </c>
      <c r="K2815" s="15" t="s">
        <v>1168</v>
      </c>
      <c r="L2815" s="16" t="s">
        <v>1366</v>
      </c>
      <c r="M2815" s="14" t="s">
        <v>14064</v>
      </c>
      <c r="N2815" s="15" t="s">
        <v>1789</v>
      </c>
      <c r="O2815" s="16" t="s">
        <v>5730</v>
      </c>
      <c r="P2815" s="1" t="s">
        <v>14065</v>
      </c>
      <c r="Q2815" s="17" t="s">
        <v>14066</v>
      </c>
      <c r="R2815" s="63">
        <v>9</v>
      </c>
    </row>
    <row r="2816" spans="1:18" x14ac:dyDescent="0.25">
      <c r="A2816" s="71">
        <f t="shared" ca="1" si="43"/>
        <v>46250</v>
      </c>
      <c r="B2816" s="11" t="s">
        <v>16123</v>
      </c>
      <c r="C2816" s="12" t="s">
        <v>282</v>
      </c>
      <c r="D2816" s="13">
        <v>1983</v>
      </c>
      <c r="E2816" s="13">
        <v>1</v>
      </c>
      <c r="F2816" s="13" t="s">
        <v>3995</v>
      </c>
      <c r="G2816" s="13" t="s">
        <v>5</v>
      </c>
      <c r="H2816" s="13" t="s">
        <v>16331</v>
      </c>
      <c r="I2816" s="1" t="s">
        <v>9230</v>
      </c>
      <c r="J2816" s="14" t="s">
        <v>9231</v>
      </c>
      <c r="K2816" s="15">
        <v>0.27083333333333331</v>
      </c>
      <c r="L2816" s="16" t="s">
        <v>19</v>
      </c>
      <c r="M2816" t="s">
        <v>9232</v>
      </c>
      <c r="N2816" s="15">
        <v>0.27083333333333331</v>
      </c>
      <c r="O2816" s="16" t="s">
        <v>19</v>
      </c>
      <c r="P2816" s="1" t="s">
        <v>2126</v>
      </c>
      <c r="Q2816" s="17" t="s">
        <v>16684</v>
      </c>
      <c r="R2816" s="63">
        <v>18</v>
      </c>
    </row>
    <row r="2817" spans="1:18" x14ac:dyDescent="0.25">
      <c r="A2817" s="71">
        <f t="shared" ca="1" si="43"/>
        <v>46250</v>
      </c>
      <c r="B2817" s="11" t="s">
        <v>214</v>
      </c>
      <c r="C2817" s="12" t="s">
        <v>282</v>
      </c>
      <c r="D2817" s="13">
        <v>1982</v>
      </c>
      <c r="E2817" s="13">
        <v>1</v>
      </c>
      <c r="F2817" s="13" t="s">
        <v>3995</v>
      </c>
      <c r="G2817" s="13" t="s">
        <v>5</v>
      </c>
      <c r="I2817" s="1" t="s">
        <v>4210</v>
      </c>
      <c r="J2817" s="14" t="s">
        <v>4211</v>
      </c>
      <c r="K2817" s="15">
        <v>0.15416666666666667</v>
      </c>
      <c r="L2817" s="16" t="s">
        <v>19</v>
      </c>
      <c r="M2817" s="14" t="s">
        <v>4212</v>
      </c>
      <c r="N2817" s="15">
        <v>0.22916666666666666</v>
      </c>
      <c r="O2817" s="16" t="s">
        <v>274</v>
      </c>
      <c r="P2817" s="1" t="s">
        <v>75</v>
      </c>
      <c r="Q2817" s="17" t="s">
        <v>11654</v>
      </c>
      <c r="R2817" s="63">
        <v>7</v>
      </c>
    </row>
    <row r="2818" spans="1:18" x14ac:dyDescent="0.25">
      <c r="A2818" s="71">
        <f t="shared" ref="A2818:A2881" ca="1" si="44">IF(B2818&lt;&gt;"", IF(A2818&lt;&gt;"", A2818, TODAY()), "")</f>
        <v>46250</v>
      </c>
      <c r="B2818" s="11" t="s">
        <v>214</v>
      </c>
      <c r="C2818" s="12" t="s">
        <v>282</v>
      </c>
      <c r="D2818" s="13">
        <v>1983</v>
      </c>
      <c r="E2818" s="13">
        <v>1</v>
      </c>
      <c r="F2818" s="13" t="s">
        <v>3996</v>
      </c>
      <c r="G2818" s="13" t="s">
        <v>5</v>
      </c>
      <c r="I2818" s="1" t="s">
        <v>13860</v>
      </c>
      <c r="J2818" s="14" t="s">
        <v>13861</v>
      </c>
      <c r="K2818" s="15">
        <v>0.18611111111111112</v>
      </c>
      <c r="L2818" s="16" t="s">
        <v>447</v>
      </c>
      <c r="M2818" s="14" t="s">
        <v>13862</v>
      </c>
      <c r="N2818" s="15">
        <v>0.19513888888888889</v>
      </c>
      <c r="O2818" s="16" t="s">
        <v>53</v>
      </c>
      <c r="P2818" s="1" t="s">
        <v>13863</v>
      </c>
      <c r="Q2818" s="17" t="s">
        <v>13864</v>
      </c>
      <c r="R2818" s="63">
        <v>40</v>
      </c>
    </row>
    <row r="2819" spans="1:18" x14ac:dyDescent="0.25">
      <c r="A2819" s="71">
        <f t="shared" ca="1" si="44"/>
        <v>46250</v>
      </c>
      <c r="B2819" s="11" t="s">
        <v>16123</v>
      </c>
      <c r="C2819" s="12" t="s">
        <v>282</v>
      </c>
      <c r="D2819" s="13">
        <v>1983</v>
      </c>
      <c r="E2819" s="13">
        <v>1</v>
      </c>
      <c r="F2819" s="13" t="s">
        <v>3995</v>
      </c>
      <c r="G2819" s="13" t="s">
        <v>5</v>
      </c>
      <c r="H2819" s="13" t="s">
        <v>16331</v>
      </c>
      <c r="I2819" s="1" t="s">
        <v>16347</v>
      </c>
      <c r="J2819" s="14" t="s">
        <v>16348</v>
      </c>
      <c r="K2819" s="15">
        <v>0.21944444444444444</v>
      </c>
      <c r="L2819" s="16" t="s">
        <v>99</v>
      </c>
      <c r="M2819" s="14" t="s">
        <v>16349</v>
      </c>
      <c r="N2819" s="15">
        <v>0.28680555555555554</v>
      </c>
      <c r="O2819" s="16" t="s">
        <v>99</v>
      </c>
      <c r="P2819" s="1" t="s">
        <v>103</v>
      </c>
      <c r="Q2819" s="17" t="s">
        <v>16350</v>
      </c>
      <c r="R2819" s="63">
        <v>14</v>
      </c>
    </row>
    <row r="2820" spans="1:18" x14ac:dyDescent="0.25">
      <c r="A2820" s="71">
        <f t="shared" ca="1" si="44"/>
        <v>46250</v>
      </c>
      <c r="B2820" s="11" t="s">
        <v>214</v>
      </c>
      <c r="C2820" s="12" t="s">
        <v>282</v>
      </c>
      <c r="D2820" s="13">
        <v>1989</v>
      </c>
      <c r="E2820" s="13">
        <v>1</v>
      </c>
      <c r="F2820" s="13" t="s">
        <v>3996</v>
      </c>
      <c r="G2820" s="13" t="s">
        <v>58</v>
      </c>
      <c r="I2820" s="1" t="s">
        <v>3890</v>
      </c>
      <c r="J2820" s="14" t="s">
        <v>3891</v>
      </c>
      <c r="K2820" s="15">
        <v>0.23958333333333334</v>
      </c>
      <c r="L2820" s="16" t="s">
        <v>221</v>
      </c>
      <c r="M2820" s="14" t="s">
        <v>3892</v>
      </c>
      <c r="N2820" s="15" t="s">
        <v>3893</v>
      </c>
      <c r="O2820" s="16" t="s">
        <v>3894</v>
      </c>
      <c r="P2820" s="1" t="s">
        <v>80</v>
      </c>
      <c r="Q2820" s="17" t="s">
        <v>11655</v>
      </c>
      <c r="R2820" s="63">
        <v>10</v>
      </c>
    </row>
    <row r="2821" spans="1:18" x14ac:dyDescent="0.25">
      <c r="A2821" s="71">
        <f t="shared" ca="1" si="44"/>
        <v>46250</v>
      </c>
      <c r="B2821" s="11" t="s">
        <v>16123</v>
      </c>
      <c r="C2821" s="12" t="s">
        <v>282</v>
      </c>
      <c r="D2821" s="13">
        <v>1981</v>
      </c>
      <c r="E2821" s="13">
        <v>1</v>
      </c>
      <c r="F2821" s="13" t="s">
        <v>492</v>
      </c>
      <c r="G2821" s="13" t="s">
        <v>58</v>
      </c>
      <c r="H2821" s="13" t="s">
        <v>16331</v>
      </c>
      <c r="I2821" s="1" t="s">
        <v>14193</v>
      </c>
      <c r="J2821" s="14" t="s">
        <v>17016</v>
      </c>
      <c r="K2821" s="15" t="s">
        <v>951</v>
      </c>
      <c r="L2821" s="16" t="s">
        <v>1351</v>
      </c>
      <c r="M2821" s="14" t="s">
        <v>17017</v>
      </c>
      <c r="N2821" s="15" t="s">
        <v>951</v>
      </c>
      <c r="O2821" s="16" t="s">
        <v>1351</v>
      </c>
      <c r="P2821" s="1" t="s">
        <v>80</v>
      </c>
      <c r="Q2821" s="17" t="s">
        <v>17018</v>
      </c>
      <c r="R2821" s="63">
        <v>16</v>
      </c>
    </row>
    <row r="2822" spans="1:18" x14ac:dyDescent="0.25">
      <c r="A2822" s="71">
        <f t="shared" ca="1" si="44"/>
        <v>46250</v>
      </c>
      <c r="B2822" s="11" t="s">
        <v>214</v>
      </c>
      <c r="C2822" s="12" t="s">
        <v>300</v>
      </c>
      <c r="D2822" s="13">
        <v>1972</v>
      </c>
      <c r="E2822" s="13">
        <v>1</v>
      </c>
      <c r="F2822" s="13" t="s">
        <v>3995</v>
      </c>
      <c r="G2822" s="13" t="s">
        <v>3833</v>
      </c>
      <c r="H2822" s="13" t="s">
        <v>17672</v>
      </c>
      <c r="I2822" s="1" t="s">
        <v>4549</v>
      </c>
      <c r="J2822" s="14" t="s">
        <v>4550</v>
      </c>
      <c r="L2822" s="16" t="s">
        <v>283</v>
      </c>
      <c r="O2822" s="16" t="s">
        <v>283</v>
      </c>
      <c r="P2822" s="1" t="s">
        <v>4514</v>
      </c>
      <c r="Q2822" s="17" t="s">
        <v>11656</v>
      </c>
      <c r="R2822" s="63">
        <v>19</v>
      </c>
    </row>
    <row r="2823" spans="1:18" x14ac:dyDescent="0.25">
      <c r="A2823" s="71">
        <f t="shared" ca="1" si="44"/>
        <v>46250</v>
      </c>
      <c r="B2823" s="11" t="s">
        <v>214</v>
      </c>
      <c r="C2823" s="12" t="s">
        <v>282</v>
      </c>
      <c r="D2823" s="13">
        <v>1986</v>
      </c>
      <c r="E2823" s="13">
        <v>1</v>
      </c>
      <c r="F2823" s="13" t="s">
        <v>3995</v>
      </c>
      <c r="G2823" s="13" t="s">
        <v>58</v>
      </c>
      <c r="I2823" s="1" t="s">
        <v>3809</v>
      </c>
      <c r="J2823" s="14" t="s">
        <v>3806</v>
      </c>
      <c r="K2823" s="15">
        <v>0.25555555555555559</v>
      </c>
      <c r="L2823" s="16" t="s">
        <v>1818</v>
      </c>
      <c r="M2823" s="14" t="s">
        <v>3815</v>
      </c>
      <c r="N2823" s="15" t="s">
        <v>3807</v>
      </c>
      <c r="O2823" s="16" t="s">
        <v>3808</v>
      </c>
      <c r="P2823" s="1" t="s">
        <v>234</v>
      </c>
      <c r="Q2823" s="17" t="s">
        <v>11657</v>
      </c>
      <c r="R2823" s="63">
        <v>6</v>
      </c>
    </row>
    <row r="2824" spans="1:18" x14ac:dyDescent="0.25">
      <c r="A2824" s="71">
        <f t="shared" ca="1" si="44"/>
        <v>46250</v>
      </c>
      <c r="B2824" s="11" t="s">
        <v>214</v>
      </c>
      <c r="C2824" s="12" t="s">
        <v>282</v>
      </c>
      <c r="D2824" s="25">
        <v>1986</v>
      </c>
      <c r="E2824" s="12">
        <v>1</v>
      </c>
      <c r="F2824" s="12" t="s">
        <v>3995</v>
      </c>
      <c r="G2824" s="12" t="s">
        <v>364</v>
      </c>
      <c r="H2824" s="12" t="s">
        <v>2625</v>
      </c>
      <c r="I2824" s="18" t="s">
        <v>3809</v>
      </c>
      <c r="J2824" s="14" t="s">
        <v>645</v>
      </c>
      <c r="K2824" s="15">
        <v>0.2673611111111111</v>
      </c>
      <c r="L2824" s="16" t="s">
        <v>597</v>
      </c>
      <c r="M2824" s="14" t="s">
        <v>646</v>
      </c>
      <c r="N2824" s="15">
        <v>0.125</v>
      </c>
      <c r="O2824" s="16" t="s">
        <v>29</v>
      </c>
      <c r="P2824" s="1" t="s">
        <v>234</v>
      </c>
      <c r="Q2824" s="17" t="s">
        <v>647</v>
      </c>
      <c r="R2824" s="63">
        <v>12</v>
      </c>
    </row>
    <row r="2825" spans="1:18" x14ac:dyDescent="0.25">
      <c r="A2825" s="71">
        <f t="shared" ca="1" si="44"/>
        <v>46250</v>
      </c>
      <c r="B2825" s="11" t="s">
        <v>16123</v>
      </c>
      <c r="C2825" s="12" t="s">
        <v>282</v>
      </c>
      <c r="D2825" s="13">
        <v>1987</v>
      </c>
      <c r="E2825" s="13">
        <v>1</v>
      </c>
      <c r="F2825" s="13" t="s">
        <v>492</v>
      </c>
      <c r="G2825" s="13" t="s">
        <v>16</v>
      </c>
      <c r="H2825" s="13" t="s">
        <v>16331</v>
      </c>
      <c r="I2825" s="1" t="s">
        <v>3809</v>
      </c>
      <c r="J2825" t="s">
        <v>4562</v>
      </c>
      <c r="K2825" s="15">
        <v>0.3263888888888889</v>
      </c>
      <c r="L2825" s="16" t="s">
        <v>597</v>
      </c>
      <c r="M2825" s="56" t="s">
        <v>17181</v>
      </c>
      <c r="N2825" s="15" t="s">
        <v>17182</v>
      </c>
      <c r="O2825" s="16" t="s">
        <v>951</v>
      </c>
      <c r="P2825" s="1" t="s">
        <v>234</v>
      </c>
      <c r="Q2825" s="17" t="s">
        <v>17183</v>
      </c>
      <c r="R2825" s="63">
        <v>10</v>
      </c>
    </row>
    <row r="2826" spans="1:18" x14ac:dyDescent="0.25">
      <c r="A2826" s="71">
        <f t="shared" ca="1" si="44"/>
        <v>46250</v>
      </c>
      <c r="B2826" s="26" t="s">
        <v>214</v>
      </c>
      <c r="C2826" s="12" t="s">
        <v>282</v>
      </c>
      <c r="D2826" s="13">
        <v>1986</v>
      </c>
      <c r="E2826" s="13">
        <v>1</v>
      </c>
      <c r="F2826" s="13" t="s">
        <v>3995</v>
      </c>
      <c r="G2826" s="13" t="s">
        <v>58</v>
      </c>
      <c r="H2826" s="13" t="s">
        <v>17584</v>
      </c>
      <c r="I2826" s="1" t="s">
        <v>3809</v>
      </c>
      <c r="J2826" s="14" t="s">
        <v>5568</v>
      </c>
      <c r="K2826" s="15">
        <v>0.38541666666666669</v>
      </c>
      <c r="L2826" s="16" t="s">
        <v>137</v>
      </c>
      <c r="M2826" s="14" t="s">
        <v>5569</v>
      </c>
      <c r="N2826" s="15" t="s">
        <v>5570</v>
      </c>
      <c r="O2826" s="16" t="s">
        <v>1658</v>
      </c>
      <c r="P2826" s="1" t="s">
        <v>234</v>
      </c>
      <c r="Q2826" s="17" t="s">
        <v>11658</v>
      </c>
      <c r="R2826" s="63">
        <v>10</v>
      </c>
    </row>
    <row r="2827" spans="1:18" x14ac:dyDescent="0.25">
      <c r="A2827" s="71">
        <f t="shared" ca="1" si="44"/>
        <v>46250</v>
      </c>
      <c r="B2827" s="11" t="s">
        <v>214</v>
      </c>
      <c r="C2827" s="12" t="s">
        <v>282</v>
      </c>
      <c r="D2827" s="13">
        <v>1985</v>
      </c>
      <c r="E2827" s="13">
        <v>1</v>
      </c>
      <c r="F2827" s="13" t="s">
        <v>462</v>
      </c>
      <c r="G2827" s="13" t="s">
        <v>5</v>
      </c>
      <c r="I2827" s="1" t="s">
        <v>4314</v>
      </c>
      <c r="J2827" s="14" t="s">
        <v>4315</v>
      </c>
      <c r="K2827" s="15" t="s">
        <v>4316</v>
      </c>
      <c r="L2827" s="16" t="s">
        <v>1658</v>
      </c>
      <c r="M2827" s="14" t="s">
        <v>4317</v>
      </c>
      <c r="N2827" s="43">
        <v>0.21249999999999999</v>
      </c>
      <c r="O2827" s="16" t="s">
        <v>700</v>
      </c>
      <c r="P2827" s="1" t="s">
        <v>4318</v>
      </c>
      <c r="Q2827" s="17" t="s">
        <v>11659</v>
      </c>
      <c r="R2827" s="63">
        <v>18</v>
      </c>
    </row>
    <row r="2828" spans="1:18" x14ac:dyDescent="0.25">
      <c r="A2828" s="71">
        <f t="shared" ca="1" si="44"/>
        <v>46250</v>
      </c>
      <c r="B2828" s="11" t="s">
        <v>214</v>
      </c>
      <c r="C2828" s="12" t="s">
        <v>282</v>
      </c>
      <c r="D2828" s="13">
        <v>1984</v>
      </c>
      <c r="E2828" s="13">
        <v>1</v>
      </c>
      <c r="F2828" s="13" t="s">
        <v>462</v>
      </c>
      <c r="G2828" s="13" t="s">
        <v>5</v>
      </c>
      <c r="I2828" s="1" t="s">
        <v>4314</v>
      </c>
      <c r="J2828" s="14" t="s">
        <v>14855</v>
      </c>
      <c r="K2828" s="15">
        <v>0.25694444444444448</v>
      </c>
      <c r="L2828" s="16" t="s">
        <v>76</v>
      </c>
      <c r="M2828" s="14" t="s">
        <v>14856</v>
      </c>
      <c r="N2828" s="15" t="s">
        <v>1168</v>
      </c>
      <c r="O2828" s="16" t="s">
        <v>1168</v>
      </c>
      <c r="P2828" s="1" t="s">
        <v>4318</v>
      </c>
      <c r="Q2828" s="17" t="s">
        <v>14857</v>
      </c>
      <c r="R2828" s="63">
        <v>10</v>
      </c>
    </row>
    <row r="2829" spans="1:18" x14ac:dyDescent="0.25">
      <c r="A2829" s="71">
        <f t="shared" ca="1" si="44"/>
        <v>46250</v>
      </c>
      <c r="B2829" s="11" t="s">
        <v>214</v>
      </c>
      <c r="C2829" s="12" t="s">
        <v>282</v>
      </c>
      <c r="D2829" s="13">
        <v>1985</v>
      </c>
      <c r="E2829" s="13">
        <v>1</v>
      </c>
      <c r="F2829" s="13" t="s">
        <v>462</v>
      </c>
      <c r="G2829" s="13" t="s">
        <v>5</v>
      </c>
      <c r="I2829" s="1" t="s">
        <v>4314</v>
      </c>
      <c r="J2829" s="14" t="s">
        <v>14652</v>
      </c>
      <c r="K2829" s="15">
        <v>0.21180555555555555</v>
      </c>
      <c r="L2829" s="16" t="s">
        <v>37</v>
      </c>
      <c r="M2829" s="14" t="s">
        <v>14653</v>
      </c>
      <c r="N2829" s="15" t="s">
        <v>14654</v>
      </c>
      <c r="O2829" s="16" t="s">
        <v>14655</v>
      </c>
      <c r="P2829" s="1" t="s">
        <v>4318</v>
      </c>
      <c r="Q2829" s="17" t="s">
        <v>14656</v>
      </c>
      <c r="R2829" s="63">
        <v>8</v>
      </c>
    </row>
    <row r="2830" spans="1:18" x14ac:dyDescent="0.25">
      <c r="A2830" s="71">
        <f t="shared" ca="1" si="44"/>
        <v>46250</v>
      </c>
      <c r="B2830" s="11" t="s">
        <v>214</v>
      </c>
      <c r="C2830" s="12" t="s">
        <v>282</v>
      </c>
      <c r="D2830" s="13">
        <v>1985</v>
      </c>
      <c r="E2830" s="13">
        <v>1</v>
      </c>
      <c r="F2830" s="13" t="s">
        <v>3996</v>
      </c>
      <c r="G2830" s="13" t="s">
        <v>5</v>
      </c>
      <c r="I2830" s="1" t="s">
        <v>4314</v>
      </c>
      <c r="J2830" s="14" t="s">
        <v>4304</v>
      </c>
      <c r="K2830" s="15">
        <v>0.24583333333333335</v>
      </c>
      <c r="L2830" s="16" t="s">
        <v>250</v>
      </c>
      <c r="M2830" s="14" t="s">
        <v>14657</v>
      </c>
      <c r="N2830" s="15" t="s">
        <v>14658</v>
      </c>
      <c r="O2830" s="16" t="s">
        <v>14659</v>
      </c>
      <c r="P2830" s="1" t="s">
        <v>369</v>
      </c>
      <c r="Q2830" s="17" t="s">
        <v>14660</v>
      </c>
      <c r="R2830" s="63">
        <v>18</v>
      </c>
    </row>
    <row r="2831" spans="1:18" x14ac:dyDescent="0.25">
      <c r="A2831" s="71">
        <f t="shared" ca="1" si="44"/>
        <v>46250</v>
      </c>
      <c r="B2831" s="11" t="s">
        <v>214</v>
      </c>
      <c r="C2831" s="12" t="s">
        <v>282</v>
      </c>
      <c r="D2831" s="13">
        <v>1987</v>
      </c>
      <c r="E2831" s="13">
        <v>1</v>
      </c>
      <c r="F2831" s="13" t="s">
        <v>3995</v>
      </c>
      <c r="G2831" s="13" t="s">
        <v>364</v>
      </c>
      <c r="I2831" s="1" t="s">
        <v>14791</v>
      </c>
      <c r="J2831" s="14" t="s">
        <v>14792</v>
      </c>
      <c r="K2831" s="15">
        <v>0.33611111111111108</v>
      </c>
      <c r="L2831" s="16" t="s">
        <v>1168</v>
      </c>
      <c r="M2831" s="14" t="s">
        <v>14793</v>
      </c>
      <c r="N2831" s="15">
        <v>0.24305555555555555</v>
      </c>
      <c r="O2831" s="16" t="s">
        <v>217</v>
      </c>
      <c r="P2831" s="1" t="s">
        <v>151</v>
      </c>
      <c r="Q2831" s="17" t="s">
        <v>14794</v>
      </c>
      <c r="R2831" s="63">
        <v>35</v>
      </c>
    </row>
    <row r="2832" spans="1:18" x14ac:dyDescent="0.25">
      <c r="A2832" s="71">
        <f t="shared" ca="1" si="44"/>
        <v>46250</v>
      </c>
      <c r="B2832" s="11" t="s">
        <v>16123</v>
      </c>
      <c r="C2832" s="12" t="s">
        <v>282</v>
      </c>
      <c r="D2832" s="13">
        <v>1989</v>
      </c>
      <c r="E2832" s="13">
        <v>1</v>
      </c>
      <c r="F2832" s="13" t="s">
        <v>3995</v>
      </c>
      <c r="G2832" s="13" t="s">
        <v>143</v>
      </c>
      <c r="H2832" s="13" t="s">
        <v>16331</v>
      </c>
      <c r="I2832" s="1" t="s">
        <v>16766</v>
      </c>
      <c r="J2832" t="s">
        <v>16767</v>
      </c>
      <c r="K2832" s="15">
        <v>0.20694444444444446</v>
      </c>
      <c r="L2832" s="16" t="s">
        <v>53</v>
      </c>
      <c r="M2832" t="s">
        <v>16768</v>
      </c>
      <c r="N2832" s="15">
        <v>0.15972222222222224</v>
      </c>
      <c r="O2832" s="16" t="s">
        <v>53</v>
      </c>
      <c r="P2832" s="1" t="s">
        <v>16769</v>
      </c>
      <c r="Q2832" s="17" t="s">
        <v>16770</v>
      </c>
      <c r="R2832" s="63">
        <v>5</v>
      </c>
    </row>
    <row r="2833" spans="1:18" x14ac:dyDescent="0.25">
      <c r="A2833" s="71">
        <f t="shared" ca="1" si="44"/>
        <v>46250</v>
      </c>
      <c r="B2833" s="11" t="s">
        <v>214</v>
      </c>
      <c r="C2833" s="12" t="s">
        <v>282</v>
      </c>
      <c r="D2833" s="13">
        <v>1985</v>
      </c>
      <c r="E2833" s="13">
        <v>1</v>
      </c>
      <c r="F2833" s="12" t="s">
        <v>592</v>
      </c>
      <c r="G2833" s="12" t="s">
        <v>5</v>
      </c>
      <c r="I2833" s="1" t="s">
        <v>2209</v>
      </c>
      <c r="J2833" s="14" t="s">
        <v>2210</v>
      </c>
      <c r="K2833" s="15">
        <v>0.26874999999999999</v>
      </c>
      <c r="L2833" s="16" t="s">
        <v>53</v>
      </c>
      <c r="M2833" s="14" t="s">
        <v>2529</v>
      </c>
      <c r="N2833" s="15" t="s">
        <v>2211</v>
      </c>
      <c r="O2833" s="16" t="s">
        <v>444</v>
      </c>
      <c r="P2833" s="1" t="s">
        <v>184</v>
      </c>
      <c r="Q2833" s="17" t="s">
        <v>2212</v>
      </c>
      <c r="R2833" s="63">
        <v>6</v>
      </c>
    </row>
    <row r="2834" spans="1:18" x14ac:dyDescent="0.25">
      <c r="A2834" s="71">
        <f t="shared" ca="1" si="44"/>
        <v>46250</v>
      </c>
      <c r="B2834" s="26" t="s">
        <v>214</v>
      </c>
      <c r="C2834" s="12" t="s">
        <v>282</v>
      </c>
      <c r="D2834" s="13">
        <v>1990</v>
      </c>
      <c r="E2834" s="13">
        <v>1</v>
      </c>
      <c r="F2834" s="13" t="s">
        <v>3995</v>
      </c>
      <c r="G2834" s="13" t="s">
        <v>143</v>
      </c>
      <c r="H2834" s="13" t="s">
        <v>17584</v>
      </c>
      <c r="I2834" s="1" t="s">
        <v>4093</v>
      </c>
      <c r="J2834" s="14" t="s">
        <v>4094</v>
      </c>
      <c r="K2834" s="15">
        <v>0.27083333333333331</v>
      </c>
      <c r="L2834" s="16" t="s">
        <v>76</v>
      </c>
      <c r="M2834" s="14" t="s">
        <v>4095</v>
      </c>
      <c r="N2834" s="43">
        <v>0.25</v>
      </c>
      <c r="O2834" s="16" t="s">
        <v>110</v>
      </c>
      <c r="P2834" s="1" t="s">
        <v>103</v>
      </c>
      <c r="Q2834" s="17" t="s">
        <v>11660</v>
      </c>
      <c r="R2834" s="63">
        <v>8</v>
      </c>
    </row>
    <row r="2835" spans="1:18" x14ac:dyDescent="0.25">
      <c r="A2835" s="71">
        <f t="shared" ca="1" si="44"/>
        <v>46250</v>
      </c>
      <c r="B2835" s="11" t="s">
        <v>214</v>
      </c>
      <c r="C2835" s="12" t="s">
        <v>282</v>
      </c>
      <c r="D2835" s="13">
        <v>1996</v>
      </c>
      <c r="E2835" s="13">
        <v>1</v>
      </c>
      <c r="F2835" s="13" t="s">
        <v>1004</v>
      </c>
      <c r="G2835" s="13" t="s">
        <v>143</v>
      </c>
      <c r="I2835" s="1" t="s">
        <v>15234</v>
      </c>
      <c r="J2835" s="14" t="s">
        <v>13276</v>
      </c>
      <c r="K2835" s="15">
        <v>0.34791666666666665</v>
      </c>
      <c r="L2835" s="16" t="s">
        <v>999</v>
      </c>
      <c r="M2835" s="14" t="s">
        <v>15235</v>
      </c>
      <c r="N2835" s="15" t="s">
        <v>15236</v>
      </c>
      <c r="O2835" s="16" t="s">
        <v>14016</v>
      </c>
      <c r="P2835" s="1" t="s">
        <v>15237</v>
      </c>
      <c r="Q2835" s="17" t="s">
        <v>15238</v>
      </c>
      <c r="R2835" s="63">
        <v>10</v>
      </c>
    </row>
    <row r="2836" spans="1:18" x14ac:dyDescent="0.25">
      <c r="A2836" s="71">
        <f t="shared" ca="1" si="44"/>
        <v>46250</v>
      </c>
      <c r="B2836" s="11" t="s">
        <v>16123</v>
      </c>
      <c r="C2836" s="12" t="s">
        <v>282</v>
      </c>
      <c r="D2836" s="13">
        <v>1990</v>
      </c>
      <c r="E2836" s="13">
        <v>1</v>
      </c>
      <c r="F2836" s="13" t="s">
        <v>462</v>
      </c>
      <c r="G2836" s="13" t="s">
        <v>5</v>
      </c>
      <c r="H2836" s="13" t="s">
        <v>16331</v>
      </c>
      <c r="I2836" s="1" t="s">
        <v>17049</v>
      </c>
      <c r="J2836" t="s">
        <v>17050</v>
      </c>
      <c r="K2836" s="15">
        <v>0.20416666666666669</v>
      </c>
      <c r="L2836" s="16" t="s">
        <v>61</v>
      </c>
      <c r="M2836" s="14" t="s">
        <v>17051</v>
      </c>
      <c r="N2836" s="15" t="s">
        <v>17052</v>
      </c>
      <c r="O2836" s="16" t="s">
        <v>4500</v>
      </c>
      <c r="P2836" s="1" t="s">
        <v>17053</v>
      </c>
      <c r="Q2836" s="17" t="s">
        <v>17054</v>
      </c>
      <c r="R2836" s="63">
        <v>11</v>
      </c>
    </row>
    <row r="2837" spans="1:18" x14ac:dyDescent="0.25">
      <c r="A2837" s="71">
        <f t="shared" ca="1" si="44"/>
        <v>46250</v>
      </c>
      <c r="B2837" s="11" t="s">
        <v>16123</v>
      </c>
      <c r="C2837" s="12" t="s">
        <v>282</v>
      </c>
      <c r="D2837" s="13">
        <v>1985</v>
      </c>
      <c r="E2837" s="13">
        <v>1</v>
      </c>
      <c r="F2837" s="13" t="s">
        <v>492</v>
      </c>
      <c r="G2837" s="13" t="s">
        <v>58</v>
      </c>
      <c r="H2837" s="13" t="s">
        <v>16331</v>
      </c>
      <c r="I2837" s="1" t="s">
        <v>4207</v>
      </c>
      <c r="J2837" t="s">
        <v>17130</v>
      </c>
      <c r="K2837" s="15">
        <v>0.3215277777777778</v>
      </c>
      <c r="L2837" s="16" t="s">
        <v>25</v>
      </c>
      <c r="M2837" s="14" t="s">
        <v>17131</v>
      </c>
      <c r="N2837" s="15" t="s">
        <v>17132</v>
      </c>
      <c r="O2837" s="16" t="s">
        <v>17133</v>
      </c>
      <c r="P2837" s="1" t="s">
        <v>556</v>
      </c>
      <c r="Q2837" s="17" t="s">
        <v>17134</v>
      </c>
      <c r="R2837" s="63">
        <v>21</v>
      </c>
    </row>
    <row r="2838" spans="1:18" x14ac:dyDescent="0.25">
      <c r="A2838" s="71">
        <f t="shared" ca="1" si="44"/>
        <v>46250</v>
      </c>
      <c r="B2838" s="11" t="s">
        <v>214</v>
      </c>
      <c r="C2838" s="12" t="s">
        <v>282</v>
      </c>
      <c r="D2838" s="13">
        <v>1982</v>
      </c>
      <c r="E2838" s="13">
        <v>1</v>
      </c>
      <c r="F2838" s="13" t="s">
        <v>3995</v>
      </c>
      <c r="G2838" s="13" t="s">
        <v>104</v>
      </c>
      <c r="I2838" s="1" t="s">
        <v>4207</v>
      </c>
      <c r="J2838" t="s">
        <v>4456</v>
      </c>
      <c r="K2838" s="15">
        <v>0.27777777777777779</v>
      </c>
      <c r="L2838" s="16" t="s">
        <v>676</v>
      </c>
      <c r="M2838" t="s">
        <v>17808</v>
      </c>
      <c r="N2838" s="15">
        <v>0.17569444444444446</v>
      </c>
      <c r="O2838" s="16" t="s">
        <v>676</v>
      </c>
      <c r="P2838" s="1" t="s">
        <v>75</v>
      </c>
      <c r="Q2838" s="17" t="s">
        <v>17809</v>
      </c>
      <c r="R2838" s="63">
        <v>31</v>
      </c>
    </row>
    <row r="2839" spans="1:18" x14ac:dyDescent="0.25">
      <c r="A2839" s="71">
        <f t="shared" ca="1" si="44"/>
        <v>46250</v>
      </c>
      <c r="B2839" s="11" t="s">
        <v>16123</v>
      </c>
      <c r="C2839" s="12" t="s">
        <v>282</v>
      </c>
      <c r="D2839" s="13">
        <v>1982</v>
      </c>
      <c r="E2839" s="13">
        <v>2</v>
      </c>
      <c r="F2839" s="13" t="s">
        <v>3995</v>
      </c>
      <c r="G2839" s="13" t="s">
        <v>16</v>
      </c>
      <c r="H2839" s="69" t="s">
        <v>14900</v>
      </c>
      <c r="I2839" s="21" t="s">
        <v>4207</v>
      </c>
      <c r="J2839" s="14" t="s">
        <v>4208</v>
      </c>
      <c r="K2839" s="15">
        <v>0.37777777777777777</v>
      </c>
      <c r="L2839" s="16" t="s">
        <v>19</v>
      </c>
      <c r="M2839" s="14" t="s">
        <v>4209</v>
      </c>
      <c r="N2839" s="15">
        <v>0.15972222222222224</v>
      </c>
      <c r="O2839" s="16" t="s">
        <v>19</v>
      </c>
      <c r="P2839" s="1" t="s">
        <v>1057</v>
      </c>
      <c r="Q2839" s="17" t="s">
        <v>11661</v>
      </c>
      <c r="R2839" s="63">
        <v>22</v>
      </c>
    </row>
    <row r="2840" spans="1:18" x14ac:dyDescent="0.25">
      <c r="A2840" s="71">
        <f t="shared" ca="1" si="44"/>
        <v>46250</v>
      </c>
      <c r="B2840" s="26" t="s">
        <v>214</v>
      </c>
      <c r="C2840" s="12" t="s">
        <v>282</v>
      </c>
      <c r="D2840" s="13">
        <v>1983</v>
      </c>
      <c r="E2840" s="13">
        <v>1</v>
      </c>
      <c r="F2840" s="13" t="s">
        <v>3995</v>
      </c>
      <c r="G2840" s="13" t="s">
        <v>13203</v>
      </c>
      <c r="H2840" s="13" t="s">
        <v>17584</v>
      </c>
      <c r="I2840" s="1" t="s">
        <v>13200</v>
      </c>
      <c r="J2840" s="14" t="s">
        <v>13201</v>
      </c>
      <c r="K2840" s="15" t="s">
        <v>13202</v>
      </c>
      <c r="L2840" s="16" t="s">
        <v>1789</v>
      </c>
      <c r="M2840" s="14" t="s">
        <v>13204</v>
      </c>
      <c r="N2840" s="15" t="s">
        <v>13205</v>
      </c>
      <c r="O2840" s="16" t="s">
        <v>1789</v>
      </c>
      <c r="P2840" s="1" t="s">
        <v>1814</v>
      </c>
      <c r="Q2840" s="17" t="s">
        <v>13206</v>
      </c>
      <c r="R2840" s="63">
        <v>12</v>
      </c>
    </row>
    <row r="2841" spans="1:18" x14ac:dyDescent="0.25">
      <c r="A2841" s="71">
        <f t="shared" ca="1" si="44"/>
        <v>46250</v>
      </c>
      <c r="B2841" s="11" t="s">
        <v>214</v>
      </c>
      <c r="C2841" s="12" t="s">
        <v>282</v>
      </c>
      <c r="D2841" s="13">
        <v>1979</v>
      </c>
      <c r="E2841" s="13">
        <v>1</v>
      </c>
      <c r="F2841" s="13" t="s">
        <v>592</v>
      </c>
      <c r="G2841" s="13" t="s">
        <v>16</v>
      </c>
      <c r="I2841" s="1" t="s">
        <v>6027</v>
      </c>
      <c r="J2841" s="14" t="s">
        <v>2255</v>
      </c>
      <c r="K2841" s="15">
        <v>0.29375000000000001</v>
      </c>
      <c r="L2841" s="16" t="s">
        <v>84</v>
      </c>
      <c r="M2841" s="14" t="s">
        <v>6028</v>
      </c>
      <c r="N2841" s="15">
        <v>0.26458333333333334</v>
      </c>
      <c r="O2841" s="16" t="s">
        <v>84</v>
      </c>
      <c r="P2841" s="1" t="s">
        <v>281</v>
      </c>
      <c r="Q2841" s="17" t="s">
        <v>11662</v>
      </c>
      <c r="R2841" s="63">
        <v>10</v>
      </c>
    </row>
    <row r="2842" spans="1:18" x14ac:dyDescent="0.25">
      <c r="A2842" s="71">
        <f t="shared" ca="1" si="44"/>
        <v>46250</v>
      </c>
      <c r="B2842" s="11" t="s">
        <v>214</v>
      </c>
      <c r="C2842" s="12" t="s">
        <v>282</v>
      </c>
      <c r="D2842" s="13">
        <v>1986</v>
      </c>
      <c r="E2842" s="13">
        <v>1</v>
      </c>
      <c r="F2842" s="12" t="s">
        <v>592</v>
      </c>
      <c r="G2842" s="12" t="s">
        <v>5</v>
      </c>
      <c r="I2842" s="1" t="s">
        <v>1495</v>
      </c>
      <c r="J2842" s="14" t="s">
        <v>2640</v>
      </c>
      <c r="K2842" s="15" t="s">
        <v>2635</v>
      </c>
      <c r="L2842" s="16" t="s">
        <v>1040</v>
      </c>
      <c r="M2842" s="14" t="s">
        <v>2636</v>
      </c>
      <c r="N2842" s="15" t="s">
        <v>2637</v>
      </c>
      <c r="O2842" s="16" t="s">
        <v>1040</v>
      </c>
      <c r="P2842" s="1" t="s">
        <v>2638</v>
      </c>
      <c r="Q2842" s="17" t="s">
        <v>11663</v>
      </c>
      <c r="R2842" s="63">
        <v>15</v>
      </c>
    </row>
    <row r="2843" spans="1:18" x14ac:dyDescent="0.25">
      <c r="A2843" s="71">
        <f t="shared" ca="1" si="44"/>
        <v>46250</v>
      </c>
      <c r="B2843" s="11" t="s">
        <v>16123</v>
      </c>
      <c r="C2843" s="12" t="s">
        <v>282</v>
      </c>
      <c r="D2843" s="13">
        <v>1980</v>
      </c>
      <c r="E2843" s="13">
        <v>1</v>
      </c>
      <c r="F2843" s="13" t="s">
        <v>1944</v>
      </c>
      <c r="G2843" s="13" t="s">
        <v>5</v>
      </c>
      <c r="I2843" s="1" t="s">
        <v>1495</v>
      </c>
      <c r="J2843" t="s">
        <v>17900</v>
      </c>
      <c r="K2843" s="15">
        <v>0.29791666666666666</v>
      </c>
      <c r="L2843" s="16" t="s">
        <v>274</v>
      </c>
      <c r="M2843" t="s">
        <v>17901</v>
      </c>
      <c r="N2843" s="15">
        <v>0.22916666666666666</v>
      </c>
      <c r="O2843" s="16" t="s">
        <v>25</v>
      </c>
      <c r="P2843" s="1" t="s">
        <v>70</v>
      </c>
      <c r="Q2843" s="17" t="s">
        <v>17902</v>
      </c>
      <c r="R2843" s="63">
        <v>7</v>
      </c>
    </row>
    <row r="2844" spans="1:18" x14ac:dyDescent="0.25">
      <c r="A2844" s="71">
        <f t="shared" ca="1" si="44"/>
        <v>46250</v>
      </c>
      <c r="B2844" s="11" t="s">
        <v>16123</v>
      </c>
      <c r="C2844" s="12" t="s">
        <v>282</v>
      </c>
      <c r="D2844" s="13">
        <v>1982</v>
      </c>
      <c r="E2844" s="13">
        <v>2</v>
      </c>
      <c r="F2844" s="12" t="s">
        <v>3995</v>
      </c>
      <c r="G2844" s="12" t="s">
        <v>5</v>
      </c>
      <c r="H2844" s="13" t="s">
        <v>16331</v>
      </c>
      <c r="I2844" s="1" t="s">
        <v>1495</v>
      </c>
      <c r="J2844" s="14" t="s">
        <v>1496</v>
      </c>
      <c r="K2844" s="15">
        <v>0.27083333333333331</v>
      </c>
      <c r="L2844" s="16" t="s">
        <v>53</v>
      </c>
      <c r="M2844" s="14" t="s">
        <v>1496</v>
      </c>
      <c r="N2844" s="15">
        <v>0.31458333333333333</v>
      </c>
      <c r="O2844" s="16" t="s">
        <v>447</v>
      </c>
      <c r="P2844" s="1" t="s">
        <v>70</v>
      </c>
      <c r="Q2844" s="17" t="s">
        <v>1497</v>
      </c>
      <c r="R2844" s="63">
        <v>18</v>
      </c>
    </row>
    <row r="2845" spans="1:18" x14ac:dyDescent="0.25">
      <c r="A2845" s="71">
        <f t="shared" ca="1" si="44"/>
        <v>46250</v>
      </c>
      <c r="B2845" s="11" t="s">
        <v>214</v>
      </c>
      <c r="C2845" s="12" t="s">
        <v>300</v>
      </c>
      <c r="D2845" s="13">
        <v>1980</v>
      </c>
      <c r="E2845" s="13">
        <v>1</v>
      </c>
      <c r="F2845" s="12" t="s">
        <v>3995</v>
      </c>
      <c r="G2845" s="12" t="s">
        <v>5</v>
      </c>
      <c r="I2845" s="1" t="s">
        <v>1495</v>
      </c>
      <c r="J2845" s="14" t="s">
        <v>2987</v>
      </c>
      <c r="L2845" s="16" t="s">
        <v>283</v>
      </c>
      <c r="O2845" s="16" t="s">
        <v>283</v>
      </c>
      <c r="P2845" s="1" t="s">
        <v>70</v>
      </c>
      <c r="Q2845" s="17" t="s">
        <v>11664</v>
      </c>
      <c r="R2845" s="63">
        <v>10</v>
      </c>
    </row>
    <row r="2846" spans="1:18" x14ac:dyDescent="0.25">
      <c r="A2846" s="71">
        <f t="shared" ca="1" si="44"/>
        <v>46250</v>
      </c>
      <c r="B2846" s="11" t="s">
        <v>214</v>
      </c>
      <c r="C2846" s="12" t="s">
        <v>282</v>
      </c>
      <c r="D2846" s="13">
        <v>1987</v>
      </c>
      <c r="E2846" s="13">
        <v>1</v>
      </c>
      <c r="F2846" s="13" t="s">
        <v>462</v>
      </c>
      <c r="G2846" s="13" t="s">
        <v>5</v>
      </c>
      <c r="I2846" s="1" t="s">
        <v>1495</v>
      </c>
      <c r="J2846" s="14" t="s">
        <v>9974</v>
      </c>
      <c r="K2846" s="15">
        <v>0.37361111111111112</v>
      </c>
      <c r="L2846" s="16" t="s">
        <v>250</v>
      </c>
      <c r="M2846" s="14" t="s">
        <v>9975</v>
      </c>
      <c r="N2846" s="15">
        <v>0.35555555555555557</v>
      </c>
      <c r="O2846" s="16" t="s">
        <v>700</v>
      </c>
      <c r="P2846" s="1" t="s">
        <v>9976</v>
      </c>
      <c r="Q2846" s="17" t="s">
        <v>9977</v>
      </c>
      <c r="R2846" s="63">
        <v>8</v>
      </c>
    </row>
    <row r="2847" spans="1:18" x14ac:dyDescent="0.25">
      <c r="A2847" s="71">
        <f t="shared" ca="1" si="44"/>
        <v>46250</v>
      </c>
      <c r="B2847" s="11" t="s">
        <v>16123</v>
      </c>
      <c r="C2847" s="12" t="s">
        <v>282</v>
      </c>
      <c r="D2847" s="13">
        <v>1983</v>
      </c>
      <c r="E2847" s="13">
        <v>1</v>
      </c>
      <c r="F2847" s="13" t="s">
        <v>462</v>
      </c>
      <c r="G2847" s="13" t="s">
        <v>5</v>
      </c>
      <c r="I2847" s="1" t="s">
        <v>1495</v>
      </c>
      <c r="J2847" s="14" t="s">
        <v>17973</v>
      </c>
      <c r="L2847" s="16" t="s">
        <v>25</v>
      </c>
      <c r="M2847" s="14" t="s">
        <v>17974</v>
      </c>
      <c r="O2847" s="16" t="s">
        <v>17975</v>
      </c>
      <c r="P2847" s="1" t="s">
        <v>2638</v>
      </c>
      <c r="Q2847" s="17" t="s">
        <v>17976</v>
      </c>
      <c r="R2847" s="63">
        <v>10</v>
      </c>
    </row>
    <row r="2848" spans="1:18" x14ac:dyDescent="0.25">
      <c r="A2848" s="71">
        <f t="shared" ca="1" si="44"/>
        <v>46250</v>
      </c>
      <c r="B2848" s="11" t="s">
        <v>214</v>
      </c>
      <c r="C2848" s="12" t="s">
        <v>282</v>
      </c>
      <c r="D2848" s="13">
        <v>1982</v>
      </c>
      <c r="E2848" s="13">
        <v>1</v>
      </c>
      <c r="F2848" s="13" t="s">
        <v>3995</v>
      </c>
      <c r="G2848" s="13" t="s">
        <v>5</v>
      </c>
      <c r="I2848" s="21" t="s">
        <v>1495</v>
      </c>
      <c r="J2848" s="14" t="s">
        <v>5835</v>
      </c>
      <c r="K2848" s="15">
        <v>0.21527777777777779</v>
      </c>
      <c r="L2848" s="16" t="s">
        <v>237</v>
      </c>
      <c r="M2848" s="14" t="s">
        <v>5836</v>
      </c>
      <c r="N2848" s="15">
        <v>0.21388888888888891</v>
      </c>
      <c r="O2848" s="16" t="s">
        <v>2109</v>
      </c>
      <c r="P2848" s="1" t="s">
        <v>2638</v>
      </c>
      <c r="Q2848" s="17" t="s">
        <v>11665</v>
      </c>
      <c r="R2848" s="63">
        <v>8</v>
      </c>
    </row>
    <row r="2849" spans="1:18" x14ac:dyDescent="0.25">
      <c r="A2849" s="71">
        <f t="shared" ca="1" si="44"/>
        <v>46250</v>
      </c>
      <c r="B2849" s="11" t="s">
        <v>214</v>
      </c>
      <c r="C2849" s="12" t="s">
        <v>282</v>
      </c>
      <c r="D2849" s="13" t="s">
        <v>951</v>
      </c>
      <c r="E2849" s="13">
        <v>1</v>
      </c>
      <c r="F2849" s="12" t="s">
        <v>592</v>
      </c>
      <c r="G2849" s="12" t="s">
        <v>5</v>
      </c>
      <c r="I2849" s="1" t="s">
        <v>1495</v>
      </c>
      <c r="J2849" s="14" t="s">
        <v>3009</v>
      </c>
      <c r="K2849" s="15">
        <v>0.54652777777777783</v>
      </c>
      <c r="L2849" s="16" t="s">
        <v>237</v>
      </c>
      <c r="M2849" s="14" t="s">
        <v>3010</v>
      </c>
      <c r="N2849" s="15">
        <v>0.31180555555555556</v>
      </c>
      <c r="O2849" s="16" t="s">
        <v>1366</v>
      </c>
      <c r="P2849" s="1" t="s">
        <v>70</v>
      </c>
      <c r="Q2849" s="17" t="s">
        <v>11666</v>
      </c>
      <c r="R2849" s="63">
        <v>21</v>
      </c>
    </row>
    <row r="2850" spans="1:18" x14ac:dyDescent="0.25">
      <c r="A2850" s="71">
        <f t="shared" ca="1" si="44"/>
        <v>46250</v>
      </c>
      <c r="B2850" s="11" t="s">
        <v>214</v>
      </c>
      <c r="C2850" s="12" t="s">
        <v>300</v>
      </c>
      <c r="D2850" s="13">
        <v>1974</v>
      </c>
      <c r="E2850" s="13">
        <v>1</v>
      </c>
      <c r="F2850" s="13" t="s">
        <v>3995</v>
      </c>
      <c r="G2850" s="13" t="s">
        <v>5465</v>
      </c>
      <c r="H2850" s="13" t="s">
        <v>17685</v>
      </c>
      <c r="I2850" s="18" t="s">
        <v>5466</v>
      </c>
      <c r="J2850" s="14" t="s">
        <v>5467</v>
      </c>
      <c r="L2850" s="16" t="s">
        <v>283</v>
      </c>
      <c r="O2850" s="16" t="s">
        <v>283</v>
      </c>
      <c r="P2850" s="1" t="s">
        <v>2929</v>
      </c>
      <c r="Q2850" s="17" t="s">
        <v>11667</v>
      </c>
      <c r="R2850" s="63">
        <v>5</v>
      </c>
    </row>
    <row r="2851" spans="1:18" x14ac:dyDescent="0.25">
      <c r="A2851" s="71">
        <f t="shared" ca="1" si="44"/>
        <v>46250</v>
      </c>
      <c r="B2851" s="11" t="s">
        <v>214</v>
      </c>
      <c r="C2851" s="12" t="s">
        <v>282</v>
      </c>
      <c r="D2851" s="13">
        <v>1994</v>
      </c>
      <c r="E2851" s="13">
        <v>1</v>
      </c>
      <c r="F2851" s="13" t="s">
        <v>462</v>
      </c>
      <c r="G2851" s="13" t="s">
        <v>143</v>
      </c>
      <c r="I2851" s="1" t="s">
        <v>10156</v>
      </c>
      <c r="J2851" s="14" t="s">
        <v>10157</v>
      </c>
      <c r="K2851" s="15" t="s">
        <v>1789</v>
      </c>
      <c r="L2851" s="16" t="s">
        <v>10136</v>
      </c>
      <c r="M2851" s="14" t="s">
        <v>10158</v>
      </c>
      <c r="N2851" s="15" t="s">
        <v>1789</v>
      </c>
      <c r="O2851" s="16" t="s">
        <v>8500</v>
      </c>
      <c r="P2851" s="1" t="s">
        <v>7971</v>
      </c>
      <c r="Q2851" s="17" t="s">
        <v>10159</v>
      </c>
      <c r="R2851" s="63">
        <v>11</v>
      </c>
    </row>
    <row r="2852" spans="1:18" x14ac:dyDescent="0.25">
      <c r="A2852" s="71">
        <f t="shared" ca="1" si="44"/>
        <v>46250</v>
      </c>
      <c r="B2852" s="11" t="s">
        <v>214</v>
      </c>
      <c r="C2852" s="12" t="s">
        <v>282</v>
      </c>
      <c r="D2852" s="13">
        <v>1996</v>
      </c>
      <c r="E2852" s="13">
        <v>1</v>
      </c>
      <c r="F2852" s="13" t="s">
        <v>3995</v>
      </c>
      <c r="G2852" s="13" t="s">
        <v>15289</v>
      </c>
      <c r="I2852" s="1" t="s">
        <v>15167</v>
      </c>
      <c r="J2852" s="14" t="s">
        <v>15168</v>
      </c>
      <c r="K2852" s="15" t="s">
        <v>8704</v>
      </c>
      <c r="L2852" s="16" t="s">
        <v>935</v>
      </c>
      <c r="M2852" s="14" t="s">
        <v>15169</v>
      </c>
      <c r="N2852" s="15" t="s">
        <v>15170</v>
      </c>
      <c r="O2852" s="16" t="s">
        <v>15171</v>
      </c>
      <c r="P2852" s="1" t="s">
        <v>13372</v>
      </c>
      <c r="Q2852" s="17" t="s">
        <v>15172</v>
      </c>
      <c r="R2852" s="63">
        <v>7</v>
      </c>
    </row>
    <row r="2853" spans="1:18" x14ac:dyDescent="0.25">
      <c r="A2853" s="71">
        <f t="shared" ca="1" si="44"/>
        <v>46250</v>
      </c>
      <c r="B2853" s="11" t="s">
        <v>214</v>
      </c>
      <c r="C2853" s="12" t="s">
        <v>282</v>
      </c>
      <c r="D2853" s="13">
        <v>1998</v>
      </c>
      <c r="E2853" s="13">
        <v>1</v>
      </c>
      <c r="F2853" s="13" t="s">
        <v>1004</v>
      </c>
      <c r="G2853" s="13" t="s">
        <v>143</v>
      </c>
      <c r="H2853" s="13" t="s">
        <v>15036</v>
      </c>
      <c r="I2853" s="1" t="s">
        <v>15577</v>
      </c>
      <c r="J2853" s="14" t="s">
        <v>15578</v>
      </c>
      <c r="K2853" s="15">
        <v>0.24374999999999999</v>
      </c>
      <c r="L2853" s="16" t="s">
        <v>84</v>
      </c>
      <c r="M2853" s="14" t="s">
        <v>15579</v>
      </c>
      <c r="N2853" s="15" t="s">
        <v>15580</v>
      </c>
      <c r="O2853" s="16" t="s">
        <v>15581</v>
      </c>
      <c r="P2853" s="1" t="s">
        <v>15582</v>
      </c>
      <c r="Q2853" s="17" t="s">
        <v>15583</v>
      </c>
      <c r="R2853" s="63">
        <v>7</v>
      </c>
    </row>
    <row r="2854" spans="1:18" x14ac:dyDescent="0.25">
      <c r="A2854" s="71">
        <f t="shared" ca="1" si="44"/>
        <v>46250</v>
      </c>
      <c r="B2854" s="11" t="s">
        <v>214</v>
      </c>
      <c r="C2854" s="12" t="s">
        <v>282</v>
      </c>
      <c r="D2854" s="13">
        <v>1997</v>
      </c>
      <c r="E2854" s="13">
        <v>1</v>
      </c>
      <c r="F2854" s="13" t="s">
        <v>3995</v>
      </c>
      <c r="G2854" s="13" t="s">
        <v>1749</v>
      </c>
      <c r="I2854" s="1" t="s">
        <v>13635</v>
      </c>
      <c r="J2854" s="14" t="s">
        <v>13636</v>
      </c>
      <c r="K2854" s="15" t="s">
        <v>13637</v>
      </c>
      <c r="L2854" s="16" t="s">
        <v>10141</v>
      </c>
      <c r="M2854" s="14" t="s">
        <v>13638</v>
      </c>
      <c r="N2854" s="15">
        <v>0.23750000000000002</v>
      </c>
      <c r="O2854" s="16" t="s">
        <v>423</v>
      </c>
      <c r="P2854" s="1" t="s">
        <v>452</v>
      </c>
      <c r="Q2854" s="17" t="s">
        <v>13639</v>
      </c>
      <c r="R2854" s="63">
        <v>4</v>
      </c>
    </row>
    <row r="2855" spans="1:18" x14ac:dyDescent="0.25">
      <c r="A2855" s="71">
        <f t="shared" ca="1" si="44"/>
        <v>46250</v>
      </c>
      <c r="B2855" s="26" t="s">
        <v>214</v>
      </c>
      <c r="C2855" s="12" t="s">
        <v>300</v>
      </c>
      <c r="D2855" s="13">
        <v>1975</v>
      </c>
      <c r="E2855" s="13">
        <v>1</v>
      </c>
      <c r="F2855" s="13" t="s">
        <v>3995</v>
      </c>
      <c r="G2855" s="13" t="s">
        <v>5</v>
      </c>
      <c r="H2855" s="13" t="s">
        <v>17584</v>
      </c>
      <c r="I2855" s="1" t="s">
        <v>6105</v>
      </c>
      <c r="J2855" s="14" t="s">
        <v>6106</v>
      </c>
      <c r="L2855" s="16" t="s">
        <v>283</v>
      </c>
      <c r="O2855" s="16" t="s">
        <v>283</v>
      </c>
      <c r="P2855" s="1" t="s">
        <v>6107</v>
      </c>
      <c r="Q2855" s="17" t="s">
        <v>11668</v>
      </c>
      <c r="R2855" s="63">
        <v>69</v>
      </c>
    </row>
    <row r="2856" spans="1:18" x14ac:dyDescent="0.25">
      <c r="A2856" s="71">
        <f t="shared" ca="1" si="44"/>
        <v>46250</v>
      </c>
      <c r="B2856" s="11" t="s">
        <v>214</v>
      </c>
      <c r="C2856" s="12" t="s">
        <v>282</v>
      </c>
      <c r="D2856" s="13">
        <v>1984</v>
      </c>
      <c r="E2856" s="13">
        <v>1</v>
      </c>
      <c r="F2856" s="13" t="s">
        <v>462</v>
      </c>
      <c r="G2856" s="13" t="s">
        <v>5</v>
      </c>
      <c r="I2856" s="1" t="s">
        <v>13959</v>
      </c>
      <c r="J2856" s="14" t="s">
        <v>13960</v>
      </c>
      <c r="K2856" s="15">
        <v>0.21180555555555555</v>
      </c>
      <c r="L2856" s="16" t="s">
        <v>258</v>
      </c>
      <c r="M2856" s="14" t="s">
        <v>13961</v>
      </c>
      <c r="N2856" s="15">
        <v>0.22361111111111109</v>
      </c>
      <c r="O2856" s="16" t="s">
        <v>258</v>
      </c>
      <c r="P2856" s="1" t="s">
        <v>738</v>
      </c>
      <c r="Q2856" s="17" t="s">
        <v>13962</v>
      </c>
      <c r="R2856" s="63">
        <v>20</v>
      </c>
    </row>
    <row r="2857" spans="1:18" x14ac:dyDescent="0.25">
      <c r="A2857" s="71">
        <f t="shared" ca="1" si="44"/>
        <v>46250</v>
      </c>
      <c r="B2857" s="11" t="s">
        <v>214</v>
      </c>
      <c r="C2857" s="12" t="s">
        <v>282</v>
      </c>
      <c r="D2857" s="13">
        <v>1984</v>
      </c>
      <c r="E2857" s="13">
        <v>1</v>
      </c>
      <c r="F2857" s="13" t="s">
        <v>592</v>
      </c>
      <c r="G2857" s="13" t="s">
        <v>5</v>
      </c>
      <c r="I2857" s="1" t="s">
        <v>13959</v>
      </c>
      <c r="J2857" s="14" t="s">
        <v>13960</v>
      </c>
      <c r="K2857" s="15">
        <v>0.21180555555555555</v>
      </c>
      <c r="L2857" s="16" t="s">
        <v>258</v>
      </c>
      <c r="M2857" s="14" t="s">
        <v>13961</v>
      </c>
      <c r="N2857" s="15">
        <v>0.22361111111111109</v>
      </c>
      <c r="O2857" s="16" t="s">
        <v>258</v>
      </c>
      <c r="P2857" s="1" t="s">
        <v>738</v>
      </c>
      <c r="Q2857" s="17" t="s">
        <v>14642</v>
      </c>
      <c r="R2857" s="63">
        <v>11</v>
      </c>
    </row>
    <row r="2858" spans="1:18" x14ac:dyDescent="0.25">
      <c r="A2858" s="71">
        <f t="shared" ca="1" si="44"/>
        <v>46250</v>
      </c>
      <c r="B2858" s="26" t="s">
        <v>214</v>
      </c>
      <c r="C2858" s="12" t="s">
        <v>282</v>
      </c>
      <c r="D2858" s="13">
        <v>1987</v>
      </c>
      <c r="E2858" s="13">
        <v>1</v>
      </c>
      <c r="F2858" s="12" t="s">
        <v>1944</v>
      </c>
      <c r="G2858" s="12" t="s">
        <v>143</v>
      </c>
      <c r="H2858" s="13" t="s">
        <v>17686</v>
      </c>
      <c r="I2858" s="18" t="s">
        <v>1759</v>
      </c>
      <c r="J2858" s="14" t="s">
        <v>2375</v>
      </c>
      <c r="K2858" s="15" t="s">
        <v>1760</v>
      </c>
      <c r="L2858" s="16" t="s">
        <v>81</v>
      </c>
      <c r="M2858" s="14" t="s">
        <v>2530</v>
      </c>
      <c r="N2858" s="15" t="s">
        <v>1761</v>
      </c>
      <c r="O2858" s="16" t="s">
        <v>1762</v>
      </c>
      <c r="P2858" s="1" t="s">
        <v>17</v>
      </c>
      <c r="Q2858" s="17" t="s">
        <v>11669</v>
      </c>
      <c r="R2858" s="63">
        <v>13</v>
      </c>
    </row>
    <row r="2859" spans="1:18" x14ac:dyDescent="0.25">
      <c r="A2859" s="71">
        <f t="shared" ca="1" si="44"/>
        <v>46250</v>
      </c>
      <c r="B2859" s="11" t="s">
        <v>16123</v>
      </c>
      <c r="C2859" s="12" t="s">
        <v>282</v>
      </c>
      <c r="D2859" s="13">
        <v>1982</v>
      </c>
      <c r="E2859" s="13">
        <v>2</v>
      </c>
      <c r="F2859" s="12" t="s">
        <v>3995</v>
      </c>
      <c r="G2859" s="12" t="s">
        <v>364</v>
      </c>
      <c r="H2859" s="13" t="s">
        <v>16331</v>
      </c>
      <c r="I2859" s="1" t="s">
        <v>2727</v>
      </c>
      <c r="J2859" s="14" t="s">
        <v>2728</v>
      </c>
      <c r="K2859" s="15" t="s">
        <v>2729</v>
      </c>
      <c r="L2859" s="16" t="s">
        <v>2730</v>
      </c>
      <c r="M2859" s="14" t="s">
        <v>2731</v>
      </c>
      <c r="N2859" s="15">
        <v>0.31319444444444444</v>
      </c>
      <c r="O2859" s="16" t="s">
        <v>25</v>
      </c>
      <c r="P2859" s="1" t="s">
        <v>118</v>
      </c>
      <c r="Q2859" s="17" t="s">
        <v>11670</v>
      </c>
      <c r="R2859" s="63">
        <v>32</v>
      </c>
    </row>
    <row r="2860" spans="1:18" x14ac:dyDescent="0.25">
      <c r="A2860" s="71">
        <f t="shared" ca="1" si="44"/>
        <v>46250</v>
      </c>
      <c r="B2860" s="11" t="s">
        <v>214</v>
      </c>
      <c r="C2860" s="12" t="s">
        <v>282</v>
      </c>
      <c r="D2860" s="13">
        <v>1978</v>
      </c>
      <c r="E2860" s="13">
        <v>1</v>
      </c>
      <c r="F2860" s="13" t="s">
        <v>3995</v>
      </c>
      <c r="G2860" s="13" t="s">
        <v>16</v>
      </c>
      <c r="I2860" s="1" t="s">
        <v>4229</v>
      </c>
      <c r="J2860" s="14" t="s">
        <v>4230</v>
      </c>
      <c r="K2860" s="15">
        <v>0.17222222222222225</v>
      </c>
      <c r="L2860" s="16" t="s">
        <v>81</v>
      </c>
      <c r="M2860" s="14" t="s">
        <v>4231</v>
      </c>
      <c r="N2860" s="15">
        <v>0.18194444444444444</v>
      </c>
      <c r="O2860" s="16" t="s">
        <v>50</v>
      </c>
      <c r="P2860" s="1" t="s">
        <v>411</v>
      </c>
      <c r="Q2860" s="17" t="s">
        <v>11671</v>
      </c>
      <c r="R2860" s="63">
        <v>28</v>
      </c>
    </row>
    <row r="2861" spans="1:18" x14ac:dyDescent="0.25">
      <c r="A2861" s="71">
        <f t="shared" ca="1" si="44"/>
        <v>46250</v>
      </c>
      <c r="B2861" s="11" t="s">
        <v>214</v>
      </c>
      <c r="C2861" s="12" t="s">
        <v>282</v>
      </c>
      <c r="D2861" s="13">
        <v>1979</v>
      </c>
      <c r="E2861" s="13">
        <v>1</v>
      </c>
      <c r="F2861" s="13" t="s">
        <v>462</v>
      </c>
      <c r="G2861" s="13" t="s">
        <v>16</v>
      </c>
      <c r="I2861" s="1" t="s">
        <v>5001</v>
      </c>
      <c r="J2861" s="14" t="s">
        <v>5002</v>
      </c>
      <c r="K2861" s="15">
        <v>0.37083333333333335</v>
      </c>
      <c r="L2861" s="16" t="s">
        <v>597</v>
      </c>
      <c r="M2861" s="14" t="s">
        <v>5003</v>
      </c>
      <c r="N2861" s="15">
        <v>0.19583333333333333</v>
      </c>
      <c r="O2861" s="16" t="s">
        <v>1546</v>
      </c>
      <c r="P2861" s="1" t="s">
        <v>179</v>
      </c>
      <c r="Q2861" s="17" t="s">
        <v>11672</v>
      </c>
      <c r="R2861" s="63">
        <v>8</v>
      </c>
    </row>
    <row r="2862" spans="1:18" x14ac:dyDescent="0.25">
      <c r="A2862" s="71">
        <f t="shared" ca="1" si="44"/>
        <v>46250</v>
      </c>
      <c r="B2862" s="11" t="s">
        <v>16123</v>
      </c>
      <c r="C2862" s="12" t="s">
        <v>282</v>
      </c>
      <c r="D2862" s="13">
        <v>1984</v>
      </c>
      <c r="E2862" s="13">
        <v>1</v>
      </c>
      <c r="F2862" s="13" t="s">
        <v>492</v>
      </c>
      <c r="G2862" s="13" t="s">
        <v>5</v>
      </c>
      <c r="H2862" s="13" t="s">
        <v>16331</v>
      </c>
      <c r="I2862" s="1" t="s">
        <v>2955</v>
      </c>
      <c r="J2862" s="14" t="s">
        <v>16437</v>
      </c>
      <c r="K2862" s="15">
        <v>0.23958333333333334</v>
      </c>
      <c r="L2862" s="16" t="s">
        <v>53</v>
      </c>
      <c r="M2862" t="s">
        <v>16438</v>
      </c>
      <c r="N2862" s="15">
        <v>0.27916666666666667</v>
      </c>
      <c r="O2862" s="16" t="s">
        <v>53</v>
      </c>
      <c r="P2862" s="1" t="s">
        <v>179</v>
      </c>
      <c r="Q2862" s="17" t="s">
        <v>16439</v>
      </c>
      <c r="R2862" s="63">
        <v>13</v>
      </c>
    </row>
    <row r="2863" spans="1:18" x14ac:dyDescent="0.25">
      <c r="A2863" s="71">
        <f t="shared" ca="1" si="44"/>
        <v>46250</v>
      </c>
      <c r="B2863" s="11" t="s">
        <v>16123</v>
      </c>
      <c r="C2863" s="12" t="s">
        <v>282</v>
      </c>
      <c r="D2863" s="13">
        <v>1891</v>
      </c>
      <c r="E2863" s="13">
        <v>1</v>
      </c>
      <c r="F2863" s="13" t="s">
        <v>492</v>
      </c>
      <c r="G2863" s="13" t="s">
        <v>5</v>
      </c>
      <c r="I2863" s="1" t="s">
        <v>2955</v>
      </c>
      <c r="J2863" s="14" t="s">
        <v>17896</v>
      </c>
      <c r="K2863" s="15" t="s">
        <v>17897</v>
      </c>
      <c r="L2863" s="16" t="s">
        <v>3965</v>
      </c>
      <c r="M2863" s="14" t="s">
        <v>6923</v>
      </c>
      <c r="N2863" s="15">
        <v>0.3611111111111111</v>
      </c>
      <c r="O2863" s="16" t="s">
        <v>447</v>
      </c>
      <c r="P2863" s="1" t="s">
        <v>179</v>
      </c>
      <c r="Q2863" s="17" t="s">
        <v>17899</v>
      </c>
      <c r="R2863" s="63">
        <v>50</v>
      </c>
    </row>
    <row r="2864" spans="1:18" x14ac:dyDescent="0.25">
      <c r="A2864" s="71">
        <f t="shared" ca="1" si="44"/>
        <v>46250</v>
      </c>
      <c r="B2864" s="11" t="s">
        <v>214</v>
      </c>
      <c r="C2864" s="12" t="s">
        <v>300</v>
      </c>
      <c r="D2864" s="13">
        <v>1981</v>
      </c>
      <c r="E2864" s="13">
        <v>1</v>
      </c>
      <c r="F2864" s="12" t="s">
        <v>492</v>
      </c>
      <c r="G2864" s="12" t="s">
        <v>5</v>
      </c>
      <c r="I2864" s="1" t="s">
        <v>2955</v>
      </c>
      <c r="J2864" s="14" t="s">
        <v>2956</v>
      </c>
      <c r="L2864" s="16" t="s">
        <v>283</v>
      </c>
      <c r="O2864" s="16" t="s">
        <v>283</v>
      </c>
      <c r="P2864" s="1" t="s">
        <v>179</v>
      </c>
      <c r="Q2864" s="17" t="s">
        <v>11673</v>
      </c>
      <c r="R2864" s="63">
        <v>20</v>
      </c>
    </row>
    <row r="2865" spans="1:18" x14ac:dyDescent="0.25">
      <c r="A2865" s="71">
        <f t="shared" ca="1" si="44"/>
        <v>46250</v>
      </c>
      <c r="B2865" s="11" t="s">
        <v>214</v>
      </c>
      <c r="C2865" s="12" t="s">
        <v>282</v>
      </c>
      <c r="D2865" s="13">
        <v>1979</v>
      </c>
      <c r="E2865" s="13">
        <v>1</v>
      </c>
      <c r="F2865" s="13" t="s">
        <v>492</v>
      </c>
      <c r="G2865" s="13" t="s">
        <v>5</v>
      </c>
      <c r="I2865" s="1" t="s">
        <v>2955</v>
      </c>
      <c r="J2865" s="14" t="s">
        <v>6923</v>
      </c>
      <c r="K2865" s="15">
        <v>0.35902777777777778</v>
      </c>
      <c r="L2865" s="16" t="s">
        <v>256</v>
      </c>
      <c r="M2865" s="14" t="s">
        <v>6924</v>
      </c>
      <c r="N2865" s="15">
        <v>0.20555555555555557</v>
      </c>
      <c r="O2865" s="16" t="s">
        <v>397</v>
      </c>
      <c r="P2865" s="1" t="s">
        <v>179</v>
      </c>
      <c r="Q2865" s="17" t="s">
        <v>9978</v>
      </c>
      <c r="R2865" s="63">
        <v>25</v>
      </c>
    </row>
    <row r="2866" spans="1:18" x14ac:dyDescent="0.25">
      <c r="A2866" s="71">
        <f t="shared" ca="1" si="44"/>
        <v>46250</v>
      </c>
      <c r="B2866" s="11" t="s">
        <v>214</v>
      </c>
      <c r="C2866" s="12" t="s">
        <v>282</v>
      </c>
      <c r="D2866" s="13">
        <v>1984</v>
      </c>
      <c r="E2866" s="13">
        <v>1</v>
      </c>
      <c r="F2866" s="13" t="s">
        <v>492</v>
      </c>
      <c r="G2866" s="13" t="s">
        <v>5</v>
      </c>
      <c r="H2866" s="27" t="s">
        <v>14685</v>
      </c>
      <c r="I2866" s="18" t="s">
        <v>2955</v>
      </c>
      <c r="J2866" s="14" t="s">
        <v>14690</v>
      </c>
      <c r="K2866" s="15">
        <v>0.23611111111111113</v>
      </c>
      <c r="L2866" s="16" t="s">
        <v>53</v>
      </c>
      <c r="M2866" s="14" t="s">
        <v>14691</v>
      </c>
      <c r="N2866" s="15">
        <v>0.19097222222222221</v>
      </c>
      <c r="O2866" s="16" t="s">
        <v>53</v>
      </c>
      <c r="P2866" s="1" t="s">
        <v>179</v>
      </c>
      <c r="Q2866" s="17" t="s">
        <v>14692</v>
      </c>
      <c r="R2866" s="63">
        <v>12</v>
      </c>
    </row>
    <row r="2867" spans="1:18" x14ac:dyDescent="0.25">
      <c r="A2867" s="71">
        <f t="shared" ca="1" si="44"/>
        <v>46250</v>
      </c>
      <c r="B2867" s="11" t="s">
        <v>214</v>
      </c>
      <c r="C2867" s="12" t="s">
        <v>300</v>
      </c>
      <c r="D2867" s="13">
        <v>1984</v>
      </c>
      <c r="E2867" s="13">
        <v>1</v>
      </c>
      <c r="F2867" s="13" t="s">
        <v>492</v>
      </c>
      <c r="G2867" s="13" t="s">
        <v>5</v>
      </c>
      <c r="H2867" s="27" t="s">
        <v>14685</v>
      </c>
      <c r="I2867" s="18" t="s">
        <v>2955</v>
      </c>
      <c r="J2867" s="14" t="s">
        <v>12478</v>
      </c>
      <c r="K2867" s="15">
        <v>0.20208333333333331</v>
      </c>
      <c r="L2867" s="16" t="s">
        <v>851</v>
      </c>
      <c r="O2867" s="16" t="s">
        <v>283</v>
      </c>
      <c r="P2867" s="1" t="s">
        <v>179</v>
      </c>
      <c r="Q2867" s="17" t="s">
        <v>14693</v>
      </c>
      <c r="R2867" s="63">
        <v>15</v>
      </c>
    </row>
    <row r="2868" spans="1:18" x14ac:dyDescent="0.25">
      <c r="A2868" s="71">
        <f t="shared" ca="1" si="44"/>
        <v>46250</v>
      </c>
      <c r="B2868" s="11" t="s">
        <v>214</v>
      </c>
      <c r="C2868" s="12" t="s">
        <v>282</v>
      </c>
      <c r="D2868" s="13">
        <v>1984</v>
      </c>
      <c r="E2868" s="13">
        <v>1</v>
      </c>
      <c r="F2868" s="13" t="s">
        <v>1173</v>
      </c>
      <c r="G2868" s="13" t="s">
        <v>5</v>
      </c>
      <c r="I2868" s="1" t="s">
        <v>2955</v>
      </c>
      <c r="J2868" s="14" t="s">
        <v>13218</v>
      </c>
      <c r="K2868" s="15">
        <v>0.26041666666666669</v>
      </c>
      <c r="L2868" s="16" t="s">
        <v>597</v>
      </c>
      <c r="M2868" s="14" t="s">
        <v>12479</v>
      </c>
      <c r="N2868" s="15">
        <v>0.2076388888888889</v>
      </c>
      <c r="O2868" s="16" t="s">
        <v>597</v>
      </c>
      <c r="P2868" s="1" t="s">
        <v>179</v>
      </c>
      <c r="Q2868" s="17" t="s">
        <v>13219</v>
      </c>
      <c r="R2868" s="63">
        <v>10</v>
      </c>
    </row>
    <row r="2869" spans="1:18" x14ac:dyDescent="0.25">
      <c r="A2869" s="71">
        <f t="shared" ca="1" si="44"/>
        <v>46250</v>
      </c>
      <c r="B2869" s="11" t="s">
        <v>16123</v>
      </c>
      <c r="C2869" s="12" t="s">
        <v>282</v>
      </c>
      <c r="D2869" s="13">
        <v>1984</v>
      </c>
      <c r="E2869" s="13">
        <v>1</v>
      </c>
      <c r="F2869" s="13" t="s">
        <v>492</v>
      </c>
      <c r="G2869" s="13" t="s">
        <v>5</v>
      </c>
      <c r="H2869" s="13" t="s">
        <v>16331</v>
      </c>
      <c r="I2869" s="1" t="s">
        <v>2955</v>
      </c>
      <c r="J2869" s="14" t="s">
        <v>13218</v>
      </c>
      <c r="K2869" s="15">
        <v>0.26041666666666669</v>
      </c>
      <c r="L2869" s="16" t="s">
        <v>597</v>
      </c>
      <c r="M2869" s="14" t="s">
        <v>12479</v>
      </c>
      <c r="N2869" s="15">
        <v>0.2076388888888889</v>
      </c>
      <c r="O2869" s="16" t="s">
        <v>597</v>
      </c>
      <c r="P2869" s="1" t="s">
        <v>179</v>
      </c>
      <c r="Q2869" s="17" t="s">
        <v>16436</v>
      </c>
      <c r="R2869" s="63">
        <v>12</v>
      </c>
    </row>
    <row r="2870" spans="1:18" x14ac:dyDescent="0.25">
      <c r="A2870" s="71">
        <f t="shared" ca="1" si="44"/>
        <v>46250</v>
      </c>
      <c r="B2870" s="11" t="s">
        <v>214</v>
      </c>
      <c r="C2870" s="12" t="s">
        <v>282</v>
      </c>
      <c r="D2870" s="13">
        <v>1980</v>
      </c>
      <c r="E2870" s="13">
        <v>1</v>
      </c>
      <c r="F2870" s="13" t="s">
        <v>592</v>
      </c>
      <c r="G2870" s="13" t="s">
        <v>16</v>
      </c>
      <c r="I2870" s="1" t="s">
        <v>2955</v>
      </c>
      <c r="J2870" s="14" t="s">
        <v>14078</v>
      </c>
      <c r="K2870" s="15">
        <v>0.31597222222222221</v>
      </c>
      <c r="L2870" s="16" t="s">
        <v>597</v>
      </c>
      <c r="M2870" s="14" t="s">
        <v>14079</v>
      </c>
      <c r="N2870" s="15">
        <v>0.28819444444444448</v>
      </c>
      <c r="O2870" s="16" t="s">
        <v>597</v>
      </c>
      <c r="P2870" s="1" t="s">
        <v>179</v>
      </c>
      <c r="Q2870" s="17" t="s">
        <v>14080</v>
      </c>
      <c r="R2870" s="63">
        <v>14</v>
      </c>
    </row>
    <row r="2871" spans="1:18" x14ac:dyDescent="0.25">
      <c r="A2871" s="71">
        <f t="shared" ca="1" si="44"/>
        <v>46250</v>
      </c>
      <c r="B2871" s="26" t="s">
        <v>16123</v>
      </c>
      <c r="C2871" s="12" t="s">
        <v>282</v>
      </c>
      <c r="D2871" s="13">
        <v>1981</v>
      </c>
      <c r="E2871" s="13">
        <v>2</v>
      </c>
      <c r="F2871" s="13" t="s">
        <v>462</v>
      </c>
      <c r="G2871" s="13" t="s">
        <v>5</v>
      </c>
      <c r="I2871" s="1" t="s">
        <v>6037</v>
      </c>
      <c r="J2871" s="14" t="s">
        <v>6038</v>
      </c>
      <c r="K2871" s="15">
        <v>0.1451388888888889</v>
      </c>
      <c r="L2871" s="16" t="s">
        <v>37</v>
      </c>
      <c r="M2871" s="14" t="s">
        <v>6039</v>
      </c>
      <c r="N2871" s="15" t="s">
        <v>6040</v>
      </c>
      <c r="O2871" s="16" t="s">
        <v>6041</v>
      </c>
      <c r="P2871" s="1" t="s">
        <v>163</v>
      </c>
      <c r="Q2871" s="17" t="s">
        <v>11674</v>
      </c>
      <c r="R2871" s="63">
        <v>6</v>
      </c>
    </row>
    <row r="2872" spans="1:18" x14ac:dyDescent="0.25">
      <c r="A2872" s="71">
        <f t="shared" ca="1" si="44"/>
        <v>46250</v>
      </c>
      <c r="B2872" s="11" t="s">
        <v>214</v>
      </c>
      <c r="C2872" s="12" t="s">
        <v>282</v>
      </c>
      <c r="D2872" s="13">
        <v>1988</v>
      </c>
      <c r="E2872" s="13">
        <v>1</v>
      </c>
      <c r="F2872" s="13" t="s">
        <v>462</v>
      </c>
      <c r="G2872" s="13" t="s">
        <v>5</v>
      </c>
      <c r="I2872" s="1" t="s">
        <v>14965</v>
      </c>
      <c r="J2872" s="14" t="s">
        <v>14983</v>
      </c>
      <c r="K2872" s="15">
        <v>0.19305555555555554</v>
      </c>
      <c r="L2872" s="16" t="s">
        <v>221</v>
      </c>
      <c r="M2872" s="14" t="s">
        <v>14984</v>
      </c>
      <c r="N2872" s="15">
        <v>0.18333333333333335</v>
      </c>
      <c r="O2872" s="16" t="s">
        <v>15</v>
      </c>
      <c r="P2872" s="1" t="s">
        <v>1485</v>
      </c>
      <c r="Q2872" s="17" t="s">
        <v>14966</v>
      </c>
      <c r="R2872" s="63">
        <v>40</v>
      </c>
    </row>
    <row r="2873" spans="1:18" x14ac:dyDescent="0.25">
      <c r="A2873" s="71">
        <f t="shared" ca="1" si="44"/>
        <v>46250</v>
      </c>
      <c r="B2873" s="11" t="s">
        <v>214</v>
      </c>
      <c r="C2873" s="12" t="s">
        <v>282</v>
      </c>
      <c r="D2873" s="13" t="s">
        <v>13809</v>
      </c>
      <c r="E2873" s="13">
        <v>1</v>
      </c>
      <c r="F2873" s="13" t="s">
        <v>592</v>
      </c>
      <c r="G2873" s="13" t="s">
        <v>5</v>
      </c>
      <c r="I2873" s="1" t="s">
        <v>13802</v>
      </c>
      <c r="J2873" s="14" t="s">
        <v>13803</v>
      </c>
      <c r="K2873" s="15" t="s">
        <v>13804</v>
      </c>
      <c r="L2873" s="16" t="s">
        <v>13805</v>
      </c>
      <c r="M2873" s="14" t="s">
        <v>13806</v>
      </c>
      <c r="N2873" s="15" t="s">
        <v>13807</v>
      </c>
      <c r="O2873" s="16" t="s">
        <v>1074</v>
      </c>
      <c r="P2873" s="1" t="s">
        <v>218</v>
      </c>
      <c r="Q2873" s="17" t="s">
        <v>13808</v>
      </c>
      <c r="R2873" s="63">
        <v>20</v>
      </c>
    </row>
    <row r="2874" spans="1:18" x14ac:dyDescent="0.25">
      <c r="A2874" s="71">
        <f t="shared" ca="1" si="44"/>
        <v>46250</v>
      </c>
      <c r="B2874" s="11" t="s">
        <v>16123</v>
      </c>
      <c r="C2874" s="12" t="s">
        <v>282</v>
      </c>
      <c r="D2874" s="13">
        <v>1991</v>
      </c>
      <c r="E2874" s="13">
        <v>2</v>
      </c>
      <c r="F2874" s="13" t="s">
        <v>3995</v>
      </c>
      <c r="G2874" s="13" t="s">
        <v>143</v>
      </c>
      <c r="H2874" s="13" t="s">
        <v>16331</v>
      </c>
      <c r="I2874" s="1" t="s">
        <v>5021</v>
      </c>
      <c r="J2874" s="14" t="s">
        <v>7995</v>
      </c>
      <c r="K2874" s="15">
        <v>0.24166666666666667</v>
      </c>
      <c r="L2874" s="16" t="s">
        <v>256</v>
      </c>
      <c r="M2874" s="14" t="s">
        <v>7996</v>
      </c>
      <c r="N2874" s="15">
        <v>0.22152777777777777</v>
      </c>
      <c r="O2874" s="16" t="s">
        <v>19</v>
      </c>
      <c r="P2874" s="1" t="s">
        <v>80</v>
      </c>
      <c r="Q2874" s="17" t="s">
        <v>7997</v>
      </c>
      <c r="R2874" s="63">
        <v>30</v>
      </c>
    </row>
    <row r="2875" spans="1:18" x14ac:dyDescent="0.25">
      <c r="A2875" s="71">
        <f t="shared" ca="1" si="44"/>
        <v>46250</v>
      </c>
      <c r="B2875" s="11" t="s">
        <v>214</v>
      </c>
      <c r="C2875" s="12" t="s">
        <v>282</v>
      </c>
      <c r="D2875" s="13">
        <v>1992</v>
      </c>
      <c r="E2875" s="13">
        <v>1</v>
      </c>
      <c r="F2875" s="13" t="s">
        <v>462</v>
      </c>
      <c r="G2875" s="13" t="s">
        <v>143</v>
      </c>
      <c r="I2875" s="1" t="s">
        <v>5021</v>
      </c>
      <c r="J2875" s="14" t="s">
        <v>8929</v>
      </c>
      <c r="K2875" s="15">
        <v>0.32222222222222224</v>
      </c>
      <c r="L2875" s="16" t="s">
        <v>258</v>
      </c>
      <c r="M2875" s="14" t="s">
        <v>8930</v>
      </c>
      <c r="N2875" s="15">
        <v>0.25416666666666665</v>
      </c>
      <c r="O2875" s="16" t="s">
        <v>1168</v>
      </c>
      <c r="P2875" s="1" t="s">
        <v>8931</v>
      </c>
      <c r="Q2875" s="17" t="s">
        <v>8932</v>
      </c>
      <c r="R2875" s="63">
        <v>24</v>
      </c>
    </row>
    <row r="2876" spans="1:18" x14ac:dyDescent="0.25">
      <c r="A2876" s="71">
        <f t="shared" ca="1" si="44"/>
        <v>46250</v>
      </c>
      <c r="B2876" s="11" t="s">
        <v>214</v>
      </c>
      <c r="C2876" s="12" t="s">
        <v>282</v>
      </c>
      <c r="D2876" s="13">
        <v>1992</v>
      </c>
      <c r="E2876" s="13">
        <v>1</v>
      </c>
      <c r="F2876" s="13" t="s">
        <v>3995</v>
      </c>
      <c r="G2876" s="13" t="s">
        <v>143</v>
      </c>
      <c r="I2876" s="1" t="s">
        <v>5021</v>
      </c>
      <c r="J2876" s="14" t="s">
        <v>5022</v>
      </c>
      <c r="K2876" s="15" t="s">
        <v>5023</v>
      </c>
      <c r="L2876" s="16" t="s">
        <v>1952</v>
      </c>
      <c r="M2876" s="14" t="s">
        <v>5024</v>
      </c>
      <c r="N2876" s="15" t="s">
        <v>5025</v>
      </c>
      <c r="O2876" s="16" t="s">
        <v>1578</v>
      </c>
      <c r="P2876" s="1" t="s">
        <v>4482</v>
      </c>
      <c r="Q2876" s="17" t="s">
        <v>11675</v>
      </c>
      <c r="R2876" s="63">
        <v>9</v>
      </c>
    </row>
    <row r="2877" spans="1:18" x14ac:dyDescent="0.25">
      <c r="A2877" s="71">
        <f t="shared" ca="1" si="44"/>
        <v>46250</v>
      </c>
      <c r="B2877" s="11" t="s">
        <v>214</v>
      </c>
      <c r="C2877" s="12" t="s">
        <v>282</v>
      </c>
      <c r="D2877" s="13">
        <v>1991</v>
      </c>
      <c r="E2877" s="13">
        <v>1</v>
      </c>
      <c r="F2877" s="13" t="s">
        <v>3995</v>
      </c>
      <c r="G2877" s="13" t="s">
        <v>143</v>
      </c>
      <c r="I2877" s="1" t="s">
        <v>5021</v>
      </c>
      <c r="J2877" s="14" t="s">
        <v>8172</v>
      </c>
      <c r="K2877" s="15" t="s">
        <v>8173</v>
      </c>
      <c r="L2877" s="16" t="s">
        <v>2614</v>
      </c>
      <c r="M2877" s="14" t="s">
        <v>8174</v>
      </c>
      <c r="N2877" s="15" t="s">
        <v>8175</v>
      </c>
      <c r="O2877" s="16" t="s">
        <v>8176</v>
      </c>
      <c r="P2877" s="1" t="s">
        <v>4482</v>
      </c>
      <c r="Q2877" s="17" t="s">
        <v>8177</v>
      </c>
      <c r="R2877" s="63">
        <v>18</v>
      </c>
    </row>
    <row r="2878" spans="1:18" x14ac:dyDescent="0.25">
      <c r="A2878" s="71">
        <f t="shared" ca="1" si="44"/>
        <v>46250</v>
      </c>
      <c r="B2878" s="11" t="s">
        <v>214</v>
      </c>
      <c r="C2878" s="12" t="s">
        <v>282</v>
      </c>
      <c r="D2878" s="13">
        <v>1982</v>
      </c>
      <c r="E2878" s="13">
        <v>1</v>
      </c>
      <c r="F2878" s="13" t="s">
        <v>3995</v>
      </c>
      <c r="G2878" s="13" t="s">
        <v>5</v>
      </c>
      <c r="I2878" s="1" t="s">
        <v>4140</v>
      </c>
      <c r="J2878" s="14" t="s">
        <v>4141</v>
      </c>
      <c r="K2878" s="15">
        <v>0.25</v>
      </c>
      <c r="L2878" s="16" t="s">
        <v>447</v>
      </c>
      <c r="M2878" s="14" t="s">
        <v>4142</v>
      </c>
      <c r="N2878" s="15">
        <v>0.25</v>
      </c>
      <c r="O2878" s="16" t="s">
        <v>447</v>
      </c>
      <c r="P2878" s="1" t="s">
        <v>151</v>
      </c>
      <c r="Q2878" s="17" t="s">
        <v>11676</v>
      </c>
      <c r="R2878" s="63">
        <v>5</v>
      </c>
    </row>
    <row r="2879" spans="1:18" x14ac:dyDescent="0.25">
      <c r="A2879" s="71">
        <f t="shared" ca="1" si="44"/>
        <v>46250</v>
      </c>
      <c r="B2879" s="11" t="s">
        <v>214</v>
      </c>
      <c r="C2879" s="12" t="s">
        <v>282</v>
      </c>
      <c r="D2879" s="13">
        <v>1984</v>
      </c>
      <c r="E2879" s="13">
        <v>1</v>
      </c>
      <c r="F2879" s="12" t="s">
        <v>492</v>
      </c>
      <c r="G2879" s="12" t="s">
        <v>5</v>
      </c>
      <c r="I2879" s="1" t="s">
        <v>1559</v>
      </c>
      <c r="J2879" s="14" t="s">
        <v>1560</v>
      </c>
      <c r="K2879" s="15">
        <v>0.22500000000000001</v>
      </c>
      <c r="L2879" s="16" t="s">
        <v>258</v>
      </c>
      <c r="M2879" s="14" t="s">
        <v>1561</v>
      </c>
      <c r="N2879" s="15">
        <v>0.21180555555555555</v>
      </c>
      <c r="O2879" s="16" t="s">
        <v>258</v>
      </c>
      <c r="P2879" s="1" t="s">
        <v>1562</v>
      </c>
      <c r="Q2879" s="17" t="s">
        <v>11677</v>
      </c>
      <c r="R2879" s="63">
        <v>5</v>
      </c>
    </row>
    <row r="2880" spans="1:18" x14ac:dyDescent="0.25">
      <c r="A2880" s="71">
        <f t="shared" ca="1" si="44"/>
        <v>46250</v>
      </c>
      <c r="B2880" s="11" t="s">
        <v>214</v>
      </c>
      <c r="C2880" s="12" t="s">
        <v>282</v>
      </c>
      <c r="D2880" s="13">
        <v>1984</v>
      </c>
      <c r="E2880" s="13">
        <v>1</v>
      </c>
      <c r="F2880" s="13" t="s">
        <v>462</v>
      </c>
      <c r="G2880" s="13" t="s">
        <v>5</v>
      </c>
      <c r="I2880" s="1" t="s">
        <v>1559</v>
      </c>
      <c r="J2880" s="14" t="s">
        <v>1560</v>
      </c>
      <c r="K2880" s="15">
        <v>0.22500000000000001</v>
      </c>
      <c r="L2880" s="16" t="s">
        <v>84</v>
      </c>
      <c r="M2880" s="14" t="s">
        <v>14005</v>
      </c>
      <c r="N2880" s="15" t="s">
        <v>14006</v>
      </c>
      <c r="O2880" s="16" t="s">
        <v>14007</v>
      </c>
      <c r="P2880" s="1" t="s">
        <v>1562</v>
      </c>
      <c r="Q2880" s="17" t="s">
        <v>14008</v>
      </c>
      <c r="R2880" s="63">
        <v>8</v>
      </c>
    </row>
    <row r="2881" spans="1:18" x14ac:dyDescent="0.25">
      <c r="A2881" s="71">
        <f t="shared" ca="1" si="44"/>
        <v>46250</v>
      </c>
      <c r="B2881" s="11" t="s">
        <v>214</v>
      </c>
      <c r="C2881" s="12" t="s">
        <v>282</v>
      </c>
      <c r="D2881" s="13">
        <v>1982</v>
      </c>
      <c r="E2881" s="13">
        <v>1</v>
      </c>
      <c r="F2881" s="13" t="s">
        <v>462</v>
      </c>
      <c r="G2881" s="13" t="s">
        <v>5</v>
      </c>
      <c r="I2881" s="1" t="s">
        <v>1559</v>
      </c>
      <c r="J2881" s="14" t="s">
        <v>14822</v>
      </c>
      <c r="K2881" s="15">
        <v>0.27777777777777779</v>
      </c>
      <c r="L2881" s="16" t="s">
        <v>154</v>
      </c>
      <c r="M2881" s="14" t="s">
        <v>180</v>
      </c>
      <c r="N2881" s="15">
        <v>0.13194444444444445</v>
      </c>
      <c r="O2881" s="16" t="s">
        <v>87</v>
      </c>
      <c r="P2881" s="1" t="s">
        <v>556</v>
      </c>
      <c r="Q2881" s="17" t="s">
        <v>14823</v>
      </c>
      <c r="R2881" s="63">
        <v>25</v>
      </c>
    </row>
    <row r="2882" spans="1:18" x14ac:dyDescent="0.25">
      <c r="A2882" s="71">
        <f t="shared" ref="A2882:A2945" ca="1" si="45">IF(B2882&lt;&gt;"", IF(A2882&lt;&gt;"", A2882, TODAY()), "")</f>
        <v>46250</v>
      </c>
      <c r="B2882" s="11" t="s">
        <v>16123</v>
      </c>
      <c r="C2882" s="12" t="s">
        <v>282</v>
      </c>
      <c r="D2882" s="13">
        <v>1983</v>
      </c>
      <c r="E2882" s="13">
        <v>1</v>
      </c>
      <c r="F2882" s="13" t="s">
        <v>3995</v>
      </c>
      <c r="G2882" s="13" t="s">
        <v>96</v>
      </c>
      <c r="H2882" s="13" t="s">
        <v>16331</v>
      </c>
      <c r="I2882" s="1" t="s">
        <v>16734</v>
      </c>
      <c r="J2882" t="s">
        <v>16735</v>
      </c>
      <c r="K2882" s="15">
        <v>0.20833333333333334</v>
      </c>
      <c r="L2882" s="16" t="s">
        <v>81</v>
      </c>
      <c r="M2882" t="s">
        <v>16736</v>
      </c>
      <c r="N2882" s="15">
        <v>0.21527777777777779</v>
      </c>
      <c r="O2882" s="16" t="s">
        <v>237</v>
      </c>
      <c r="P2882" s="54" t="s">
        <v>16737</v>
      </c>
      <c r="Q2882" s="17" t="s">
        <v>16738</v>
      </c>
      <c r="R2882" s="63">
        <v>10</v>
      </c>
    </row>
    <row r="2883" spans="1:18" x14ac:dyDescent="0.25">
      <c r="A2883" s="71">
        <f t="shared" ca="1" si="45"/>
        <v>46250</v>
      </c>
      <c r="B2883" s="11" t="s">
        <v>214</v>
      </c>
      <c r="C2883" s="12" t="s">
        <v>848</v>
      </c>
      <c r="D2883" s="13">
        <v>1986</v>
      </c>
      <c r="E2883" s="13">
        <v>1</v>
      </c>
      <c r="F2883" s="12" t="s">
        <v>1004</v>
      </c>
      <c r="G2883" s="12" t="s">
        <v>16</v>
      </c>
      <c r="I2883" s="1" t="s">
        <v>1000</v>
      </c>
      <c r="J2883" s="14" t="s">
        <v>1001</v>
      </c>
      <c r="K2883" s="15">
        <v>0.34722222222222227</v>
      </c>
      <c r="L2883" s="16" t="s">
        <v>528</v>
      </c>
      <c r="M2883" s="14" t="s">
        <v>1002</v>
      </c>
      <c r="N2883" s="15">
        <v>0.33680555555555558</v>
      </c>
      <c r="P2883" s="1" t="s">
        <v>1003</v>
      </c>
      <c r="Q2883" s="17" t="s">
        <v>1005</v>
      </c>
      <c r="R2883" s="63">
        <v>5</v>
      </c>
    </row>
    <row r="2884" spans="1:18" x14ac:dyDescent="0.25">
      <c r="A2884" s="71">
        <f t="shared" ca="1" si="45"/>
        <v>46250</v>
      </c>
      <c r="B2884" s="11" t="s">
        <v>214</v>
      </c>
      <c r="C2884" s="12" t="s">
        <v>282</v>
      </c>
      <c r="D2884" s="13">
        <v>1985</v>
      </c>
      <c r="E2884" s="13">
        <v>1</v>
      </c>
      <c r="F2884" s="12" t="s">
        <v>3995</v>
      </c>
      <c r="G2884" s="12" t="s">
        <v>104</v>
      </c>
      <c r="I2884" s="1" t="s">
        <v>1848</v>
      </c>
      <c r="J2884" s="14" t="s">
        <v>1849</v>
      </c>
      <c r="K2884" s="15">
        <v>0.17083333333333331</v>
      </c>
      <c r="L2884" s="16" t="s">
        <v>274</v>
      </c>
      <c r="M2884" s="14" t="s">
        <v>1850</v>
      </c>
      <c r="N2884" s="15">
        <v>0.13958333333333334</v>
      </c>
      <c r="O2884" s="16" t="s">
        <v>274</v>
      </c>
      <c r="P2884" s="1" t="s">
        <v>160</v>
      </c>
      <c r="Q2884" s="17" t="s">
        <v>11678</v>
      </c>
      <c r="R2884" s="63">
        <v>26</v>
      </c>
    </row>
    <row r="2885" spans="1:18" x14ac:dyDescent="0.25">
      <c r="A2885" s="71">
        <f t="shared" ca="1" si="45"/>
        <v>46250</v>
      </c>
      <c r="B2885" s="11" t="s">
        <v>214</v>
      </c>
      <c r="C2885" s="12" t="s">
        <v>282</v>
      </c>
      <c r="D2885" s="25">
        <v>1988</v>
      </c>
      <c r="E2885" s="12">
        <v>2</v>
      </c>
      <c r="F2885" s="12" t="s">
        <v>3995</v>
      </c>
      <c r="G2885" s="12" t="s">
        <v>143</v>
      </c>
      <c r="H2885" s="12"/>
      <c r="I2885" s="1" t="s">
        <v>552</v>
      </c>
      <c r="J2885" s="14" t="s">
        <v>553</v>
      </c>
      <c r="K2885" s="15">
        <v>0.20416666666666669</v>
      </c>
      <c r="L2885" s="16" t="s">
        <v>101</v>
      </c>
      <c r="M2885" s="14" t="s">
        <v>2563</v>
      </c>
      <c r="N2885" s="15" t="s">
        <v>554</v>
      </c>
      <c r="O2885" s="16" t="s">
        <v>555</v>
      </c>
      <c r="P2885" s="1" t="s">
        <v>556</v>
      </c>
      <c r="Q2885" s="17" t="s">
        <v>557</v>
      </c>
      <c r="R2885" s="63">
        <v>20</v>
      </c>
    </row>
    <row r="2886" spans="1:18" x14ac:dyDescent="0.25">
      <c r="A2886" s="71">
        <f t="shared" ca="1" si="45"/>
        <v>46250</v>
      </c>
      <c r="B2886" s="11" t="s">
        <v>214</v>
      </c>
      <c r="C2886" s="12" t="s">
        <v>282</v>
      </c>
      <c r="D2886" s="25">
        <v>1977</v>
      </c>
      <c r="E2886" s="12">
        <v>1</v>
      </c>
      <c r="F2886" s="12" t="s">
        <v>3995</v>
      </c>
      <c r="G2886" s="12" t="s">
        <v>16</v>
      </c>
      <c r="H2886" s="12"/>
      <c r="I2886" s="1" t="s">
        <v>215</v>
      </c>
      <c r="J2886" s="14" t="s">
        <v>252</v>
      </c>
      <c r="K2886" s="15">
        <v>0.2951388888888889</v>
      </c>
      <c r="L2886" s="16" t="s">
        <v>19</v>
      </c>
      <c r="M2886" s="14" t="s">
        <v>253</v>
      </c>
      <c r="N2886" s="15">
        <v>0.29305555555555557</v>
      </c>
      <c r="O2886" s="16" t="s">
        <v>154</v>
      </c>
      <c r="P2886" s="1" t="s">
        <v>921</v>
      </c>
      <c r="Q2886" s="17" t="s">
        <v>11679</v>
      </c>
      <c r="R2886" s="63">
        <v>10</v>
      </c>
    </row>
    <row r="2887" spans="1:18" x14ac:dyDescent="0.25">
      <c r="A2887" s="71">
        <f t="shared" ca="1" si="45"/>
        <v>46250</v>
      </c>
      <c r="B2887" s="11" t="s">
        <v>214</v>
      </c>
      <c r="C2887" s="12" t="s">
        <v>282</v>
      </c>
      <c r="D2887" s="13">
        <v>1978</v>
      </c>
      <c r="E2887" s="13">
        <v>1</v>
      </c>
      <c r="F2887" s="12" t="s">
        <v>3995</v>
      </c>
      <c r="G2887" s="12" t="s">
        <v>16</v>
      </c>
      <c r="I2887" s="1" t="s">
        <v>215</v>
      </c>
      <c r="J2887" s="14" t="s">
        <v>1393</v>
      </c>
      <c r="K2887" s="15">
        <v>0.2951388888888889</v>
      </c>
      <c r="L2887" s="16" t="s">
        <v>19</v>
      </c>
      <c r="M2887" s="14" t="s">
        <v>253</v>
      </c>
      <c r="N2887" s="15">
        <v>0.29305555555555557</v>
      </c>
      <c r="O2887" s="16" t="s">
        <v>154</v>
      </c>
      <c r="P2887" s="1" t="s">
        <v>921</v>
      </c>
      <c r="Q2887" s="17" t="s">
        <v>1394</v>
      </c>
      <c r="R2887" s="63">
        <v>10</v>
      </c>
    </row>
    <row r="2888" spans="1:18" x14ac:dyDescent="0.25">
      <c r="A2888" s="71">
        <f t="shared" ca="1" si="45"/>
        <v>46250</v>
      </c>
      <c r="B2888" s="11" t="s">
        <v>214</v>
      </c>
      <c r="C2888" s="12" t="s">
        <v>300</v>
      </c>
      <c r="D2888" s="13">
        <v>1978</v>
      </c>
      <c r="E2888" s="13">
        <v>1</v>
      </c>
      <c r="F2888" s="12" t="s">
        <v>3995</v>
      </c>
      <c r="G2888" s="12" t="s">
        <v>16</v>
      </c>
      <c r="I2888" s="1" t="s">
        <v>215</v>
      </c>
      <c r="J2888" s="14" t="s">
        <v>1393</v>
      </c>
      <c r="L2888" s="16" t="s">
        <v>283</v>
      </c>
      <c r="O2888" s="16" t="s">
        <v>283</v>
      </c>
      <c r="P2888" s="1" t="s">
        <v>921</v>
      </c>
      <c r="Q2888" s="17" t="s">
        <v>11680</v>
      </c>
      <c r="R2888" s="63">
        <v>10</v>
      </c>
    </row>
    <row r="2889" spans="1:18" x14ac:dyDescent="0.25">
      <c r="A2889" s="71">
        <f t="shared" ca="1" si="45"/>
        <v>46250</v>
      </c>
      <c r="B2889" s="11" t="s">
        <v>16123</v>
      </c>
      <c r="C2889" s="12" t="s">
        <v>282</v>
      </c>
      <c r="D2889" s="13">
        <v>1979</v>
      </c>
      <c r="E2889" s="13">
        <v>1</v>
      </c>
      <c r="F2889" s="13" t="s">
        <v>592</v>
      </c>
      <c r="G2889" s="13" t="s">
        <v>5</v>
      </c>
      <c r="I2889" s="1" t="s">
        <v>215</v>
      </c>
      <c r="J2889" t="s">
        <v>1393</v>
      </c>
      <c r="K2889" s="15">
        <v>0.29583333333333334</v>
      </c>
      <c r="L2889" s="16" t="s">
        <v>53</v>
      </c>
      <c r="M2889" t="s">
        <v>253</v>
      </c>
      <c r="N2889" s="15">
        <v>0.29305555555555557</v>
      </c>
      <c r="O2889" s="16" t="s">
        <v>256</v>
      </c>
      <c r="P2889" s="1" t="s">
        <v>921</v>
      </c>
      <c r="Q2889" s="17" t="s">
        <v>17864</v>
      </c>
      <c r="R2889" s="63">
        <v>19</v>
      </c>
    </row>
    <row r="2890" spans="1:18" x14ac:dyDescent="0.25">
      <c r="A2890" s="71">
        <f t="shared" ca="1" si="45"/>
        <v>46250</v>
      </c>
      <c r="B2890" s="11" t="s">
        <v>214</v>
      </c>
      <c r="C2890" s="12" t="s">
        <v>282</v>
      </c>
      <c r="D2890" s="13">
        <v>1988</v>
      </c>
      <c r="E2890" s="12">
        <v>1</v>
      </c>
      <c r="F2890" s="12" t="s">
        <v>1944</v>
      </c>
      <c r="G2890" s="12" t="s">
        <v>16</v>
      </c>
      <c r="H2890" s="12"/>
      <c r="I2890" s="1" t="s">
        <v>215</v>
      </c>
      <c r="J2890" s="14" t="s">
        <v>24</v>
      </c>
      <c r="K2890" s="15">
        <v>0.2951388888888889</v>
      </c>
      <c r="L2890" s="16" t="s">
        <v>19</v>
      </c>
      <c r="M2890" s="14" t="s">
        <v>2531</v>
      </c>
      <c r="N2890" s="15" t="s">
        <v>817</v>
      </c>
      <c r="O2890" s="16" t="s">
        <v>25</v>
      </c>
      <c r="P2890" s="1" t="s">
        <v>17</v>
      </c>
      <c r="Q2890" s="17" t="s">
        <v>11681</v>
      </c>
      <c r="R2890" s="63">
        <v>5</v>
      </c>
    </row>
    <row r="2891" spans="1:18" x14ac:dyDescent="0.25">
      <c r="A2891" s="71">
        <f t="shared" ca="1" si="45"/>
        <v>46250</v>
      </c>
      <c r="B2891" s="11" t="s">
        <v>214</v>
      </c>
      <c r="C2891" s="12" t="s">
        <v>282</v>
      </c>
      <c r="D2891" s="13">
        <v>1987</v>
      </c>
      <c r="E2891" s="13">
        <v>1</v>
      </c>
      <c r="F2891" s="13" t="s">
        <v>1272</v>
      </c>
      <c r="G2891" s="13" t="s">
        <v>16</v>
      </c>
      <c r="I2891" s="1" t="s">
        <v>5813</v>
      </c>
      <c r="J2891" s="14" t="s">
        <v>5911</v>
      </c>
      <c r="K2891" s="15">
        <v>0.33263888888888887</v>
      </c>
      <c r="L2891" s="16" t="s">
        <v>53</v>
      </c>
      <c r="M2891" s="14" t="s">
        <v>17591</v>
      </c>
      <c r="N2891" s="15" t="s">
        <v>5814</v>
      </c>
      <c r="O2891" s="16" t="s">
        <v>444</v>
      </c>
      <c r="P2891" s="1" t="s">
        <v>1271</v>
      </c>
      <c r="Q2891" s="17" t="s">
        <v>11682</v>
      </c>
      <c r="R2891" s="63">
        <v>8</v>
      </c>
    </row>
    <row r="2892" spans="1:18" x14ac:dyDescent="0.25">
      <c r="A2892" s="71">
        <f t="shared" ca="1" si="45"/>
        <v>46250</v>
      </c>
      <c r="B2892" s="11" t="s">
        <v>214</v>
      </c>
      <c r="C2892" s="12" t="s">
        <v>282</v>
      </c>
      <c r="D2892" s="13">
        <v>1982</v>
      </c>
      <c r="E2892" s="13">
        <v>1</v>
      </c>
      <c r="F2892" s="13" t="s">
        <v>462</v>
      </c>
      <c r="G2892" s="13" t="s">
        <v>16</v>
      </c>
      <c r="I2892" s="1" t="s">
        <v>3128</v>
      </c>
      <c r="J2892" s="14" t="s">
        <v>3129</v>
      </c>
      <c r="K2892" s="15">
        <v>0.27013888888888887</v>
      </c>
      <c r="L2892" s="16" t="s">
        <v>256</v>
      </c>
      <c r="M2892" s="14" t="s">
        <v>3145</v>
      </c>
      <c r="N2892" s="15">
        <v>0.23680555555555557</v>
      </c>
      <c r="O2892" s="16" t="s">
        <v>256</v>
      </c>
      <c r="P2892" s="1" t="s">
        <v>3146</v>
      </c>
      <c r="Q2892" s="17" t="s">
        <v>11684</v>
      </c>
      <c r="R2892" s="63">
        <v>5</v>
      </c>
    </row>
    <row r="2893" spans="1:18" x14ac:dyDescent="0.25">
      <c r="A2893" s="71">
        <f t="shared" ca="1" si="45"/>
        <v>46250</v>
      </c>
      <c r="B2893" s="11" t="s">
        <v>214</v>
      </c>
      <c r="C2893" s="12" t="s">
        <v>282</v>
      </c>
      <c r="D2893" s="13">
        <v>1983</v>
      </c>
      <c r="E2893" s="13">
        <v>1</v>
      </c>
      <c r="F2893" s="13" t="s">
        <v>3995</v>
      </c>
      <c r="G2893" s="13" t="s">
        <v>5</v>
      </c>
      <c r="I2893" s="1" t="s">
        <v>3128</v>
      </c>
      <c r="J2893" s="14" t="s">
        <v>3129</v>
      </c>
      <c r="K2893" s="15">
        <v>0.23680555555555557</v>
      </c>
      <c r="L2893" s="16" t="s">
        <v>256</v>
      </c>
      <c r="M2893" s="14" t="s">
        <v>3129</v>
      </c>
      <c r="N2893" s="15">
        <v>0.27013888888888887</v>
      </c>
      <c r="O2893" s="16" t="s">
        <v>25</v>
      </c>
      <c r="P2893" s="1" t="s">
        <v>1057</v>
      </c>
      <c r="Q2893" s="17" t="s">
        <v>11683</v>
      </c>
      <c r="R2893" s="63">
        <v>22</v>
      </c>
    </row>
    <row r="2894" spans="1:18" x14ac:dyDescent="0.25">
      <c r="A2894" s="71">
        <f t="shared" ca="1" si="45"/>
        <v>46250</v>
      </c>
      <c r="B2894" s="11" t="s">
        <v>16123</v>
      </c>
      <c r="C2894" s="12" t="s">
        <v>282</v>
      </c>
      <c r="D2894" s="13" t="s">
        <v>951</v>
      </c>
      <c r="E2894" s="13">
        <v>1</v>
      </c>
      <c r="F2894" s="13" t="s">
        <v>3995</v>
      </c>
      <c r="G2894" s="13" t="s">
        <v>5</v>
      </c>
      <c r="I2894" s="1" t="s">
        <v>17810</v>
      </c>
      <c r="J2894" t="s">
        <v>17811</v>
      </c>
      <c r="K2894" s="15">
        <v>0.23611111111111113</v>
      </c>
      <c r="L2894" s="16" t="s">
        <v>447</v>
      </c>
      <c r="M2894" t="s">
        <v>17812</v>
      </c>
      <c r="N2894" s="15">
        <v>0.22916666666666666</v>
      </c>
      <c r="O2894" s="16" t="s">
        <v>76</v>
      </c>
      <c r="P2894" s="1" t="s">
        <v>1588</v>
      </c>
      <c r="Q2894" s="17" t="s">
        <v>17813</v>
      </c>
      <c r="R2894" s="63">
        <v>19</v>
      </c>
    </row>
    <row r="2895" spans="1:18" x14ac:dyDescent="0.25">
      <c r="A2895" s="71">
        <f t="shared" ca="1" si="45"/>
        <v>46250</v>
      </c>
      <c r="B2895" s="11" t="s">
        <v>214</v>
      </c>
      <c r="C2895" s="12" t="s">
        <v>282</v>
      </c>
      <c r="D2895" s="13">
        <v>1994</v>
      </c>
      <c r="E2895" s="13">
        <v>1</v>
      </c>
      <c r="F2895" s="13" t="s">
        <v>3995</v>
      </c>
      <c r="G2895" s="13" t="s">
        <v>143</v>
      </c>
      <c r="I2895" s="1" t="s">
        <v>10349</v>
      </c>
      <c r="J2895" s="14" t="s">
        <v>10350</v>
      </c>
      <c r="K2895" s="15">
        <v>0.27777777777777779</v>
      </c>
      <c r="L2895" s="16" t="s">
        <v>191</v>
      </c>
      <c r="M2895" s="14" t="s">
        <v>10351</v>
      </c>
      <c r="N2895" s="15">
        <v>0.27638888888888885</v>
      </c>
      <c r="O2895" s="16" t="s">
        <v>274</v>
      </c>
      <c r="P2895" s="1" t="s">
        <v>4467</v>
      </c>
      <c r="Q2895" s="17" t="s">
        <v>10352</v>
      </c>
      <c r="R2895" s="63">
        <v>30</v>
      </c>
    </row>
    <row r="2896" spans="1:18" x14ac:dyDescent="0.25">
      <c r="A2896" s="71">
        <f t="shared" ca="1" si="45"/>
        <v>46250</v>
      </c>
      <c r="B2896" s="11" t="s">
        <v>214</v>
      </c>
      <c r="C2896" s="12" t="s">
        <v>282</v>
      </c>
      <c r="D2896" s="13">
        <v>1983</v>
      </c>
      <c r="E2896" s="13">
        <v>1</v>
      </c>
      <c r="F2896" s="13" t="s">
        <v>462</v>
      </c>
      <c r="G2896" s="13" t="s">
        <v>5</v>
      </c>
      <c r="I2896" s="1" t="s">
        <v>13909</v>
      </c>
      <c r="J2896" s="14" t="s">
        <v>13910</v>
      </c>
      <c r="K2896" s="15">
        <v>0.29236111111111113</v>
      </c>
      <c r="L2896" s="16" t="s">
        <v>19</v>
      </c>
      <c r="M2896" s="14" t="s">
        <v>13911</v>
      </c>
      <c r="N2896" s="15">
        <v>0.40763888888888888</v>
      </c>
      <c r="O2896" s="16" t="s">
        <v>89</v>
      </c>
      <c r="P2896" s="1" t="s">
        <v>1485</v>
      </c>
      <c r="Q2896" s="17" t="s">
        <v>13912</v>
      </c>
      <c r="R2896" s="63">
        <v>11</v>
      </c>
    </row>
    <row r="2897" spans="1:18" x14ac:dyDescent="0.25">
      <c r="A2897" s="71">
        <f t="shared" ca="1" si="45"/>
        <v>46250</v>
      </c>
      <c r="B2897" s="11" t="s">
        <v>214</v>
      </c>
      <c r="C2897" s="12" t="s">
        <v>282</v>
      </c>
      <c r="D2897" s="13">
        <v>1995</v>
      </c>
      <c r="E2897" s="13">
        <v>1</v>
      </c>
      <c r="F2897" s="13" t="s">
        <v>3995</v>
      </c>
      <c r="G2897" s="13" t="s">
        <v>143</v>
      </c>
      <c r="I2897" s="1" t="s">
        <v>1725</v>
      </c>
      <c r="J2897" s="14" t="s">
        <v>12977</v>
      </c>
      <c r="K2897" s="15" t="s">
        <v>12978</v>
      </c>
      <c r="L2897" s="16" t="s">
        <v>10336</v>
      </c>
      <c r="M2897" s="14" t="s">
        <v>12979</v>
      </c>
      <c r="N2897" s="15" t="s">
        <v>12980</v>
      </c>
      <c r="O2897" s="16" t="s">
        <v>12981</v>
      </c>
      <c r="P2897" s="1" t="s">
        <v>10262</v>
      </c>
      <c r="Q2897" s="17" t="s">
        <v>12982</v>
      </c>
      <c r="R2897" s="63">
        <v>10</v>
      </c>
    </row>
    <row r="2898" spans="1:18" x14ac:dyDescent="0.25">
      <c r="A2898" s="71">
        <f t="shared" ca="1" si="45"/>
        <v>46250</v>
      </c>
      <c r="B2898" s="26" t="s">
        <v>214</v>
      </c>
      <c r="C2898" s="12" t="s">
        <v>282</v>
      </c>
      <c r="D2898" s="13">
        <v>1992</v>
      </c>
      <c r="E2898" s="13">
        <v>1</v>
      </c>
      <c r="F2898" s="12" t="s">
        <v>3995</v>
      </c>
      <c r="G2898" s="12" t="s">
        <v>143</v>
      </c>
      <c r="H2898" s="13" t="s">
        <v>17584</v>
      </c>
      <c r="I2898" s="1" t="s">
        <v>1725</v>
      </c>
      <c r="J2898" s="14" t="s">
        <v>1726</v>
      </c>
      <c r="K2898" s="15">
        <v>0.25694444444444448</v>
      </c>
      <c r="L2898" s="16" t="s">
        <v>84</v>
      </c>
      <c r="M2898" s="14" t="s">
        <v>1727</v>
      </c>
      <c r="N2898" s="15">
        <v>0.17291666666666669</v>
      </c>
      <c r="O2898" s="16" t="s">
        <v>84</v>
      </c>
      <c r="P2898" s="1" t="s">
        <v>1728</v>
      </c>
      <c r="Q2898" s="17" t="s">
        <v>11685</v>
      </c>
      <c r="R2898" s="63">
        <v>9</v>
      </c>
    </row>
    <row r="2899" spans="1:18" x14ac:dyDescent="0.25">
      <c r="A2899" s="71">
        <f t="shared" ca="1" si="45"/>
        <v>46250</v>
      </c>
      <c r="B2899" s="11" t="s">
        <v>214</v>
      </c>
      <c r="C2899" s="12" t="s">
        <v>282</v>
      </c>
      <c r="D2899" s="13">
        <v>1995</v>
      </c>
      <c r="E2899" s="13">
        <v>1</v>
      </c>
      <c r="F2899" s="13" t="s">
        <v>3995</v>
      </c>
      <c r="G2899" s="13" t="s">
        <v>143</v>
      </c>
      <c r="I2899" s="1" t="s">
        <v>12778</v>
      </c>
      <c r="J2899" s="14" t="s">
        <v>12779</v>
      </c>
      <c r="K2899" s="15" t="s">
        <v>12780</v>
      </c>
      <c r="L2899" s="16" t="s">
        <v>4466</v>
      </c>
      <c r="M2899" s="14" t="s">
        <v>12781</v>
      </c>
      <c r="N2899" s="15" t="s">
        <v>12782</v>
      </c>
      <c r="O2899" s="16" t="s">
        <v>4466</v>
      </c>
      <c r="P2899" s="1" t="s">
        <v>10262</v>
      </c>
      <c r="Q2899" s="17" t="s">
        <v>12783</v>
      </c>
      <c r="R2899" s="63">
        <v>12</v>
      </c>
    </row>
    <row r="2900" spans="1:18" x14ac:dyDescent="0.25">
      <c r="A2900" s="71">
        <f t="shared" ca="1" si="45"/>
        <v>46250</v>
      </c>
      <c r="B2900" s="11" t="s">
        <v>214</v>
      </c>
      <c r="C2900" s="12" t="s">
        <v>282</v>
      </c>
      <c r="D2900" s="13">
        <v>1996</v>
      </c>
      <c r="E2900" s="13">
        <v>1</v>
      </c>
      <c r="F2900" s="13" t="s">
        <v>3995</v>
      </c>
      <c r="G2900" s="13" t="s">
        <v>15289</v>
      </c>
      <c r="I2900" s="1" t="s">
        <v>12778</v>
      </c>
      <c r="J2900" s="14" t="s">
        <v>15120</v>
      </c>
      <c r="K2900" s="15" t="s">
        <v>15121</v>
      </c>
      <c r="L2900" s="16" t="s">
        <v>8500</v>
      </c>
      <c r="M2900" s="14" t="s">
        <v>15122</v>
      </c>
      <c r="N2900" s="15" t="s">
        <v>15123</v>
      </c>
      <c r="O2900" s="16" t="s">
        <v>8500</v>
      </c>
      <c r="P2900" s="1" t="s">
        <v>10262</v>
      </c>
      <c r="Q2900" s="17" t="s">
        <v>15124</v>
      </c>
      <c r="R2900" s="63">
        <v>5</v>
      </c>
    </row>
    <row r="2901" spans="1:18" x14ac:dyDescent="0.25">
      <c r="A2901" s="71">
        <f t="shared" ca="1" si="45"/>
        <v>46250</v>
      </c>
      <c r="B2901" s="11" t="s">
        <v>214</v>
      </c>
      <c r="C2901" s="12" t="s">
        <v>282</v>
      </c>
      <c r="D2901" s="13">
        <v>1990</v>
      </c>
      <c r="E2901" s="13">
        <v>1</v>
      </c>
      <c r="F2901" s="13" t="s">
        <v>492</v>
      </c>
      <c r="G2901" s="13" t="s">
        <v>58</v>
      </c>
      <c r="I2901" s="1" t="s">
        <v>846</v>
      </c>
      <c r="J2901" s="14" t="s">
        <v>4389</v>
      </c>
      <c r="K2901" s="15">
        <v>0.26874999999999999</v>
      </c>
      <c r="L2901" s="16" t="s">
        <v>61</v>
      </c>
      <c r="M2901" s="14" t="s">
        <v>4390</v>
      </c>
      <c r="N2901" s="15" t="s">
        <v>4391</v>
      </c>
      <c r="O2901" s="16" t="s">
        <v>4392</v>
      </c>
      <c r="P2901" s="1" t="s">
        <v>80</v>
      </c>
      <c r="Q2901" s="17" t="s">
        <v>11686</v>
      </c>
      <c r="R2901" s="63">
        <v>5</v>
      </c>
    </row>
    <row r="2902" spans="1:18" x14ac:dyDescent="0.25">
      <c r="A2902" s="71">
        <f t="shared" ca="1" si="45"/>
        <v>46250</v>
      </c>
      <c r="B2902" s="11" t="s">
        <v>214</v>
      </c>
      <c r="C2902" s="12" t="s">
        <v>282</v>
      </c>
      <c r="D2902" s="25">
        <v>1988</v>
      </c>
      <c r="E2902" s="12">
        <v>1</v>
      </c>
      <c r="F2902" s="12" t="s">
        <v>3996</v>
      </c>
      <c r="G2902" s="12" t="s">
        <v>5</v>
      </c>
      <c r="H2902" s="12"/>
      <c r="I2902" s="1" t="s">
        <v>846</v>
      </c>
      <c r="J2902" s="14" t="s">
        <v>352</v>
      </c>
      <c r="K2902" s="15">
        <v>0.27291666666666664</v>
      </c>
      <c r="L2902" s="16" t="s">
        <v>61</v>
      </c>
      <c r="M2902" s="14" t="s">
        <v>2564</v>
      </c>
      <c r="N2902" s="15" t="s">
        <v>353</v>
      </c>
      <c r="O2902" s="16" t="s">
        <v>355</v>
      </c>
      <c r="P2902" s="1" t="s">
        <v>80</v>
      </c>
      <c r="Q2902" s="17" t="s">
        <v>354</v>
      </c>
      <c r="R2902" s="63">
        <v>6</v>
      </c>
    </row>
    <row r="2903" spans="1:18" x14ac:dyDescent="0.25">
      <c r="A2903" s="71">
        <f t="shared" ca="1" si="45"/>
        <v>46250</v>
      </c>
      <c r="B2903" s="11" t="s">
        <v>214</v>
      </c>
      <c r="C2903" s="12" t="s">
        <v>282</v>
      </c>
      <c r="D2903" s="13">
        <v>1996</v>
      </c>
      <c r="E2903" s="13">
        <v>1</v>
      </c>
      <c r="F2903" s="13" t="s">
        <v>3995</v>
      </c>
      <c r="G2903" s="13" t="s">
        <v>96</v>
      </c>
      <c r="I2903" s="1" t="s">
        <v>15021</v>
      </c>
      <c r="J2903" s="14" t="s">
        <v>15296</v>
      </c>
      <c r="K2903" s="15" t="s">
        <v>1168</v>
      </c>
      <c r="L2903" s="16" t="s">
        <v>76</v>
      </c>
      <c r="M2903" s="14" t="s">
        <v>15297</v>
      </c>
      <c r="N2903" s="15" t="s">
        <v>1789</v>
      </c>
      <c r="O2903" s="16" t="s">
        <v>2614</v>
      </c>
      <c r="P2903" s="1" t="s">
        <v>1134</v>
      </c>
      <c r="Q2903" s="17" t="s">
        <v>15022</v>
      </c>
      <c r="R2903" s="63">
        <v>6</v>
      </c>
    </row>
    <row r="2904" spans="1:18" x14ac:dyDescent="0.25">
      <c r="A2904" s="71">
        <f t="shared" ca="1" si="45"/>
        <v>46250</v>
      </c>
      <c r="B2904" s="11" t="s">
        <v>214</v>
      </c>
      <c r="C2904" s="12" t="s">
        <v>300</v>
      </c>
      <c r="D2904" s="13">
        <v>1977</v>
      </c>
      <c r="E2904" s="13">
        <v>1</v>
      </c>
      <c r="F2904" s="13" t="s">
        <v>3995</v>
      </c>
      <c r="G2904" s="13" t="s">
        <v>5091</v>
      </c>
      <c r="H2904" s="13" t="s">
        <v>17687</v>
      </c>
      <c r="I2904" s="1" t="s">
        <v>5156</v>
      </c>
      <c r="J2904" s="14" t="s">
        <v>5157</v>
      </c>
      <c r="L2904" s="16" t="s">
        <v>2566</v>
      </c>
      <c r="O2904" s="16" t="s">
        <v>2566</v>
      </c>
      <c r="P2904" s="1" t="s">
        <v>5158</v>
      </c>
      <c r="Q2904" s="17" t="s">
        <v>11687</v>
      </c>
      <c r="R2904" s="63">
        <v>2</v>
      </c>
    </row>
    <row r="2905" spans="1:18" x14ac:dyDescent="0.25">
      <c r="A2905" s="71">
        <f t="shared" ca="1" si="45"/>
        <v>46250</v>
      </c>
      <c r="B2905" s="11" t="s">
        <v>214</v>
      </c>
      <c r="C2905" s="12" t="s">
        <v>300</v>
      </c>
      <c r="D2905" s="13">
        <v>1980</v>
      </c>
      <c r="E2905" s="13">
        <v>1</v>
      </c>
      <c r="F2905" s="13" t="s">
        <v>3995</v>
      </c>
      <c r="G2905" s="13" t="s">
        <v>71</v>
      </c>
      <c r="H2905" s="13" t="s">
        <v>16331</v>
      </c>
      <c r="I2905" s="1" t="s">
        <v>5173</v>
      </c>
      <c r="J2905" s="57" t="s">
        <v>17476</v>
      </c>
      <c r="K2905" s="15">
        <v>0.16874999999999998</v>
      </c>
      <c r="L2905" s="16" t="s">
        <v>2663</v>
      </c>
      <c r="M2905" t="s">
        <v>17477</v>
      </c>
      <c r="N2905" s="15">
        <v>0.17291666666666669</v>
      </c>
      <c r="O2905" s="16" t="s">
        <v>3565</v>
      </c>
      <c r="P2905" s="1" t="s">
        <v>670</v>
      </c>
      <c r="Q2905" s="17" t="s">
        <v>17478</v>
      </c>
      <c r="R2905" s="63">
        <v>23</v>
      </c>
    </row>
    <row r="2906" spans="1:18" x14ac:dyDescent="0.25">
      <c r="A2906" s="71">
        <f t="shared" ca="1" si="45"/>
        <v>46250</v>
      </c>
      <c r="B2906" s="11" t="s">
        <v>214</v>
      </c>
      <c r="C2906" s="12" t="s">
        <v>300</v>
      </c>
      <c r="D2906" s="13">
        <v>1979</v>
      </c>
      <c r="E2906" s="13">
        <v>1</v>
      </c>
      <c r="F2906" s="13" t="s">
        <v>492</v>
      </c>
      <c r="G2906" s="13" t="s">
        <v>71</v>
      </c>
      <c r="H2906" s="13" t="s">
        <v>16331</v>
      </c>
      <c r="I2906" s="1" t="s">
        <v>5173</v>
      </c>
      <c r="J2906" t="s">
        <v>17474</v>
      </c>
      <c r="K2906" s="15">
        <v>0.17291666666666669</v>
      </c>
      <c r="L2906" s="16" t="s">
        <v>4072</v>
      </c>
      <c r="M2906" t="s">
        <v>14415</v>
      </c>
      <c r="N2906" s="15">
        <v>0.2076388888888889</v>
      </c>
      <c r="O2906" s="16" t="s">
        <v>1406</v>
      </c>
      <c r="P2906" s="1" t="s">
        <v>670</v>
      </c>
      <c r="Q2906" s="17" t="s">
        <v>17475</v>
      </c>
      <c r="R2906" s="63">
        <v>34</v>
      </c>
    </row>
    <row r="2907" spans="1:18" x14ac:dyDescent="0.25">
      <c r="A2907" s="71">
        <f t="shared" ca="1" si="45"/>
        <v>46250</v>
      </c>
      <c r="B2907" s="26" t="s">
        <v>214</v>
      </c>
      <c r="C2907" s="12" t="s">
        <v>300</v>
      </c>
      <c r="D2907" s="13">
        <v>1983</v>
      </c>
      <c r="E2907" s="13">
        <v>1</v>
      </c>
      <c r="F2907" s="13" t="s">
        <v>492</v>
      </c>
      <c r="G2907" s="13" t="s">
        <v>71</v>
      </c>
      <c r="H2907" s="13" t="s">
        <v>17584</v>
      </c>
      <c r="I2907" s="1" t="s">
        <v>5173</v>
      </c>
      <c r="J2907" s="14" t="s">
        <v>5174</v>
      </c>
      <c r="L2907" s="16" t="s">
        <v>283</v>
      </c>
      <c r="O2907" s="16" t="s">
        <v>283</v>
      </c>
      <c r="P2907" s="1" t="s">
        <v>670</v>
      </c>
      <c r="Q2907" s="17" t="s">
        <v>11688</v>
      </c>
      <c r="R2907" s="63">
        <v>32</v>
      </c>
    </row>
    <row r="2908" spans="1:18" x14ac:dyDescent="0.25">
      <c r="A2908" s="71">
        <f t="shared" ca="1" si="45"/>
        <v>46250</v>
      </c>
      <c r="B2908" s="11" t="s">
        <v>214</v>
      </c>
      <c r="C2908" s="12" t="s">
        <v>282</v>
      </c>
      <c r="D2908" s="13">
        <v>1985</v>
      </c>
      <c r="E2908" s="13">
        <v>1</v>
      </c>
      <c r="F2908" s="13" t="s">
        <v>3995</v>
      </c>
      <c r="G2908" s="13" t="s">
        <v>58</v>
      </c>
      <c r="I2908" s="1" t="s">
        <v>4319</v>
      </c>
      <c r="J2908" s="14" t="s">
        <v>4320</v>
      </c>
      <c r="K2908" s="15">
        <v>0.27430555555555552</v>
      </c>
      <c r="L2908" s="16" t="s">
        <v>1366</v>
      </c>
      <c r="M2908" s="14" t="s">
        <v>4321</v>
      </c>
      <c r="N2908" s="15" t="s">
        <v>4322</v>
      </c>
      <c r="O2908" s="16" t="s">
        <v>3614</v>
      </c>
      <c r="P2908" s="1" t="s">
        <v>47</v>
      </c>
      <c r="Q2908" s="17" t="s">
        <v>11689</v>
      </c>
      <c r="R2908" s="63">
        <v>5</v>
      </c>
    </row>
    <row r="2909" spans="1:18" x14ac:dyDescent="0.25">
      <c r="A2909" s="71">
        <f t="shared" ca="1" si="45"/>
        <v>46250</v>
      </c>
      <c r="B2909" s="11" t="s">
        <v>214</v>
      </c>
      <c r="C2909" s="12" t="s">
        <v>282</v>
      </c>
      <c r="D2909" s="13">
        <v>1985</v>
      </c>
      <c r="E2909" s="13">
        <v>1</v>
      </c>
      <c r="F2909" s="13" t="s">
        <v>462</v>
      </c>
      <c r="G2909" s="13" t="s">
        <v>493</v>
      </c>
      <c r="I2909" s="1" t="s">
        <v>8298</v>
      </c>
      <c r="J2909" s="14" t="s">
        <v>8486</v>
      </c>
      <c r="K2909" s="15" t="s">
        <v>1168</v>
      </c>
      <c r="L2909" s="16" t="s">
        <v>405</v>
      </c>
      <c r="M2909" s="14" t="s">
        <v>8299</v>
      </c>
      <c r="N2909" s="15" t="s">
        <v>1789</v>
      </c>
      <c r="O2909" s="16" t="s">
        <v>1064</v>
      </c>
      <c r="P2909" s="1" t="s">
        <v>792</v>
      </c>
      <c r="Q2909" s="17" t="s">
        <v>8300</v>
      </c>
      <c r="R2909" s="63">
        <v>2</v>
      </c>
    </row>
    <row r="2910" spans="1:18" x14ac:dyDescent="0.25">
      <c r="A2910" s="71">
        <f t="shared" ca="1" si="45"/>
        <v>46250</v>
      </c>
      <c r="B2910" s="11" t="s">
        <v>214</v>
      </c>
      <c r="C2910" s="12" t="s">
        <v>282</v>
      </c>
      <c r="D2910" s="13">
        <v>1991</v>
      </c>
      <c r="E2910" s="13">
        <v>2</v>
      </c>
      <c r="F2910" s="13" t="s">
        <v>3995</v>
      </c>
      <c r="G2910" s="13" t="s">
        <v>58</v>
      </c>
      <c r="I2910" s="1" t="s">
        <v>3499</v>
      </c>
      <c r="J2910" s="14" t="s">
        <v>3500</v>
      </c>
      <c r="K2910" s="15" t="s">
        <v>3501</v>
      </c>
      <c r="L2910" s="16" t="s">
        <v>1064</v>
      </c>
      <c r="M2910" s="14" t="s">
        <v>3502</v>
      </c>
      <c r="N2910" s="15" t="s">
        <v>3503</v>
      </c>
      <c r="O2910" s="16" t="s">
        <v>3504</v>
      </c>
      <c r="P2910" s="1" t="s">
        <v>75</v>
      </c>
      <c r="Q2910" s="17" t="s">
        <v>11690</v>
      </c>
      <c r="R2910" s="63">
        <v>9</v>
      </c>
    </row>
    <row r="2911" spans="1:18" x14ac:dyDescent="0.25">
      <c r="A2911" s="71">
        <f t="shared" ca="1" si="45"/>
        <v>46250</v>
      </c>
      <c r="B2911" s="11" t="s">
        <v>214</v>
      </c>
      <c r="C2911" s="12" t="s">
        <v>282</v>
      </c>
      <c r="D2911" s="13">
        <v>1978</v>
      </c>
      <c r="E2911" s="13">
        <v>1</v>
      </c>
      <c r="F2911" s="13" t="s">
        <v>3995</v>
      </c>
      <c r="G2911" s="13" t="s">
        <v>5</v>
      </c>
      <c r="H2911" s="13" t="s">
        <v>3297</v>
      </c>
      <c r="I2911" s="1" t="s">
        <v>3294</v>
      </c>
      <c r="J2911" s="14" t="s">
        <v>3295</v>
      </c>
      <c r="K2911" s="15">
        <v>0.28333333333333333</v>
      </c>
      <c r="L2911" s="16" t="s">
        <v>665</v>
      </c>
      <c r="M2911" s="14" t="s">
        <v>3296</v>
      </c>
      <c r="N2911" s="15">
        <v>0.18888888888888888</v>
      </c>
      <c r="O2911" s="16" t="s">
        <v>1168</v>
      </c>
      <c r="P2911" s="1" t="s">
        <v>1107</v>
      </c>
      <c r="Q2911" s="17" t="s">
        <v>11691</v>
      </c>
      <c r="R2911" s="63">
        <v>14</v>
      </c>
    </row>
    <row r="2912" spans="1:18" x14ac:dyDescent="0.25">
      <c r="A2912" s="71">
        <f t="shared" ca="1" si="45"/>
        <v>46250</v>
      </c>
      <c r="B2912" s="11" t="s">
        <v>214</v>
      </c>
      <c r="C2912" s="12" t="s">
        <v>282</v>
      </c>
      <c r="D2912" s="13">
        <v>1978</v>
      </c>
      <c r="E2912" s="13">
        <v>1</v>
      </c>
      <c r="F2912" s="13" t="s">
        <v>3995</v>
      </c>
      <c r="G2912" s="13" t="s">
        <v>5</v>
      </c>
      <c r="H2912" s="13" t="s">
        <v>4424</v>
      </c>
      <c r="I2912" s="1" t="s">
        <v>3294</v>
      </c>
      <c r="J2912" s="14" t="s">
        <v>3295</v>
      </c>
      <c r="K2912" s="15">
        <v>0.28333333333333333</v>
      </c>
      <c r="L2912" s="16" t="s">
        <v>665</v>
      </c>
      <c r="M2912" s="14" t="s">
        <v>3296</v>
      </c>
      <c r="N2912" s="15">
        <v>0.18888888888888888</v>
      </c>
      <c r="O2912" s="16" t="s">
        <v>1168</v>
      </c>
      <c r="P2912" s="1" t="s">
        <v>1107</v>
      </c>
      <c r="Q2912" s="17" t="s">
        <v>7744</v>
      </c>
      <c r="R2912" s="63">
        <v>12</v>
      </c>
    </row>
    <row r="2913" spans="1:18" x14ac:dyDescent="0.25">
      <c r="A2913" s="71">
        <f t="shared" ca="1" si="45"/>
        <v>46250</v>
      </c>
      <c r="B2913" s="11" t="s">
        <v>214</v>
      </c>
      <c r="C2913" s="12" t="s">
        <v>282</v>
      </c>
      <c r="D2913" s="13">
        <v>2001</v>
      </c>
      <c r="E2913" s="13">
        <v>1</v>
      </c>
      <c r="F2913" s="13" t="s">
        <v>492</v>
      </c>
      <c r="G2913" s="13" t="s">
        <v>5</v>
      </c>
      <c r="I2913" s="1" t="s">
        <v>14980</v>
      </c>
      <c r="J2913" s="14" t="s">
        <v>14182</v>
      </c>
      <c r="K2913" s="15">
        <v>0.30069444444444443</v>
      </c>
      <c r="L2913" s="16" t="s">
        <v>258</v>
      </c>
      <c r="M2913" s="14" t="s">
        <v>14981</v>
      </c>
      <c r="N2913" s="15">
        <v>0.22777777777777777</v>
      </c>
      <c r="O2913" s="16" t="s">
        <v>250</v>
      </c>
      <c r="P2913" s="1" t="s">
        <v>4915</v>
      </c>
      <c r="Q2913" s="17" t="s">
        <v>14982</v>
      </c>
      <c r="R2913" s="63">
        <v>27</v>
      </c>
    </row>
    <row r="2914" spans="1:18" x14ac:dyDescent="0.25">
      <c r="A2914" s="71">
        <f t="shared" ca="1" si="45"/>
        <v>46250</v>
      </c>
      <c r="B2914" s="11" t="s">
        <v>16123</v>
      </c>
      <c r="C2914" s="12" t="s">
        <v>282</v>
      </c>
      <c r="D2914" s="13">
        <v>1978</v>
      </c>
      <c r="E2914" s="13">
        <v>1</v>
      </c>
      <c r="F2914" s="13" t="s">
        <v>3995</v>
      </c>
      <c r="G2914" s="13" t="s">
        <v>16</v>
      </c>
      <c r="I2914" s="1" t="s">
        <v>17517</v>
      </c>
      <c r="J2914" t="s">
        <v>17518</v>
      </c>
      <c r="K2914" s="15">
        <v>0.25347222222222221</v>
      </c>
      <c r="L2914" s="16" t="s">
        <v>237</v>
      </c>
      <c r="M2914" t="s">
        <v>17519</v>
      </c>
      <c r="N2914" s="15">
        <v>0.23472222222222219</v>
      </c>
      <c r="O2914" s="16" t="s">
        <v>167</v>
      </c>
      <c r="P2914" s="1" t="s">
        <v>358</v>
      </c>
      <c r="Q2914" s="17" t="s">
        <v>17520</v>
      </c>
      <c r="R2914" s="63">
        <v>8</v>
      </c>
    </row>
    <row r="2915" spans="1:18" x14ac:dyDescent="0.25">
      <c r="A2915" s="71">
        <f t="shared" ca="1" si="45"/>
        <v>46250</v>
      </c>
      <c r="B2915" s="11" t="s">
        <v>214</v>
      </c>
      <c r="C2915" s="12" t="s">
        <v>282</v>
      </c>
      <c r="D2915" s="13">
        <v>1998</v>
      </c>
      <c r="E2915" s="13">
        <v>1</v>
      </c>
      <c r="F2915" s="13" t="s">
        <v>1944</v>
      </c>
      <c r="G2915" s="13" t="s">
        <v>143</v>
      </c>
      <c r="I2915" s="1" t="s">
        <v>15796</v>
      </c>
      <c r="J2915" s="14" t="s">
        <v>15797</v>
      </c>
      <c r="K2915" s="15">
        <v>0.34375</v>
      </c>
      <c r="L2915" s="16" t="s">
        <v>665</v>
      </c>
      <c r="M2915" s="14" t="s">
        <v>15798</v>
      </c>
      <c r="N2915" s="15" t="s">
        <v>15799</v>
      </c>
      <c r="O2915" s="16" t="s">
        <v>1718</v>
      </c>
      <c r="P2915" s="1" t="s">
        <v>15800</v>
      </c>
      <c r="Q2915" s="17" t="s">
        <v>15801</v>
      </c>
      <c r="R2915" s="63">
        <v>6</v>
      </c>
    </row>
    <row r="2916" spans="1:18" x14ac:dyDescent="0.25">
      <c r="A2916" s="71">
        <f t="shared" ca="1" si="45"/>
        <v>46250</v>
      </c>
      <c r="B2916" s="11" t="s">
        <v>214</v>
      </c>
      <c r="C2916" s="12" t="s">
        <v>282</v>
      </c>
      <c r="D2916" s="13">
        <v>1979</v>
      </c>
      <c r="E2916" s="13">
        <v>1</v>
      </c>
      <c r="F2916" s="13" t="s">
        <v>3995</v>
      </c>
      <c r="G2916" s="13" t="s">
        <v>16</v>
      </c>
      <c r="I2916" s="1" t="s">
        <v>3284</v>
      </c>
      <c r="J2916" s="14" t="s">
        <v>3285</v>
      </c>
      <c r="K2916" s="15">
        <v>0.35972222222222222</v>
      </c>
      <c r="L2916" s="16" t="s">
        <v>597</v>
      </c>
      <c r="M2916" s="14" t="s">
        <v>5337</v>
      </c>
      <c r="N2916" s="15">
        <v>0.15902777777777777</v>
      </c>
      <c r="O2916" s="16" t="s">
        <v>597</v>
      </c>
      <c r="P2916" s="1" t="s">
        <v>1398</v>
      </c>
      <c r="Q2916" s="17" t="s">
        <v>11692</v>
      </c>
      <c r="R2916" s="63">
        <v>10</v>
      </c>
    </row>
    <row r="2917" spans="1:18" x14ac:dyDescent="0.25">
      <c r="A2917" s="71">
        <f t="shared" ca="1" si="45"/>
        <v>46250</v>
      </c>
      <c r="B2917" s="11" t="s">
        <v>214</v>
      </c>
      <c r="C2917" s="12" t="s">
        <v>282</v>
      </c>
      <c r="D2917" s="13">
        <v>1979</v>
      </c>
      <c r="E2917" s="13">
        <v>1</v>
      </c>
      <c r="F2917" s="13" t="s">
        <v>3995</v>
      </c>
      <c r="G2917" s="13" t="s">
        <v>16</v>
      </c>
      <c r="I2917" s="1" t="s">
        <v>3284</v>
      </c>
      <c r="J2917" s="14" t="s">
        <v>5335</v>
      </c>
      <c r="K2917" s="15">
        <v>0.27777777777777779</v>
      </c>
      <c r="L2917" s="16" t="s">
        <v>851</v>
      </c>
      <c r="M2917" s="14" t="s">
        <v>5336</v>
      </c>
      <c r="N2917" s="15">
        <v>0.14930555555555555</v>
      </c>
      <c r="O2917" s="16" t="s">
        <v>851</v>
      </c>
      <c r="P2917" s="1" t="s">
        <v>1398</v>
      </c>
      <c r="Q2917" s="17" t="s">
        <v>11693</v>
      </c>
      <c r="R2917" s="63">
        <v>5</v>
      </c>
    </row>
    <row r="2918" spans="1:18" x14ac:dyDescent="0.25">
      <c r="A2918" s="71">
        <f t="shared" ca="1" si="45"/>
        <v>46250</v>
      </c>
      <c r="B2918" s="11" t="s">
        <v>214</v>
      </c>
      <c r="C2918" s="12" t="s">
        <v>282</v>
      </c>
      <c r="D2918" s="13">
        <v>1982</v>
      </c>
      <c r="E2918" s="13">
        <v>1</v>
      </c>
      <c r="F2918" s="13" t="s">
        <v>3995</v>
      </c>
      <c r="G2918" s="13" t="s">
        <v>5</v>
      </c>
      <c r="I2918" s="1" t="s">
        <v>2968</v>
      </c>
      <c r="J2918" s="14" t="s">
        <v>3966</v>
      </c>
      <c r="K2918" s="15">
        <v>0.22361111111111109</v>
      </c>
      <c r="L2918" s="16" t="s">
        <v>154</v>
      </c>
      <c r="M2918" s="1" t="s">
        <v>3966</v>
      </c>
      <c r="N2918" s="15">
        <v>0.22361111111111109</v>
      </c>
      <c r="O2918" s="16" t="s">
        <v>154</v>
      </c>
      <c r="P2918" s="1" t="s">
        <v>411</v>
      </c>
      <c r="Q2918" s="17" t="s">
        <v>11694</v>
      </c>
      <c r="R2918" s="63">
        <v>5</v>
      </c>
    </row>
    <row r="2919" spans="1:18" x14ac:dyDescent="0.25">
      <c r="A2919" s="71">
        <f t="shared" ca="1" si="45"/>
        <v>46250</v>
      </c>
      <c r="B2919" s="11" t="s">
        <v>214</v>
      </c>
      <c r="C2919" s="12" t="s">
        <v>300</v>
      </c>
      <c r="D2919" s="13" t="s">
        <v>951</v>
      </c>
      <c r="E2919" s="13">
        <v>1</v>
      </c>
      <c r="F2919" s="12" t="s">
        <v>3995</v>
      </c>
      <c r="G2919" s="12" t="s">
        <v>16</v>
      </c>
      <c r="I2919" s="1" t="s">
        <v>2968</v>
      </c>
      <c r="J2919" s="14" t="s">
        <v>2969</v>
      </c>
      <c r="L2919" s="16" t="s">
        <v>283</v>
      </c>
      <c r="O2919" s="16" t="s">
        <v>283</v>
      </c>
      <c r="P2919" s="1" t="s">
        <v>2929</v>
      </c>
      <c r="Q2919" s="17" t="s">
        <v>11695</v>
      </c>
      <c r="R2919" s="63">
        <v>10</v>
      </c>
    </row>
    <row r="2920" spans="1:18" x14ac:dyDescent="0.25">
      <c r="A2920" s="71">
        <f t="shared" ca="1" si="45"/>
        <v>46250</v>
      </c>
      <c r="B2920" s="11" t="s">
        <v>214</v>
      </c>
      <c r="C2920" s="12" t="s">
        <v>282</v>
      </c>
      <c r="D2920" s="13">
        <v>1987</v>
      </c>
      <c r="E2920" s="13">
        <v>1</v>
      </c>
      <c r="F2920" s="13" t="s">
        <v>3995</v>
      </c>
      <c r="G2920" s="13" t="s">
        <v>16</v>
      </c>
      <c r="I2920" s="1" t="s">
        <v>2968</v>
      </c>
      <c r="J2920" s="14" t="s">
        <v>4003</v>
      </c>
      <c r="K2920" s="15">
        <v>0.25</v>
      </c>
      <c r="L2920" s="16" t="s">
        <v>84</v>
      </c>
      <c r="M2920" s="14" t="s">
        <v>4004</v>
      </c>
      <c r="N2920" s="15">
        <v>0.27430555555555552</v>
      </c>
      <c r="O2920" s="16" t="s">
        <v>81</v>
      </c>
      <c r="P2920" s="1" t="s">
        <v>388</v>
      </c>
      <c r="Q2920" s="17" t="s">
        <v>11696</v>
      </c>
      <c r="R2920" s="63">
        <v>15</v>
      </c>
    </row>
    <row r="2921" spans="1:18" x14ac:dyDescent="0.25">
      <c r="A2921" s="71">
        <f t="shared" ca="1" si="45"/>
        <v>46250</v>
      </c>
      <c r="B2921" s="11" t="s">
        <v>214</v>
      </c>
      <c r="C2921" s="12" t="s">
        <v>282</v>
      </c>
      <c r="D2921" s="13" t="s">
        <v>951</v>
      </c>
      <c r="E2921" s="13">
        <v>1</v>
      </c>
      <c r="F2921" s="13" t="s">
        <v>592</v>
      </c>
      <c r="G2921" s="13" t="s">
        <v>5</v>
      </c>
      <c r="I2921" s="1" t="s">
        <v>5271</v>
      </c>
      <c r="J2921" s="14" t="s">
        <v>5272</v>
      </c>
      <c r="K2921" s="15">
        <v>0.22361111111111109</v>
      </c>
      <c r="L2921" s="16" t="s">
        <v>154</v>
      </c>
      <c r="M2921" s="14" t="s">
        <v>5273</v>
      </c>
      <c r="N2921" s="15">
        <v>0.30208333333333331</v>
      </c>
      <c r="O2921" s="16" t="s">
        <v>221</v>
      </c>
      <c r="P2921" s="1" t="s">
        <v>218</v>
      </c>
      <c r="Q2921" s="17" t="s">
        <v>11697</v>
      </c>
      <c r="R2921" s="63">
        <v>5</v>
      </c>
    </row>
    <row r="2922" spans="1:18" x14ac:dyDescent="0.25">
      <c r="A2922" s="71">
        <f t="shared" ca="1" si="45"/>
        <v>46250</v>
      </c>
      <c r="B2922" s="11" t="s">
        <v>16123</v>
      </c>
      <c r="C2922" s="12" t="s">
        <v>282</v>
      </c>
      <c r="D2922" s="13">
        <v>1983</v>
      </c>
      <c r="E2922" s="13">
        <v>2</v>
      </c>
      <c r="F2922" s="12" t="s">
        <v>492</v>
      </c>
      <c r="G2922" s="12" t="s">
        <v>96</v>
      </c>
      <c r="H2922" s="13" t="s">
        <v>16331</v>
      </c>
      <c r="I2922" s="1" t="s">
        <v>1274</v>
      </c>
      <c r="J2922" s="14" t="s">
        <v>1275</v>
      </c>
      <c r="K2922" s="15">
        <v>0.22569444444444445</v>
      </c>
      <c r="L2922" s="16" t="s">
        <v>154</v>
      </c>
      <c r="M2922" s="14" t="s">
        <v>1276</v>
      </c>
      <c r="N2922" s="15">
        <v>0.15833333333333333</v>
      </c>
      <c r="O2922" s="16" t="s">
        <v>154</v>
      </c>
      <c r="P2922" s="1" t="s">
        <v>1277</v>
      </c>
      <c r="Q2922" s="17" t="s">
        <v>1278</v>
      </c>
      <c r="R2922" s="63">
        <v>9</v>
      </c>
    </row>
    <row r="2923" spans="1:18" x14ac:dyDescent="0.25">
      <c r="A2923" s="71">
        <f t="shared" ca="1" si="45"/>
        <v>46250</v>
      </c>
      <c r="B2923" s="11" t="s">
        <v>214</v>
      </c>
      <c r="C2923" s="12" t="s">
        <v>300</v>
      </c>
      <c r="D2923" s="13">
        <v>1974</v>
      </c>
      <c r="E2923" s="13">
        <v>1</v>
      </c>
      <c r="F2923" s="13" t="s">
        <v>3995</v>
      </c>
      <c r="G2923" s="13" t="s">
        <v>4520</v>
      </c>
      <c r="H2923" s="13" t="s">
        <v>17672</v>
      </c>
      <c r="I2923" s="1" t="s">
        <v>4530</v>
      </c>
      <c r="J2923" s="14" t="s">
        <v>4531</v>
      </c>
      <c r="L2923" s="16" t="s">
        <v>283</v>
      </c>
      <c r="O2923" s="16" t="s">
        <v>283</v>
      </c>
      <c r="P2923" s="1" t="s">
        <v>4532</v>
      </c>
      <c r="Q2923" s="17" t="s">
        <v>11698</v>
      </c>
      <c r="R2923" s="63">
        <v>24</v>
      </c>
    </row>
    <row r="2924" spans="1:18" x14ac:dyDescent="0.25">
      <c r="A2924" s="71">
        <f t="shared" ca="1" si="45"/>
        <v>46250</v>
      </c>
      <c r="B2924" s="11" t="s">
        <v>214</v>
      </c>
      <c r="C2924" s="12" t="s">
        <v>300</v>
      </c>
      <c r="D2924" s="13">
        <v>1967</v>
      </c>
      <c r="E2924" s="13">
        <v>1</v>
      </c>
      <c r="F2924" s="13" t="s">
        <v>3995</v>
      </c>
      <c r="G2924" s="13" t="s">
        <v>4578</v>
      </c>
      <c r="H2924" s="13" t="s">
        <v>17672</v>
      </c>
      <c r="I2924" s="1" t="s">
        <v>4579</v>
      </c>
      <c r="J2924" s="14" t="s">
        <v>4580</v>
      </c>
      <c r="L2924" s="16" t="s">
        <v>283</v>
      </c>
      <c r="O2924" s="16" t="s">
        <v>283</v>
      </c>
      <c r="P2924" s="1" t="s">
        <v>4581</v>
      </c>
      <c r="Q2924" s="17" t="s">
        <v>11699</v>
      </c>
      <c r="R2924" s="63">
        <v>15</v>
      </c>
    </row>
    <row r="2925" spans="1:18" x14ac:dyDescent="0.25">
      <c r="A2925" s="71">
        <f t="shared" ca="1" si="45"/>
        <v>46250</v>
      </c>
      <c r="B2925" s="26" t="s">
        <v>214</v>
      </c>
      <c r="C2925" s="12" t="s">
        <v>848</v>
      </c>
      <c r="D2925" s="25">
        <v>1989</v>
      </c>
      <c r="E2925" s="12">
        <v>1</v>
      </c>
      <c r="F2925" s="12" t="s">
        <v>3995</v>
      </c>
      <c r="G2925" s="12" t="s">
        <v>16</v>
      </c>
      <c r="H2925" s="12" t="s">
        <v>17584</v>
      </c>
      <c r="I2925" s="1" t="s">
        <v>304</v>
      </c>
      <c r="J2925" s="14" t="s">
        <v>305</v>
      </c>
      <c r="K2925" s="15">
        <v>0.28055555555555556</v>
      </c>
      <c r="L2925" s="16" t="s">
        <v>528</v>
      </c>
      <c r="M2925" s="14" t="s">
        <v>2532</v>
      </c>
      <c r="N2925" s="15" t="s">
        <v>306</v>
      </c>
      <c r="P2925" s="1" t="s">
        <v>307</v>
      </c>
      <c r="Q2925" s="17" t="s">
        <v>11700</v>
      </c>
      <c r="R2925" s="63">
        <v>12</v>
      </c>
    </row>
    <row r="2926" spans="1:18" x14ac:dyDescent="0.25">
      <c r="A2926" s="71">
        <f t="shared" ca="1" si="45"/>
        <v>46250</v>
      </c>
      <c r="B2926" s="11" t="s">
        <v>214</v>
      </c>
      <c r="C2926" s="12" t="s">
        <v>300</v>
      </c>
      <c r="D2926" s="13">
        <v>1976</v>
      </c>
      <c r="E2926" s="13">
        <v>1</v>
      </c>
      <c r="F2926" s="12" t="s">
        <v>3995</v>
      </c>
      <c r="G2926" s="12" t="s">
        <v>913</v>
      </c>
      <c r="I2926" s="1" t="s">
        <v>304</v>
      </c>
      <c r="J2926" s="14" t="s">
        <v>912</v>
      </c>
      <c r="L2926" s="16" t="s">
        <v>283</v>
      </c>
      <c r="O2926" s="16" t="s">
        <v>283</v>
      </c>
      <c r="P2926" s="1" t="s">
        <v>151</v>
      </c>
      <c r="Q2926" s="17" t="s">
        <v>914</v>
      </c>
      <c r="R2926" s="63">
        <v>10</v>
      </c>
    </row>
    <row r="2927" spans="1:18" x14ac:dyDescent="0.25">
      <c r="A2927" s="71">
        <f t="shared" ca="1" si="45"/>
        <v>46250</v>
      </c>
      <c r="B2927" s="11" t="s">
        <v>214</v>
      </c>
      <c r="C2927" s="12" t="s">
        <v>300</v>
      </c>
      <c r="D2927" s="13">
        <v>1987</v>
      </c>
      <c r="E2927" s="13">
        <v>1</v>
      </c>
      <c r="F2927" s="13" t="s">
        <v>492</v>
      </c>
      <c r="G2927" s="13" t="s">
        <v>5</v>
      </c>
      <c r="H2927" s="13" t="s">
        <v>16331</v>
      </c>
      <c r="I2927" s="1" t="s">
        <v>1611</v>
      </c>
      <c r="J2927" t="s">
        <v>17472</v>
      </c>
      <c r="K2927" s="15">
        <v>0.31875000000000003</v>
      </c>
      <c r="L2927" s="16" t="s">
        <v>187</v>
      </c>
      <c r="M2927" t="s">
        <v>1612</v>
      </c>
      <c r="N2927" s="15">
        <v>0.26180555555555557</v>
      </c>
      <c r="O2927" s="16" t="s">
        <v>110</v>
      </c>
      <c r="P2927" s="1" t="s">
        <v>1614</v>
      </c>
      <c r="Q2927" s="17" t="s">
        <v>17473</v>
      </c>
      <c r="R2927" s="63">
        <v>30</v>
      </c>
    </row>
    <row r="2928" spans="1:18" x14ac:dyDescent="0.25">
      <c r="A2928" s="71">
        <f t="shared" ca="1" si="45"/>
        <v>46250</v>
      </c>
      <c r="B2928" s="11" t="s">
        <v>214</v>
      </c>
      <c r="C2928" s="12" t="s">
        <v>282</v>
      </c>
      <c r="D2928" s="13">
        <v>1980</v>
      </c>
      <c r="E2928" s="13">
        <v>1</v>
      </c>
      <c r="F2928" s="13" t="s">
        <v>492</v>
      </c>
      <c r="G2928" s="13" t="s">
        <v>5</v>
      </c>
      <c r="I2928" s="1" t="s">
        <v>1611</v>
      </c>
      <c r="J2928" s="14" t="s">
        <v>3511</v>
      </c>
      <c r="K2928" s="15">
        <v>0.3125</v>
      </c>
      <c r="L2928" s="16" t="s">
        <v>19</v>
      </c>
      <c r="M2928" s="14" t="s">
        <v>3512</v>
      </c>
      <c r="N2928" s="15">
        <v>0.1763888888888889</v>
      </c>
      <c r="O2928" s="16" t="s">
        <v>19</v>
      </c>
      <c r="P2928" s="1" t="s">
        <v>1614</v>
      </c>
      <c r="Q2928" s="17" t="s">
        <v>11701</v>
      </c>
      <c r="R2928" s="63">
        <v>5</v>
      </c>
    </row>
    <row r="2929" spans="1:18" x14ac:dyDescent="0.25">
      <c r="A2929" s="71">
        <f t="shared" ca="1" si="45"/>
        <v>46250</v>
      </c>
      <c r="B2929" s="11" t="s">
        <v>214</v>
      </c>
      <c r="C2929" s="12" t="s">
        <v>282</v>
      </c>
      <c r="D2929" s="13">
        <v>1986</v>
      </c>
      <c r="E2929" s="13">
        <v>1</v>
      </c>
      <c r="F2929" s="12" t="s">
        <v>3482</v>
      </c>
      <c r="G2929" s="12" t="s">
        <v>5</v>
      </c>
      <c r="I2929" s="1" t="s">
        <v>1611</v>
      </c>
      <c r="J2929" s="14" t="s">
        <v>1612</v>
      </c>
      <c r="K2929" s="15">
        <v>0.27638888888888885</v>
      </c>
      <c r="L2929" s="16" t="s">
        <v>110</v>
      </c>
      <c r="M2929" s="14" t="s">
        <v>2533</v>
      </c>
      <c r="N2929" s="15" t="s">
        <v>1613</v>
      </c>
      <c r="O2929" s="16" t="s">
        <v>1615</v>
      </c>
      <c r="P2929" s="1" t="s">
        <v>1614</v>
      </c>
      <c r="Q2929" s="17" t="s">
        <v>11702</v>
      </c>
      <c r="R2929" s="63">
        <v>5</v>
      </c>
    </row>
    <row r="2930" spans="1:18" x14ac:dyDescent="0.25">
      <c r="A2930" s="71">
        <f t="shared" ca="1" si="45"/>
        <v>46250</v>
      </c>
      <c r="B2930" s="11" t="s">
        <v>214</v>
      </c>
      <c r="C2930" s="12" t="s">
        <v>282</v>
      </c>
      <c r="D2930" s="13">
        <v>1983</v>
      </c>
      <c r="E2930" s="13">
        <v>1</v>
      </c>
      <c r="F2930" s="13" t="s">
        <v>592</v>
      </c>
      <c r="G2930" s="13" t="s">
        <v>5</v>
      </c>
      <c r="I2930" s="1" t="s">
        <v>3242</v>
      </c>
      <c r="J2930" s="14" t="s">
        <v>3243</v>
      </c>
      <c r="K2930" s="15">
        <v>0.30208333333333331</v>
      </c>
      <c r="L2930" s="16" t="s">
        <v>37</v>
      </c>
      <c r="M2930" s="14" t="s">
        <v>3244</v>
      </c>
      <c r="N2930" s="15" t="s">
        <v>3245</v>
      </c>
      <c r="O2930" s="16" t="s">
        <v>2603</v>
      </c>
      <c r="P2930" s="1" t="s">
        <v>1101</v>
      </c>
      <c r="Q2930" s="17" t="s">
        <v>11703</v>
      </c>
      <c r="R2930" s="63">
        <v>31</v>
      </c>
    </row>
    <row r="2931" spans="1:18" x14ac:dyDescent="0.25">
      <c r="A2931" s="71">
        <f t="shared" ca="1" si="45"/>
        <v>46250</v>
      </c>
      <c r="B2931" s="11" t="s">
        <v>16123</v>
      </c>
      <c r="C2931" s="12" t="s">
        <v>282</v>
      </c>
      <c r="D2931" s="13">
        <v>1983</v>
      </c>
      <c r="E2931" s="13">
        <v>1</v>
      </c>
      <c r="F2931" s="13" t="s">
        <v>3995</v>
      </c>
      <c r="G2931" s="13" t="s">
        <v>5</v>
      </c>
      <c r="H2931" s="13" t="s">
        <v>16331</v>
      </c>
      <c r="I2931" s="1" t="s">
        <v>16992</v>
      </c>
      <c r="J2931" t="s">
        <v>16993</v>
      </c>
      <c r="K2931" s="15">
        <v>0.19652777777777777</v>
      </c>
      <c r="L2931" s="16" t="s">
        <v>447</v>
      </c>
      <c r="M2931" t="s">
        <v>16994</v>
      </c>
      <c r="N2931" s="15">
        <v>0.29375000000000001</v>
      </c>
      <c r="O2931" s="16" t="s">
        <v>447</v>
      </c>
      <c r="P2931" s="1" t="s">
        <v>103</v>
      </c>
      <c r="Q2931" s="17" t="s">
        <v>16995</v>
      </c>
      <c r="R2931" s="63">
        <v>9</v>
      </c>
    </row>
    <row r="2932" spans="1:18" x14ac:dyDescent="0.25">
      <c r="A2932" s="71">
        <f t="shared" ca="1" si="45"/>
        <v>46250</v>
      </c>
      <c r="B2932" s="11" t="s">
        <v>214</v>
      </c>
      <c r="C2932" s="12" t="s">
        <v>282</v>
      </c>
      <c r="D2932" s="13">
        <v>1998</v>
      </c>
      <c r="E2932" s="13">
        <v>1</v>
      </c>
      <c r="F2932" s="13" t="s">
        <v>3995</v>
      </c>
      <c r="G2932" s="13" t="s">
        <v>143</v>
      </c>
      <c r="I2932" s="1" t="s">
        <v>15590</v>
      </c>
      <c r="J2932" s="14" t="s">
        <v>15592</v>
      </c>
      <c r="K2932" s="15" t="s">
        <v>951</v>
      </c>
      <c r="L2932" s="16" t="s">
        <v>84</v>
      </c>
      <c r="M2932" s="14" t="s">
        <v>15591</v>
      </c>
      <c r="N2932" s="15" t="s">
        <v>951</v>
      </c>
      <c r="O2932" s="16" t="s">
        <v>665</v>
      </c>
      <c r="P2932" s="1" t="s">
        <v>15593</v>
      </c>
      <c r="Q2932" s="17" t="s">
        <v>15594</v>
      </c>
      <c r="R2932" s="63">
        <v>5</v>
      </c>
    </row>
    <row r="2933" spans="1:18" x14ac:dyDescent="0.25">
      <c r="A2933" s="71">
        <f t="shared" ca="1" si="45"/>
        <v>46250</v>
      </c>
      <c r="B2933" s="11" t="s">
        <v>214</v>
      </c>
      <c r="C2933" s="12" t="s">
        <v>282</v>
      </c>
      <c r="D2933" s="13">
        <v>1992</v>
      </c>
      <c r="E2933" s="13">
        <v>1</v>
      </c>
      <c r="F2933" s="13" t="s">
        <v>3995</v>
      </c>
      <c r="G2933" s="13" t="s">
        <v>143</v>
      </c>
      <c r="I2933" s="1" t="s">
        <v>3967</v>
      </c>
      <c r="J2933" s="14" t="s">
        <v>3968</v>
      </c>
      <c r="K2933" s="15" t="s">
        <v>3969</v>
      </c>
      <c r="L2933" s="16" t="s">
        <v>3970</v>
      </c>
      <c r="M2933" s="14" t="s">
        <v>3971</v>
      </c>
      <c r="N2933" s="15" t="s">
        <v>3972</v>
      </c>
      <c r="O2933" s="16" t="s">
        <v>2314</v>
      </c>
      <c r="P2933" s="1" t="s">
        <v>3973</v>
      </c>
      <c r="Q2933" s="17" t="s">
        <v>11704</v>
      </c>
      <c r="R2933" s="63">
        <v>19</v>
      </c>
    </row>
    <row r="2934" spans="1:18" x14ac:dyDescent="0.25">
      <c r="A2934" s="71">
        <f t="shared" ca="1" si="45"/>
        <v>46250</v>
      </c>
      <c r="B2934" s="11" t="s">
        <v>16123</v>
      </c>
      <c r="C2934" s="12" t="s">
        <v>282</v>
      </c>
      <c r="D2934" s="13">
        <v>1982</v>
      </c>
      <c r="E2934" s="13">
        <v>1</v>
      </c>
      <c r="F2934" s="13" t="s">
        <v>3995</v>
      </c>
      <c r="G2934" s="13" t="s">
        <v>96</v>
      </c>
      <c r="H2934" s="13" t="s">
        <v>16331</v>
      </c>
      <c r="I2934" s="1" t="s">
        <v>17001</v>
      </c>
      <c r="J2934" t="s">
        <v>17002</v>
      </c>
      <c r="K2934" s="15">
        <v>0.2986111111111111</v>
      </c>
      <c r="L2934" s="16" t="s">
        <v>700</v>
      </c>
      <c r="M2934" t="s">
        <v>17003</v>
      </c>
      <c r="N2934" s="15">
        <v>0.25347222222222221</v>
      </c>
      <c r="O2934" s="16" t="s">
        <v>700</v>
      </c>
      <c r="P2934" s="1" t="s">
        <v>2010</v>
      </c>
      <c r="Q2934" s="17" t="s">
        <v>17004</v>
      </c>
      <c r="R2934" s="63">
        <v>86</v>
      </c>
    </row>
    <row r="2935" spans="1:18" x14ac:dyDescent="0.25">
      <c r="A2935" s="71">
        <f t="shared" ca="1" si="45"/>
        <v>46250</v>
      </c>
      <c r="B2935" s="11" t="s">
        <v>214</v>
      </c>
      <c r="C2935" s="12" t="s">
        <v>282</v>
      </c>
      <c r="D2935" s="13">
        <v>1990</v>
      </c>
      <c r="E2935" s="13">
        <v>1</v>
      </c>
      <c r="F2935" s="13" t="s">
        <v>492</v>
      </c>
      <c r="G2935" s="13" t="s">
        <v>493</v>
      </c>
      <c r="I2935" s="1" t="s">
        <v>7588</v>
      </c>
      <c r="J2935" s="14" t="s">
        <v>7589</v>
      </c>
      <c r="K2935" s="15">
        <v>0.33680555555555558</v>
      </c>
      <c r="L2935" s="16" t="s">
        <v>405</v>
      </c>
      <c r="M2935" s="14" t="s">
        <v>7590</v>
      </c>
      <c r="N2935" s="15">
        <v>0.2673611111111111</v>
      </c>
      <c r="O2935" s="16" t="s">
        <v>803</v>
      </c>
      <c r="P2935" s="1" t="s">
        <v>1724</v>
      </c>
      <c r="Q2935" s="17" t="s">
        <v>7591</v>
      </c>
      <c r="R2935" s="63">
        <v>17</v>
      </c>
    </row>
    <row r="2936" spans="1:18" x14ac:dyDescent="0.25">
      <c r="A2936" s="71">
        <f t="shared" ca="1" si="45"/>
        <v>46250</v>
      </c>
      <c r="B2936" s="11" t="s">
        <v>16123</v>
      </c>
      <c r="C2936" s="12" t="s">
        <v>282</v>
      </c>
      <c r="D2936" s="13">
        <v>1990</v>
      </c>
      <c r="E2936" s="13">
        <v>1</v>
      </c>
      <c r="F2936" s="13" t="s">
        <v>462</v>
      </c>
      <c r="G2936" s="13" t="s">
        <v>58</v>
      </c>
      <c r="I2936" s="1" t="s">
        <v>7588</v>
      </c>
      <c r="J2936" t="s">
        <v>17967</v>
      </c>
      <c r="K2936" s="15">
        <v>0.23472222222222219</v>
      </c>
      <c r="L2936" s="16" t="s">
        <v>250</v>
      </c>
      <c r="M2936" t="s">
        <v>17968</v>
      </c>
      <c r="N2936" s="15">
        <v>0.25555555555555559</v>
      </c>
      <c r="O2936" s="16" t="s">
        <v>81</v>
      </c>
      <c r="P2936" s="1" t="s">
        <v>17969</v>
      </c>
      <c r="Q2936" s="17" t="s">
        <v>17970</v>
      </c>
      <c r="R2936" s="63">
        <v>17</v>
      </c>
    </row>
    <row r="2937" spans="1:18" x14ac:dyDescent="0.25">
      <c r="A2937" s="71">
        <f t="shared" ca="1" si="45"/>
        <v>46250</v>
      </c>
      <c r="B2937" s="11" t="s">
        <v>16123</v>
      </c>
      <c r="C2937" s="12" t="s">
        <v>282</v>
      </c>
      <c r="D2937" s="13">
        <v>1981</v>
      </c>
      <c r="E2937" s="13">
        <v>3</v>
      </c>
      <c r="F2937" s="13" t="s">
        <v>3995</v>
      </c>
      <c r="G2937" s="13" t="s">
        <v>5</v>
      </c>
      <c r="H2937" s="13" t="s">
        <v>17831</v>
      </c>
      <c r="I2937" s="1" t="s">
        <v>3427</v>
      </c>
      <c r="J2937" s="14" t="s">
        <v>3428</v>
      </c>
      <c r="K2937" s="15">
        <v>0.40902777777777777</v>
      </c>
      <c r="L2937" s="16" t="s">
        <v>81</v>
      </c>
      <c r="M2937" s="14" t="s">
        <v>3429</v>
      </c>
      <c r="N2937" s="15">
        <v>0.3833333333333333</v>
      </c>
      <c r="O2937" s="16" t="s">
        <v>81</v>
      </c>
      <c r="P2937" s="1" t="s">
        <v>837</v>
      </c>
      <c r="Q2937" s="17" t="s">
        <v>11705</v>
      </c>
      <c r="R2937" s="63">
        <v>13</v>
      </c>
    </row>
    <row r="2938" spans="1:18" x14ac:dyDescent="0.25">
      <c r="A2938" s="71">
        <f t="shared" ca="1" si="45"/>
        <v>46250</v>
      </c>
      <c r="B2938" s="11" t="s">
        <v>214</v>
      </c>
      <c r="C2938" s="12" t="s">
        <v>282</v>
      </c>
      <c r="D2938" s="13">
        <v>1981</v>
      </c>
      <c r="E2938" s="13">
        <v>1</v>
      </c>
      <c r="F2938" s="13" t="s">
        <v>3995</v>
      </c>
      <c r="G2938" s="13" t="s">
        <v>5</v>
      </c>
      <c r="I2938" s="1" t="s">
        <v>3427</v>
      </c>
      <c r="J2938" s="14" t="s">
        <v>3638</v>
      </c>
      <c r="K2938" s="15">
        <v>0.3430555555555555</v>
      </c>
      <c r="L2938" s="16" t="s">
        <v>19</v>
      </c>
      <c r="M2938" s="14" t="s">
        <v>3639</v>
      </c>
      <c r="N2938" s="15">
        <v>0.31041666666666667</v>
      </c>
      <c r="O2938" s="16" t="s">
        <v>19</v>
      </c>
      <c r="P2938" s="1" t="s">
        <v>1144</v>
      </c>
      <c r="Q2938" s="17" t="s">
        <v>11706</v>
      </c>
      <c r="R2938" s="63">
        <v>10</v>
      </c>
    </row>
    <row r="2939" spans="1:18" x14ac:dyDescent="0.25">
      <c r="A2939" s="71">
        <f t="shared" ca="1" si="45"/>
        <v>46250</v>
      </c>
      <c r="B2939" s="11" t="s">
        <v>214</v>
      </c>
      <c r="C2939" s="12" t="s">
        <v>282</v>
      </c>
      <c r="D2939" s="13">
        <v>1997</v>
      </c>
      <c r="E2939" s="13">
        <v>1</v>
      </c>
      <c r="F2939" s="13" t="s">
        <v>3996</v>
      </c>
      <c r="G2939" s="13" t="s">
        <v>143</v>
      </c>
      <c r="I2939" s="1" t="s">
        <v>13626</v>
      </c>
      <c r="J2939" s="14" t="s">
        <v>13651</v>
      </c>
      <c r="K2939" s="15">
        <v>0.29930555555555555</v>
      </c>
      <c r="L2939" s="16" t="s">
        <v>1818</v>
      </c>
      <c r="M2939" s="14" t="s">
        <v>13652</v>
      </c>
      <c r="N2939" s="15" t="s">
        <v>13653</v>
      </c>
      <c r="O2939" s="16" t="s">
        <v>13654</v>
      </c>
      <c r="P2939" s="1" t="s">
        <v>4482</v>
      </c>
      <c r="Q2939" s="17" t="s">
        <v>13655</v>
      </c>
      <c r="R2939" s="63">
        <v>20</v>
      </c>
    </row>
    <row r="2940" spans="1:18" x14ac:dyDescent="0.25">
      <c r="A2940" s="71">
        <f t="shared" ca="1" si="45"/>
        <v>46250</v>
      </c>
      <c r="B2940" s="11" t="s">
        <v>214</v>
      </c>
      <c r="C2940" s="12" t="s">
        <v>282</v>
      </c>
      <c r="D2940" s="13">
        <v>1997</v>
      </c>
      <c r="E2940" s="13">
        <v>1</v>
      </c>
      <c r="F2940" s="13" t="s">
        <v>3996</v>
      </c>
      <c r="G2940" s="13" t="s">
        <v>1749</v>
      </c>
      <c r="I2940" s="1" t="s">
        <v>13626</v>
      </c>
      <c r="J2940" s="14" t="s">
        <v>13627</v>
      </c>
      <c r="K2940" s="15">
        <v>0.28541666666666665</v>
      </c>
      <c r="L2940" s="16" t="s">
        <v>999</v>
      </c>
      <c r="M2940" s="14" t="s">
        <v>13628</v>
      </c>
      <c r="N2940" s="15">
        <v>0.31041666666666667</v>
      </c>
      <c r="O2940" s="16" t="s">
        <v>277</v>
      </c>
      <c r="P2940" s="1" t="s">
        <v>4482</v>
      </c>
      <c r="Q2940" s="17" t="s">
        <v>13629</v>
      </c>
      <c r="R2940" s="63">
        <v>8</v>
      </c>
    </row>
    <row r="2941" spans="1:18" x14ac:dyDescent="0.25">
      <c r="A2941" s="71">
        <f t="shared" ca="1" si="45"/>
        <v>46250</v>
      </c>
      <c r="B2941" s="11" t="s">
        <v>214</v>
      </c>
      <c r="C2941" s="12" t="s">
        <v>282</v>
      </c>
      <c r="D2941" s="13">
        <v>1978</v>
      </c>
      <c r="E2941" s="13">
        <v>1</v>
      </c>
      <c r="F2941" s="13" t="s">
        <v>3995</v>
      </c>
      <c r="G2941" s="13" t="s">
        <v>5</v>
      </c>
      <c r="I2941" s="1" t="s">
        <v>3541</v>
      </c>
      <c r="J2941" s="14" t="s">
        <v>3542</v>
      </c>
      <c r="K2941" s="15" t="s">
        <v>1168</v>
      </c>
      <c r="L2941" s="16" t="s">
        <v>723</v>
      </c>
      <c r="M2941" s="14" t="s">
        <v>3543</v>
      </c>
      <c r="N2941" s="15" t="s">
        <v>1168</v>
      </c>
      <c r="O2941" s="16" t="s">
        <v>167</v>
      </c>
      <c r="P2941" s="1" t="s">
        <v>30</v>
      </c>
      <c r="Q2941" s="17" t="s">
        <v>11707</v>
      </c>
      <c r="R2941" s="63">
        <v>31</v>
      </c>
    </row>
    <row r="2942" spans="1:18" x14ac:dyDescent="0.25">
      <c r="A2942" s="71">
        <f t="shared" ca="1" si="45"/>
        <v>46250</v>
      </c>
      <c r="B2942" s="11" t="s">
        <v>214</v>
      </c>
      <c r="C2942" s="12" t="s">
        <v>282</v>
      </c>
      <c r="D2942" s="13">
        <v>1998</v>
      </c>
      <c r="E2942" s="13">
        <v>1</v>
      </c>
      <c r="F2942" s="13" t="s">
        <v>3995</v>
      </c>
      <c r="G2942" s="13" t="s">
        <v>143</v>
      </c>
      <c r="I2942" s="1" t="s">
        <v>15813</v>
      </c>
      <c r="J2942" s="14" t="s">
        <v>15814</v>
      </c>
      <c r="K2942" s="15">
        <v>0.21180555555555555</v>
      </c>
      <c r="L2942" s="16" t="s">
        <v>81</v>
      </c>
      <c r="M2942" s="14" t="s">
        <v>15815</v>
      </c>
      <c r="N2942" s="15" t="s">
        <v>15816</v>
      </c>
      <c r="O2942" s="16" t="s">
        <v>3463</v>
      </c>
      <c r="P2942" s="1" t="s">
        <v>10188</v>
      </c>
      <c r="Q2942" s="17" t="s">
        <v>15817</v>
      </c>
      <c r="R2942" s="63">
        <v>11</v>
      </c>
    </row>
    <row r="2943" spans="1:18" x14ac:dyDescent="0.25">
      <c r="A2943" s="71">
        <f t="shared" ca="1" si="45"/>
        <v>46250</v>
      </c>
      <c r="B2943" s="11" t="s">
        <v>214</v>
      </c>
      <c r="C2943" s="12" t="s">
        <v>300</v>
      </c>
      <c r="D2943" s="13">
        <v>1986</v>
      </c>
      <c r="E2943" s="13">
        <v>1</v>
      </c>
      <c r="F2943" s="13" t="s">
        <v>492</v>
      </c>
      <c r="G2943" s="13" t="s">
        <v>5</v>
      </c>
      <c r="I2943" s="1" t="s">
        <v>572</v>
      </c>
      <c r="J2943" s="14" t="s">
        <v>5079</v>
      </c>
      <c r="L2943" s="16" t="s">
        <v>283</v>
      </c>
      <c r="O2943" s="16" t="s">
        <v>283</v>
      </c>
      <c r="P2943" s="1" t="s">
        <v>2992</v>
      </c>
      <c r="Q2943" s="17" t="s">
        <v>11708</v>
      </c>
      <c r="R2943" s="63">
        <v>14</v>
      </c>
    </row>
    <row r="2944" spans="1:18" x14ac:dyDescent="0.25">
      <c r="A2944" s="71">
        <f t="shared" ca="1" si="45"/>
        <v>46250</v>
      </c>
      <c r="B2944" s="11" t="s">
        <v>214</v>
      </c>
      <c r="C2944" s="12" t="s">
        <v>300</v>
      </c>
      <c r="D2944" s="13">
        <v>1972</v>
      </c>
      <c r="E2944" s="13">
        <v>1</v>
      </c>
      <c r="F2944" s="12" t="s">
        <v>3995</v>
      </c>
      <c r="G2944" s="12" t="s">
        <v>5</v>
      </c>
      <c r="I2944" s="1" t="s">
        <v>572</v>
      </c>
      <c r="J2944" s="14" t="s">
        <v>2991</v>
      </c>
      <c r="L2944" s="16" t="s">
        <v>283</v>
      </c>
      <c r="O2944" s="16" t="s">
        <v>283</v>
      </c>
      <c r="P2944" s="1" t="s">
        <v>2992</v>
      </c>
      <c r="Q2944" s="17" t="s">
        <v>11709</v>
      </c>
      <c r="R2944" s="63">
        <v>16</v>
      </c>
    </row>
    <row r="2945" spans="1:18" x14ac:dyDescent="0.25">
      <c r="A2945" s="71">
        <f t="shared" ca="1" si="45"/>
        <v>46250</v>
      </c>
      <c r="B2945" s="11" t="s">
        <v>214</v>
      </c>
      <c r="C2945" s="12" t="s">
        <v>282</v>
      </c>
      <c r="D2945" s="13">
        <v>1991</v>
      </c>
      <c r="E2945" s="13">
        <v>1</v>
      </c>
      <c r="F2945" s="13" t="s">
        <v>462</v>
      </c>
      <c r="G2945" s="13" t="s">
        <v>58</v>
      </c>
      <c r="I2945" s="1" t="s">
        <v>572</v>
      </c>
      <c r="J2945" s="14" t="s">
        <v>5375</v>
      </c>
      <c r="K2945" s="15">
        <v>0.22222222222222221</v>
      </c>
      <c r="L2945" s="16" t="s">
        <v>154</v>
      </c>
      <c r="M2945" s="14" t="s">
        <v>5376</v>
      </c>
      <c r="N2945" s="15" t="s">
        <v>5377</v>
      </c>
      <c r="O2945" s="16" t="s">
        <v>1187</v>
      </c>
      <c r="P2945" s="1" t="s">
        <v>331</v>
      </c>
      <c r="Q2945" s="17" t="s">
        <v>11710</v>
      </c>
      <c r="R2945" s="63">
        <v>5</v>
      </c>
    </row>
    <row r="2946" spans="1:18" x14ac:dyDescent="0.25">
      <c r="A2946" s="71">
        <f t="shared" ref="A2946:A3009" ca="1" si="46">IF(B2946&lt;&gt;"", IF(A2946&lt;&gt;"", A2946, TODAY()), "")</f>
        <v>46250</v>
      </c>
      <c r="B2946" s="11" t="s">
        <v>214</v>
      </c>
      <c r="C2946" s="12" t="s">
        <v>282</v>
      </c>
      <c r="D2946" s="13">
        <v>1985</v>
      </c>
      <c r="E2946" s="13">
        <v>1</v>
      </c>
      <c r="F2946" s="13" t="s">
        <v>462</v>
      </c>
      <c r="G2946" s="13" t="s">
        <v>5</v>
      </c>
      <c r="I2946" s="1" t="s">
        <v>572</v>
      </c>
      <c r="J2946" s="14" t="s">
        <v>14661</v>
      </c>
      <c r="K2946" s="15">
        <v>0.24097222222222223</v>
      </c>
      <c r="L2946" s="16" t="s">
        <v>99</v>
      </c>
      <c r="M2946" s="14" t="s">
        <v>14662</v>
      </c>
      <c r="N2946" s="15" t="s">
        <v>14663</v>
      </c>
      <c r="O2946" s="16" t="s">
        <v>14664</v>
      </c>
      <c r="P2946" s="1" t="s">
        <v>331</v>
      </c>
      <c r="Q2946" s="17" t="s">
        <v>14665</v>
      </c>
      <c r="R2946" s="63">
        <v>10</v>
      </c>
    </row>
    <row r="2947" spans="1:18" x14ac:dyDescent="0.25">
      <c r="A2947" s="71">
        <f t="shared" ca="1" si="46"/>
        <v>46250</v>
      </c>
      <c r="B2947" s="11" t="s">
        <v>214</v>
      </c>
      <c r="C2947" s="12" t="s">
        <v>282</v>
      </c>
      <c r="D2947" s="13">
        <v>1988</v>
      </c>
      <c r="E2947" s="13">
        <v>1</v>
      </c>
      <c r="F2947" s="13" t="s">
        <v>3482</v>
      </c>
      <c r="G2947" s="13" t="s">
        <v>5</v>
      </c>
      <c r="I2947" s="1" t="s">
        <v>572</v>
      </c>
      <c r="J2947" s="14" t="s">
        <v>7423</v>
      </c>
      <c r="K2947" s="15">
        <v>0.29166666666666669</v>
      </c>
      <c r="L2947" s="16" t="s">
        <v>25</v>
      </c>
      <c r="M2947" s="14" t="s">
        <v>7424</v>
      </c>
      <c r="N2947" s="15" t="s">
        <v>7425</v>
      </c>
      <c r="O2947" s="16" t="s">
        <v>25</v>
      </c>
      <c r="P2947" s="1" t="s">
        <v>331</v>
      </c>
      <c r="Q2947" s="17" t="s">
        <v>7426</v>
      </c>
      <c r="R2947" s="63">
        <v>4</v>
      </c>
    </row>
    <row r="2948" spans="1:18" x14ac:dyDescent="0.25">
      <c r="A2948" s="71">
        <f t="shared" ca="1" si="46"/>
        <v>46250</v>
      </c>
      <c r="B2948" s="11" t="s">
        <v>214</v>
      </c>
      <c r="C2948" s="12" t="s">
        <v>282</v>
      </c>
      <c r="D2948" s="25">
        <v>1984</v>
      </c>
      <c r="E2948" s="12">
        <v>3</v>
      </c>
      <c r="F2948" s="12" t="s">
        <v>3995</v>
      </c>
      <c r="G2948" s="12" t="s">
        <v>5</v>
      </c>
      <c r="H2948" s="12" t="s">
        <v>14900</v>
      </c>
      <c r="I2948" s="1" t="s">
        <v>572</v>
      </c>
      <c r="J2948" s="14" t="s">
        <v>573</v>
      </c>
      <c r="K2948" s="15">
        <v>0.19444444444444445</v>
      </c>
      <c r="L2948" s="16" t="s">
        <v>217</v>
      </c>
      <c r="M2948" s="14" t="s">
        <v>574</v>
      </c>
      <c r="N2948" s="15">
        <v>0.20694444444444446</v>
      </c>
      <c r="O2948" s="16" t="s">
        <v>45</v>
      </c>
      <c r="P2948" s="1" t="s">
        <v>331</v>
      </c>
      <c r="Q2948" s="17" t="s">
        <v>575</v>
      </c>
      <c r="R2948" s="63">
        <v>13</v>
      </c>
    </row>
    <row r="2949" spans="1:18" x14ac:dyDescent="0.25">
      <c r="A2949" s="71">
        <f t="shared" ca="1" si="46"/>
        <v>46250</v>
      </c>
      <c r="B2949" s="11" t="s">
        <v>214</v>
      </c>
      <c r="C2949" s="12" t="s">
        <v>282</v>
      </c>
      <c r="D2949" s="13">
        <v>1979</v>
      </c>
      <c r="E2949" s="13">
        <v>1</v>
      </c>
      <c r="F2949" s="13" t="s">
        <v>592</v>
      </c>
      <c r="G2949" s="13" t="s">
        <v>16</v>
      </c>
      <c r="I2949" s="1" t="s">
        <v>3729</v>
      </c>
      <c r="J2949" s="14" t="s">
        <v>590</v>
      </c>
      <c r="K2949" s="15">
        <v>0.45416666666666666</v>
      </c>
      <c r="L2949" s="16" t="s">
        <v>1366</v>
      </c>
      <c r="M2949" s="14" t="s">
        <v>3728</v>
      </c>
      <c r="N2949" s="15">
        <v>0.31458333333333333</v>
      </c>
      <c r="O2949" s="16" t="s">
        <v>237</v>
      </c>
      <c r="P2949" s="1" t="s">
        <v>755</v>
      </c>
      <c r="Q2949" s="17" t="s">
        <v>11711</v>
      </c>
      <c r="R2949" s="63">
        <v>32</v>
      </c>
    </row>
    <row r="2950" spans="1:18" x14ac:dyDescent="0.25">
      <c r="A2950" s="71">
        <f t="shared" ca="1" si="46"/>
        <v>46250</v>
      </c>
      <c r="B2950" s="11" t="s">
        <v>214</v>
      </c>
      <c r="C2950" s="12" t="s">
        <v>282</v>
      </c>
      <c r="D2950" s="13">
        <v>1988</v>
      </c>
      <c r="E2950" s="12">
        <v>1</v>
      </c>
      <c r="F2950" s="12" t="s">
        <v>592</v>
      </c>
      <c r="G2950" s="12" t="s">
        <v>16</v>
      </c>
      <c r="H2950" s="12"/>
      <c r="I2950" s="1" t="s">
        <v>589</v>
      </c>
      <c r="J2950" s="14" t="s">
        <v>590</v>
      </c>
      <c r="K2950" s="15">
        <v>0.34027777777777773</v>
      </c>
      <c r="L2950" s="16" t="s">
        <v>191</v>
      </c>
      <c r="M2950" s="14" t="s">
        <v>591</v>
      </c>
      <c r="N2950" s="15">
        <v>0.31597222222222221</v>
      </c>
      <c r="O2950" s="16" t="s">
        <v>25</v>
      </c>
      <c r="P2950" s="1" t="s">
        <v>755</v>
      </c>
      <c r="Q2950" s="17" t="s">
        <v>593</v>
      </c>
      <c r="R2950" s="63">
        <v>5</v>
      </c>
    </row>
    <row r="2951" spans="1:18" x14ac:dyDescent="0.25">
      <c r="A2951" s="71">
        <f t="shared" ca="1" si="46"/>
        <v>46250</v>
      </c>
      <c r="B2951" s="11" t="s">
        <v>214</v>
      </c>
      <c r="C2951" s="12" t="s">
        <v>282</v>
      </c>
      <c r="D2951" s="13">
        <v>1982</v>
      </c>
      <c r="E2951" s="13">
        <v>1</v>
      </c>
      <c r="F2951" s="12" t="s">
        <v>592</v>
      </c>
      <c r="G2951" s="12" t="s">
        <v>5</v>
      </c>
      <c r="I2951" s="1" t="s">
        <v>2118</v>
      </c>
      <c r="J2951" s="14" t="s">
        <v>2376</v>
      </c>
      <c r="K2951" s="15" t="s">
        <v>2119</v>
      </c>
      <c r="L2951" s="16" t="s">
        <v>2120</v>
      </c>
      <c r="M2951" s="14" t="s">
        <v>604</v>
      </c>
      <c r="N2951" s="15">
        <v>0.28472222222222221</v>
      </c>
      <c r="O2951" s="16" t="s">
        <v>154</v>
      </c>
      <c r="P2951" s="1" t="s">
        <v>218</v>
      </c>
      <c r="Q2951" s="17" t="s">
        <v>11712</v>
      </c>
      <c r="R2951" s="63">
        <v>20</v>
      </c>
    </row>
    <row r="2952" spans="1:18" x14ac:dyDescent="0.25">
      <c r="A2952" s="71">
        <f t="shared" ca="1" si="46"/>
        <v>46250</v>
      </c>
      <c r="B2952" s="11" t="s">
        <v>214</v>
      </c>
      <c r="C2952" s="12" t="s">
        <v>300</v>
      </c>
      <c r="D2952" s="13">
        <v>1977</v>
      </c>
      <c r="E2952" s="13">
        <v>1</v>
      </c>
      <c r="F2952" s="13" t="s">
        <v>3995</v>
      </c>
      <c r="G2952" s="13" t="s">
        <v>16</v>
      </c>
      <c r="I2952" s="1" t="s">
        <v>5152</v>
      </c>
      <c r="J2952" s="14" t="s">
        <v>5153</v>
      </c>
      <c r="L2952" s="16" t="s">
        <v>283</v>
      </c>
      <c r="O2952" s="16" t="s">
        <v>283</v>
      </c>
      <c r="P2952" s="1" t="s">
        <v>103</v>
      </c>
      <c r="Q2952" s="17" t="s">
        <v>11713</v>
      </c>
      <c r="R2952" s="63">
        <v>25</v>
      </c>
    </row>
    <row r="2953" spans="1:18" x14ac:dyDescent="0.25">
      <c r="A2953" s="71">
        <f t="shared" ca="1" si="46"/>
        <v>46250</v>
      </c>
      <c r="B2953" s="11" t="s">
        <v>214</v>
      </c>
      <c r="C2953" s="12" t="s">
        <v>282</v>
      </c>
      <c r="D2953" s="13">
        <v>1982</v>
      </c>
      <c r="E2953" s="13">
        <v>1</v>
      </c>
      <c r="F2953" s="13" t="s">
        <v>3996</v>
      </c>
      <c r="G2953" s="13" t="s">
        <v>16</v>
      </c>
      <c r="I2953" s="1" t="s">
        <v>9966</v>
      </c>
      <c r="J2953" s="14" t="s">
        <v>9967</v>
      </c>
      <c r="K2953" s="15">
        <v>0.22708333333333333</v>
      </c>
      <c r="L2953" s="16" t="s">
        <v>171</v>
      </c>
      <c r="M2953" s="14" t="s">
        <v>9968</v>
      </c>
      <c r="N2953" s="15">
        <v>0.22847222222222222</v>
      </c>
      <c r="O2953" s="16" t="s">
        <v>171</v>
      </c>
      <c r="P2953" s="1" t="s">
        <v>80</v>
      </c>
      <c r="Q2953" s="17" t="s">
        <v>9969</v>
      </c>
      <c r="R2953" s="63">
        <v>10</v>
      </c>
    </row>
    <row r="2954" spans="1:18" x14ac:dyDescent="0.25">
      <c r="A2954" s="71">
        <f t="shared" ca="1" si="46"/>
        <v>46250</v>
      </c>
      <c r="B2954" s="11" t="s">
        <v>214</v>
      </c>
      <c r="C2954" s="12" t="s">
        <v>282</v>
      </c>
      <c r="D2954" s="13">
        <v>1981</v>
      </c>
      <c r="E2954" s="13">
        <v>1</v>
      </c>
      <c r="F2954" s="13" t="s">
        <v>592</v>
      </c>
      <c r="G2954" s="13" t="s">
        <v>5</v>
      </c>
      <c r="I2954" s="1" t="s">
        <v>14907</v>
      </c>
      <c r="J2954" s="14" t="s">
        <v>14908</v>
      </c>
      <c r="K2954" s="15">
        <v>0.30555555555555552</v>
      </c>
      <c r="L2954" s="16" t="s">
        <v>187</v>
      </c>
      <c r="M2954" s="14" t="s">
        <v>14909</v>
      </c>
      <c r="N2954" s="15">
        <v>0.32291666666666669</v>
      </c>
      <c r="O2954" s="16" t="s">
        <v>187</v>
      </c>
      <c r="P2954" s="1" t="s">
        <v>14910</v>
      </c>
      <c r="Q2954" s="17" t="s">
        <v>14911</v>
      </c>
      <c r="R2954" s="63">
        <v>50</v>
      </c>
    </row>
    <row r="2955" spans="1:18" x14ac:dyDescent="0.25">
      <c r="A2955" s="71">
        <f t="shared" ca="1" si="46"/>
        <v>46250</v>
      </c>
      <c r="B2955" s="11" t="s">
        <v>214</v>
      </c>
      <c r="C2955" s="12" t="s">
        <v>282</v>
      </c>
      <c r="D2955" s="13">
        <v>1987</v>
      </c>
      <c r="E2955" s="13">
        <v>1</v>
      </c>
      <c r="F2955" s="12" t="s">
        <v>3995</v>
      </c>
      <c r="G2955" s="12" t="s">
        <v>5</v>
      </c>
      <c r="I2955" s="1" t="s">
        <v>181</v>
      </c>
      <c r="J2955" s="14" t="s">
        <v>2377</v>
      </c>
      <c r="K2955" s="15" t="s">
        <v>1285</v>
      </c>
      <c r="L2955" s="16" t="s">
        <v>1286</v>
      </c>
      <c r="M2955" s="14" t="s">
        <v>2535</v>
      </c>
      <c r="N2955" s="15" t="s">
        <v>1287</v>
      </c>
      <c r="O2955" s="16" t="s">
        <v>1288</v>
      </c>
      <c r="P2955" s="1" t="s">
        <v>184</v>
      </c>
      <c r="Q2955" s="17" t="s">
        <v>1289</v>
      </c>
      <c r="R2955" s="63">
        <v>30</v>
      </c>
    </row>
    <row r="2956" spans="1:18" x14ac:dyDescent="0.25">
      <c r="A2956" s="71">
        <f t="shared" ca="1" si="46"/>
        <v>46250</v>
      </c>
      <c r="B2956" s="11" t="s">
        <v>214</v>
      </c>
      <c r="C2956" s="12" t="s">
        <v>282</v>
      </c>
      <c r="D2956" s="13">
        <v>1982</v>
      </c>
      <c r="E2956" s="13">
        <v>1</v>
      </c>
      <c r="F2956" s="12" t="s">
        <v>3995</v>
      </c>
      <c r="G2956" s="12" t="s">
        <v>5</v>
      </c>
      <c r="I2956" s="1" t="s">
        <v>181</v>
      </c>
      <c r="J2956" s="14" t="s">
        <v>1092</v>
      </c>
      <c r="K2956" s="15">
        <v>0.23263888888888887</v>
      </c>
      <c r="L2956" s="16" t="s">
        <v>154</v>
      </c>
      <c r="M2956" s="14" t="s">
        <v>1093</v>
      </c>
      <c r="N2956" s="15">
        <v>0.17083333333333331</v>
      </c>
      <c r="O2956" s="16" t="s">
        <v>447</v>
      </c>
      <c r="P2956" s="1" t="s">
        <v>184</v>
      </c>
      <c r="Q2956" s="17" t="s">
        <v>1094</v>
      </c>
      <c r="R2956" s="63">
        <v>13</v>
      </c>
    </row>
    <row r="2957" spans="1:18" x14ac:dyDescent="0.25">
      <c r="A2957" s="71">
        <f t="shared" ca="1" si="46"/>
        <v>46250</v>
      </c>
      <c r="B2957" s="11" t="s">
        <v>214</v>
      </c>
      <c r="C2957" s="12" t="s">
        <v>282</v>
      </c>
      <c r="D2957" s="13">
        <v>1980</v>
      </c>
      <c r="E2957" s="13">
        <v>1</v>
      </c>
      <c r="F2957" s="13" t="s">
        <v>462</v>
      </c>
      <c r="G2957" s="13" t="s">
        <v>5</v>
      </c>
      <c r="I2957" s="1" t="s">
        <v>181</v>
      </c>
      <c r="J2957" s="14" t="s">
        <v>14666</v>
      </c>
      <c r="K2957" s="15" t="s">
        <v>1168</v>
      </c>
      <c r="L2957" s="16" t="s">
        <v>256</v>
      </c>
      <c r="M2957" s="14" t="s">
        <v>14667</v>
      </c>
      <c r="N2957" s="15" t="s">
        <v>1168</v>
      </c>
      <c r="O2957" s="16" t="s">
        <v>167</v>
      </c>
      <c r="P2957" s="1" t="s">
        <v>184</v>
      </c>
      <c r="Q2957" s="17" t="s">
        <v>14668</v>
      </c>
      <c r="R2957" s="63">
        <v>12</v>
      </c>
    </row>
    <row r="2958" spans="1:18" x14ac:dyDescent="0.25">
      <c r="A2958" s="71">
        <f t="shared" ca="1" si="46"/>
        <v>46250</v>
      </c>
      <c r="B2958" s="11" t="s">
        <v>214</v>
      </c>
      <c r="C2958" s="12" t="s">
        <v>282</v>
      </c>
      <c r="D2958" s="13">
        <v>1988</v>
      </c>
      <c r="E2958" s="13">
        <v>1</v>
      </c>
      <c r="F2958" s="13" t="s">
        <v>492</v>
      </c>
      <c r="G2958" s="13" t="s">
        <v>58</v>
      </c>
      <c r="I2958" s="1" t="s">
        <v>181</v>
      </c>
      <c r="J2958" s="14" t="s">
        <v>6126</v>
      </c>
      <c r="K2958" s="15" t="s">
        <v>6127</v>
      </c>
      <c r="L2958" s="16" t="s">
        <v>6130</v>
      </c>
      <c r="M2958" s="14" t="s">
        <v>6128</v>
      </c>
      <c r="N2958" s="15" t="s">
        <v>6129</v>
      </c>
      <c r="O2958" s="16" t="s">
        <v>4089</v>
      </c>
      <c r="P2958" s="1" t="s">
        <v>184</v>
      </c>
      <c r="Q2958" s="17" t="s">
        <v>11714</v>
      </c>
      <c r="R2958" s="63">
        <v>9</v>
      </c>
    </row>
    <row r="2959" spans="1:18" x14ac:dyDescent="0.25">
      <c r="A2959" s="71">
        <f t="shared" ca="1" si="46"/>
        <v>46250</v>
      </c>
      <c r="B2959" s="11" t="s">
        <v>16123</v>
      </c>
      <c r="C2959" s="12" t="s">
        <v>282</v>
      </c>
      <c r="D2959" s="25">
        <v>1987</v>
      </c>
      <c r="E2959" s="12">
        <v>2</v>
      </c>
      <c r="F2959" s="12" t="s">
        <v>3995</v>
      </c>
      <c r="G2959" s="12" t="s">
        <v>5</v>
      </c>
      <c r="H2959" s="12" t="s">
        <v>16331</v>
      </c>
      <c r="I2959" s="1" t="s">
        <v>181</v>
      </c>
      <c r="J2959" s="14" t="s">
        <v>182</v>
      </c>
      <c r="K2959" s="15">
        <v>0.21527777777777779</v>
      </c>
      <c r="L2959" s="16" t="s">
        <v>37</v>
      </c>
      <c r="M2959" s="14" t="s">
        <v>2534</v>
      </c>
      <c r="N2959" s="15" t="s">
        <v>183</v>
      </c>
      <c r="O2959" s="16" t="s">
        <v>847</v>
      </c>
      <c r="P2959" s="1" t="s">
        <v>184</v>
      </c>
      <c r="Q2959" s="17" t="s">
        <v>11715</v>
      </c>
      <c r="R2959" s="63">
        <v>20</v>
      </c>
    </row>
    <row r="2960" spans="1:18" x14ac:dyDescent="0.25">
      <c r="A2960" s="71">
        <f t="shared" ca="1" si="46"/>
        <v>46250</v>
      </c>
      <c r="B2960" s="11" t="s">
        <v>16123</v>
      </c>
      <c r="C2960" s="12" t="s">
        <v>282</v>
      </c>
      <c r="D2960" s="13">
        <v>1983</v>
      </c>
      <c r="E2960" s="13">
        <v>1</v>
      </c>
      <c r="F2960" s="13" t="s">
        <v>3995</v>
      </c>
      <c r="G2960" s="13" t="s">
        <v>58</v>
      </c>
      <c r="H2960" s="13" t="s">
        <v>16331</v>
      </c>
      <c r="I2960" s="1" t="s">
        <v>17079</v>
      </c>
      <c r="J2960" t="s">
        <v>17080</v>
      </c>
      <c r="K2960" s="15">
        <v>0.20902777777777778</v>
      </c>
      <c r="L2960" s="16" t="s">
        <v>191</v>
      </c>
      <c r="M2960" s="14" t="s">
        <v>17081</v>
      </c>
      <c r="N2960" s="15" t="s">
        <v>17082</v>
      </c>
      <c r="O2960" s="16" t="s">
        <v>17083</v>
      </c>
      <c r="P2960" s="1" t="s">
        <v>75</v>
      </c>
      <c r="Q2960" s="17" t="s">
        <v>17084</v>
      </c>
      <c r="R2960" s="63">
        <v>20</v>
      </c>
    </row>
    <row r="2961" spans="1:18" x14ac:dyDescent="0.25">
      <c r="A2961" s="71">
        <f t="shared" ca="1" si="46"/>
        <v>46250</v>
      </c>
      <c r="B2961" s="11" t="s">
        <v>214</v>
      </c>
      <c r="C2961" s="12" t="s">
        <v>282</v>
      </c>
      <c r="D2961" s="13">
        <v>1978</v>
      </c>
      <c r="E2961" s="13">
        <v>1</v>
      </c>
      <c r="F2961" s="13" t="s">
        <v>592</v>
      </c>
      <c r="G2961" s="13" t="s">
        <v>16</v>
      </c>
      <c r="I2961" s="1" t="s">
        <v>3603</v>
      </c>
      <c r="J2961" s="14" t="s">
        <v>3604</v>
      </c>
      <c r="K2961" s="15">
        <v>0.28888888888888892</v>
      </c>
      <c r="L2961" s="16" t="s">
        <v>665</v>
      </c>
      <c r="M2961" s="14" t="s">
        <v>3605</v>
      </c>
      <c r="N2961" s="15">
        <v>0.34027777777777773</v>
      </c>
      <c r="O2961" s="16" t="s">
        <v>89</v>
      </c>
      <c r="P2961" s="1" t="s">
        <v>3606</v>
      </c>
      <c r="Q2961" s="17" t="s">
        <v>11716</v>
      </c>
      <c r="R2961" s="63">
        <v>5</v>
      </c>
    </row>
    <row r="2962" spans="1:18" x14ac:dyDescent="0.25">
      <c r="A2962" s="71">
        <f t="shared" ca="1" si="46"/>
        <v>46250</v>
      </c>
      <c r="B2962" s="11" t="s">
        <v>214</v>
      </c>
      <c r="C2962" s="12" t="s">
        <v>282</v>
      </c>
      <c r="D2962" s="13">
        <v>1977</v>
      </c>
      <c r="E2962" s="13">
        <v>1</v>
      </c>
      <c r="F2962" s="13" t="s">
        <v>3995</v>
      </c>
      <c r="G2962" s="13" t="s">
        <v>16</v>
      </c>
      <c r="I2962" s="1" t="s">
        <v>6134</v>
      </c>
      <c r="J2962" s="14" t="s">
        <v>645</v>
      </c>
      <c r="K2962" s="15">
        <v>0.23541666666666669</v>
      </c>
      <c r="L2962" s="16" t="s">
        <v>6136</v>
      </c>
      <c r="M2962" s="14" t="s">
        <v>6135</v>
      </c>
      <c r="N2962" s="15">
        <v>0.10416666666666667</v>
      </c>
      <c r="O2962" s="16" t="s">
        <v>217</v>
      </c>
      <c r="P2962" s="1" t="s">
        <v>331</v>
      </c>
      <c r="Q2962" s="17" t="s">
        <v>11717</v>
      </c>
      <c r="R2962" s="63">
        <v>45</v>
      </c>
    </row>
    <row r="2963" spans="1:18" x14ac:dyDescent="0.25">
      <c r="A2963" s="71">
        <f t="shared" ca="1" si="46"/>
        <v>46250</v>
      </c>
      <c r="B2963" s="11" t="s">
        <v>16123</v>
      </c>
      <c r="C2963" s="12" t="s">
        <v>282</v>
      </c>
      <c r="D2963" s="13">
        <v>1977</v>
      </c>
      <c r="E2963" s="13">
        <v>1</v>
      </c>
      <c r="F2963" s="13" t="s">
        <v>3995</v>
      </c>
      <c r="G2963" s="13" t="s">
        <v>16</v>
      </c>
      <c r="H2963" s="13" t="s">
        <v>18009</v>
      </c>
      <c r="I2963" s="1" t="s">
        <v>6134</v>
      </c>
      <c r="J2963" s="14" t="s">
        <v>14427</v>
      </c>
      <c r="K2963" s="15">
        <v>0.15972222222222224</v>
      </c>
      <c r="L2963" s="16" t="s">
        <v>37</v>
      </c>
      <c r="M2963" t="s">
        <v>14428</v>
      </c>
      <c r="N2963" s="15">
        <v>0.15833333333333333</v>
      </c>
      <c r="O2963" s="16" t="s">
        <v>167</v>
      </c>
      <c r="P2963" s="1" t="s">
        <v>331</v>
      </c>
      <c r="Q2963" s="17" t="s">
        <v>18011</v>
      </c>
      <c r="R2963" s="63">
        <v>23</v>
      </c>
    </row>
    <row r="2964" spans="1:18" x14ac:dyDescent="0.25">
      <c r="A2964" s="71">
        <f t="shared" ca="1" si="46"/>
        <v>46250</v>
      </c>
      <c r="B2964" s="11" t="s">
        <v>214</v>
      </c>
      <c r="C2964" s="12" t="s">
        <v>282</v>
      </c>
      <c r="D2964" s="13">
        <v>1979</v>
      </c>
      <c r="E2964" s="13">
        <v>1</v>
      </c>
      <c r="F2964" s="13" t="s">
        <v>3995</v>
      </c>
      <c r="G2964" s="13" t="s">
        <v>16</v>
      </c>
      <c r="I2964" s="1" t="s">
        <v>3701</v>
      </c>
      <c r="J2964" s="14" t="s">
        <v>3702</v>
      </c>
      <c r="K2964" s="15">
        <v>0.2986111111111111</v>
      </c>
      <c r="L2964" s="16" t="s">
        <v>597</v>
      </c>
      <c r="M2964" s="14" t="s">
        <v>3703</v>
      </c>
      <c r="N2964" s="15">
        <v>0.25</v>
      </c>
      <c r="O2964" s="16" t="s">
        <v>851</v>
      </c>
      <c r="P2964" s="1" t="s">
        <v>633</v>
      </c>
      <c r="Q2964" s="17" t="s">
        <v>11718</v>
      </c>
      <c r="R2964" s="63">
        <v>5</v>
      </c>
    </row>
    <row r="2965" spans="1:18" x14ac:dyDescent="0.25">
      <c r="A2965" s="71">
        <f t="shared" ca="1" si="46"/>
        <v>46250</v>
      </c>
      <c r="B2965" s="11" t="s">
        <v>214</v>
      </c>
      <c r="C2965" s="12" t="s">
        <v>282</v>
      </c>
      <c r="D2965" s="13">
        <v>1989</v>
      </c>
      <c r="E2965" s="13">
        <v>1</v>
      </c>
      <c r="F2965" s="13" t="s">
        <v>3995</v>
      </c>
      <c r="G2965" s="13" t="s">
        <v>58</v>
      </c>
      <c r="I2965" s="1" t="s">
        <v>4909</v>
      </c>
      <c r="J2965" s="14" t="s">
        <v>4910</v>
      </c>
      <c r="K2965" s="15">
        <v>0.34097222222222223</v>
      </c>
      <c r="L2965" s="16" t="s">
        <v>665</v>
      </c>
      <c r="M2965" s="14" t="s">
        <v>4911</v>
      </c>
      <c r="N2965" s="15">
        <v>0.16527777777777777</v>
      </c>
      <c r="O2965" s="16" t="s">
        <v>665</v>
      </c>
      <c r="P2965" s="1" t="s">
        <v>80</v>
      </c>
      <c r="Q2965" s="17" t="s">
        <v>11719</v>
      </c>
      <c r="R2965" s="63">
        <v>5</v>
      </c>
    </row>
    <row r="2966" spans="1:18" x14ac:dyDescent="0.25">
      <c r="A2966" s="71">
        <f t="shared" ca="1" si="46"/>
        <v>46250</v>
      </c>
      <c r="B2966" s="11" t="s">
        <v>214</v>
      </c>
      <c r="C2966" s="12" t="s">
        <v>282</v>
      </c>
      <c r="D2966" s="13">
        <v>1990</v>
      </c>
      <c r="E2966" s="13">
        <v>1</v>
      </c>
      <c r="F2966" s="13" t="s">
        <v>3995</v>
      </c>
      <c r="G2966" s="13" t="s">
        <v>58</v>
      </c>
      <c r="I2966" s="1" t="s">
        <v>4909</v>
      </c>
      <c r="J2966" s="14" t="s">
        <v>5775</v>
      </c>
      <c r="K2966" s="15">
        <v>0.27916666666666667</v>
      </c>
      <c r="L2966" s="16" t="s">
        <v>999</v>
      </c>
      <c r="M2966" s="14" t="s">
        <v>5776</v>
      </c>
      <c r="N2966" s="15" t="s">
        <v>5777</v>
      </c>
      <c r="O2966" s="16" t="s">
        <v>5778</v>
      </c>
      <c r="P2966" s="1" t="s">
        <v>80</v>
      </c>
      <c r="Q2966" s="17" t="s">
        <v>11720</v>
      </c>
      <c r="R2966" s="63">
        <v>20</v>
      </c>
    </row>
    <row r="2967" spans="1:18" x14ac:dyDescent="0.25">
      <c r="A2967" s="71">
        <f t="shared" ca="1" si="46"/>
        <v>46250</v>
      </c>
      <c r="B2967" s="11" t="s">
        <v>214</v>
      </c>
      <c r="C2967" s="12" t="s">
        <v>282</v>
      </c>
      <c r="D2967" s="13">
        <v>1981</v>
      </c>
      <c r="E2967" s="13">
        <v>1</v>
      </c>
      <c r="F2967" s="13" t="s">
        <v>3995</v>
      </c>
      <c r="G2967" s="13" t="s">
        <v>58</v>
      </c>
      <c r="I2967" s="1" t="s">
        <v>4680</v>
      </c>
      <c r="J2967" s="1" t="s">
        <v>4681</v>
      </c>
      <c r="K2967" s="15">
        <v>0.22222222222222221</v>
      </c>
      <c r="L2967" s="16" t="s">
        <v>676</v>
      </c>
      <c r="M2967" s="14" t="s">
        <v>4682</v>
      </c>
      <c r="N2967" s="15">
        <v>0.20833333333333334</v>
      </c>
      <c r="O2967" s="16" t="s">
        <v>137</v>
      </c>
      <c r="P2967" s="1" t="s">
        <v>162</v>
      </c>
      <c r="Q2967" s="17" t="s">
        <v>11721</v>
      </c>
      <c r="R2967" s="63">
        <v>24</v>
      </c>
    </row>
    <row r="2968" spans="1:18" x14ac:dyDescent="0.25">
      <c r="A2968" s="71">
        <f t="shared" ca="1" si="46"/>
        <v>46250</v>
      </c>
      <c r="B2968" s="11" t="s">
        <v>214</v>
      </c>
      <c r="C2968" s="12" t="s">
        <v>282</v>
      </c>
      <c r="D2968" s="13">
        <v>1985</v>
      </c>
      <c r="E2968" s="13">
        <v>1</v>
      </c>
      <c r="F2968" s="13" t="s">
        <v>3995</v>
      </c>
      <c r="G2968" s="13" t="s">
        <v>5</v>
      </c>
      <c r="I2968" s="1" t="s">
        <v>4680</v>
      </c>
      <c r="J2968" t="s">
        <v>17452</v>
      </c>
      <c r="K2968" s="15">
        <v>0.22361111111111109</v>
      </c>
      <c r="L2968" s="16" t="s">
        <v>37</v>
      </c>
      <c r="M2968" t="s">
        <v>17453</v>
      </c>
      <c r="N2968" s="15">
        <v>0.24097222222222223</v>
      </c>
      <c r="O2968" s="16" t="s">
        <v>37</v>
      </c>
      <c r="P2968" s="1" t="s">
        <v>162</v>
      </c>
      <c r="Q2968" s="17" t="s">
        <v>17454</v>
      </c>
      <c r="R2968" s="63">
        <v>16</v>
      </c>
    </row>
    <row r="2969" spans="1:18" x14ac:dyDescent="0.25">
      <c r="A2969" s="71">
        <f t="shared" ca="1" si="46"/>
        <v>46250</v>
      </c>
      <c r="B2969" s="26" t="s">
        <v>214</v>
      </c>
      <c r="C2969" s="12" t="s">
        <v>288</v>
      </c>
      <c r="D2969" s="25">
        <v>1987</v>
      </c>
      <c r="E2969" s="12">
        <v>1</v>
      </c>
      <c r="F2969" s="12" t="s">
        <v>3995</v>
      </c>
      <c r="G2969" s="12" t="s">
        <v>58</v>
      </c>
      <c r="H2969" s="12" t="s">
        <v>17584</v>
      </c>
      <c r="I2969" s="1" t="s">
        <v>316</v>
      </c>
      <c r="J2969" s="14" t="s">
        <v>317</v>
      </c>
      <c r="K2969" s="15">
        <v>0.22500000000000001</v>
      </c>
      <c r="L2969" s="16" t="s">
        <v>447</v>
      </c>
      <c r="M2969" s="14" t="s">
        <v>2536</v>
      </c>
      <c r="N2969" s="15" t="s">
        <v>318</v>
      </c>
      <c r="O2969" s="16" t="s">
        <v>4062</v>
      </c>
      <c r="P2969" s="1" t="s">
        <v>75</v>
      </c>
      <c r="Q2969" s="17" t="s">
        <v>11722</v>
      </c>
      <c r="R2969" s="63">
        <v>10</v>
      </c>
    </row>
    <row r="2970" spans="1:18" x14ac:dyDescent="0.25">
      <c r="A2970" s="71">
        <f t="shared" ca="1" si="46"/>
        <v>46250</v>
      </c>
      <c r="B2970" s="11" t="s">
        <v>214</v>
      </c>
      <c r="C2970" s="12" t="s">
        <v>282</v>
      </c>
      <c r="D2970" s="13">
        <v>1998</v>
      </c>
      <c r="E2970" s="13">
        <v>1</v>
      </c>
      <c r="F2970" s="13" t="s">
        <v>3995</v>
      </c>
      <c r="G2970" s="13" t="s">
        <v>143</v>
      </c>
      <c r="I2970" s="1" t="s">
        <v>15789</v>
      </c>
      <c r="J2970" s="14" t="s">
        <v>15790</v>
      </c>
      <c r="K2970" s="15" t="s">
        <v>15791</v>
      </c>
      <c r="L2970" s="16" t="s">
        <v>15792</v>
      </c>
      <c r="M2970" s="14" t="s">
        <v>15793</v>
      </c>
      <c r="N2970" s="15" t="s">
        <v>15794</v>
      </c>
      <c r="O2970" s="16" t="s">
        <v>8747</v>
      </c>
      <c r="P2970" s="1" t="s">
        <v>15588</v>
      </c>
      <c r="Q2970" s="17" t="s">
        <v>15795</v>
      </c>
      <c r="R2970" s="63">
        <v>89</v>
      </c>
    </row>
    <row r="2971" spans="1:18" x14ac:dyDescent="0.25">
      <c r="A2971" s="71">
        <f t="shared" ca="1" si="46"/>
        <v>46250</v>
      </c>
      <c r="B2971" s="11" t="s">
        <v>214</v>
      </c>
      <c r="C2971" s="12" t="s">
        <v>282</v>
      </c>
      <c r="D2971" s="13">
        <v>1984</v>
      </c>
      <c r="E2971" s="13">
        <v>1</v>
      </c>
      <c r="F2971" s="13" t="s">
        <v>492</v>
      </c>
      <c r="G2971" s="13" t="s">
        <v>364</v>
      </c>
      <c r="I2971" s="1" t="s">
        <v>3749</v>
      </c>
      <c r="J2971" s="14" t="s">
        <v>3750</v>
      </c>
      <c r="K2971" s="15">
        <v>0.3263888888888889</v>
      </c>
      <c r="L2971" s="16" t="s">
        <v>676</v>
      </c>
      <c r="M2971" s="14" t="s">
        <v>3751</v>
      </c>
      <c r="N2971" s="15">
        <v>0.17013888888888887</v>
      </c>
      <c r="O2971" s="16" t="s">
        <v>1168</v>
      </c>
      <c r="P2971" s="1" t="s">
        <v>163</v>
      </c>
      <c r="Q2971" s="17" t="s">
        <v>11723</v>
      </c>
      <c r="R2971" s="63">
        <v>13</v>
      </c>
    </row>
    <row r="2972" spans="1:18" x14ac:dyDescent="0.25">
      <c r="A2972" s="71">
        <f t="shared" ca="1" si="46"/>
        <v>46250</v>
      </c>
      <c r="B2972" s="11" t="s">
        <v>214</v>
      </c>
      <c r="C2972" s="12" t="s">
        <v>282</v>
      </c>
      <c r="D2972" s="13">
        <v>1979</v>
      </c>
      <c r="E2972" s="13">
        <v>1</v>
      </c>
      <c r="F2972" s="13" t="s">
        <v>3995</v>
      </c>
      <c r="G2972" s="13" t="s">
        <v>16</v>
      </c>
      <c r="I2972" s="1" t="s">
        <v>14898</v>
      </c>
      <c r="L2972" s="16" t="s">
        <v>283</v>
      </c>
      <c r="M2972" s="14" t="s">
        <v>14919</v>
      </c>
      <c r="N2972" s="15">
        <v>0.30624999999999997</v>
      </c>
      <c r="O2972" s="16" t="s">
        <v>258</v>
      </c>
      <c r="P2972" s="1" t="s">
        <v>755</v>
      </c>
      <c r="Q2972" s="17" t="s">
        <v>14899</v>
      </c>
      <c r="R2972" s="63">
        <v>30</v>
      </c>
    </row>
    <row r="2973" spans="1:18" x14ac:dyDescent="0.25">
      <c r="A2973" s="71">
        <f t="shared" ca="1" si="46"/>
        <v>46250</v>
      </c>
      <c r="B2973" s="11" t="s">
        <v>214</v>
      </c>
      <c r="C2973" s="12" t="s">
        <v>282</v>
      </c>
      <c r="D2973" s="13">
        <v>1986</v>
      </c>
      <c r="E2973" s="13">
        <v>2</v>
      </c>
      <c r="F2973" s="12" t="s">
        <v>3995</v>
      </c>
      <c r="G2973" s="12" t="s">
        <v>104</v>
      </c>
      <c r="I2973" s="1" t="s">
        <v>122</v>
      </c>
      <c r="J2973" s="14" t="s">
        <v>1891</v>
      </c>
      <c r="K2973" s="15">
        <v>0.21597222222222223</v>
      </c>
      <c r="L2973" s="16" t="s">
        <v>256</v>
      </c>
      <c r="M2973" s="14" t="s">
        <v>1892</v>
      </c>
      <c r="N2973" s="43">
        <v>0.31527777777777777</v>
      </c>
      <c r="O2973" s="16" t="s">
        <v>597</v>
      </c>
      <c r="P2973" s="1" t="s">
        <v>160</v>
      </c>
      <c r="Q2973" s="17" t="s">
        <v>11724</v>
      </c>
      <c r="R2973" s="63">
        <v>9</v>
      </c>
    </row>
    <row r="2974" spans="1:18" x14ac:dyDescent="0.25">
      <c r="A2974" s="71">
        <f t="shared" ca="1" si="46"/>
        <v>46250</v>
      </c>
      <c r="B2974" s="11" t="s">
        <v>214</v>
      </c>
      <c r="C2974" s="12" t="s">
        <v>282</v>
      </c>
      <c r="D2974" s="25">
        <v>1986</v>
      </c>
      <c r="E2974" s="12">
        <v>1</v>
      </c>
      <c r="F2974" s="12" t="s">
        <v>3995</v>
      </c>
      <c r="G2974" s="12" t="s">
        <v>58</v>
      </c>
      <c r="H2974" s="12"/>
      <c r="I2974" s="1" t="s">
        <v>122</v>
      </c>
      <c r="J2974" s="14" t="s">
        <v>2378</v>
      </c>
      <c r="K2974" s="15" t="s">
        <v>123</v>
      </c>
      <c r="L2974" s="16" t="s">
        <v>25</v>
      </c>
      <c r="M2974" s="14" t="s">
        <v>2537</v>
      </c>
      <c r="N2974" s="43" t="s">
        <v>124</v>
      </c>
      <c r="O2974" s="16" t="s">
        <v>25</v>
      </c>
      <c r="P2974" s="1" t="s">
        <v>160</v>
      </c>
      <c r="Q2974" s="17" t="s">
        <v>11725</v>
      </c>
      <c r="R2974" s="63">
        <v>10</v>
      </c>
    </row>
    <row r="2975" spans="1:18" x14ac:dyDescent="0.25">
      <c r="A2975" s="71">
        <f t="shared" ca="1" si="46"/>
        <v>46250</v>
      </c>
      <c r="B2975" s="11" t="s">
        <v>214</v>
      </c>
      <c r="C2975" s="12" t="s">
        <v>282</v>
      </c>
      <c r="D2975" s="13">
        <v>1987</v>
      </c>
      <c r="E2975" s="13">
        <v>1</v>
      </c>
      <c r="F2975" s="12" t="s">
        <v>3995</v>
      </c>
      <c r="G2975" s="12" t="s">
        <v>58</v>
      </c>
      <c r="I2975" s="1" t="s">
        <v>122</v>
      </c>
      <c r="J2975" s="14" t="s">
        <v>1573</v>
      </c>
      <c r="K2975" s="15">
        <v>0.25208333333333333</v>
      </c>
      <c r="L2975" s="16" t="s">
        <v>191</v>
      </c>
      <c r="M2975" s="14" t="s">
        <v>1574</v>
      </c>
      <c r="N2975" s="15">
        <v>0.25694444444444448</v>
      </c>
      <c r="O2975" s="16" t="s">
        <v>665</v>
      </c>
      <c r="P2975" s="1" t="s">
        <v>160</v>
      </c>
      <c r="Q2975" s="17" t="s">
        <v>11726</v>
      </c>
      <c r="R2975" s="63">
        <v>19</v>
      </c>
    </row>
    <row r="2976" spans="1:18" x14ac:dyDescent="0.25">
      <c r="A2976" s="71">
        <f t="shared" ca="1" si="46"/>
        <v>46250</v>
      </c>
      <c r="B2976" s="11" t="s">
        <v>16123</v>
      </c>
      <c r="C2976" s="12" t="s">
        <v>282</v>
      </c>
      <c r="D2976" s="13">
        <v>1984</v>
      </c>
      <c r="E2976" s="13">
        <v>2</v>
      </c>
      <c r="F2976" s="13" t="s">
        <v>3995</v>
      </c>
      <c r="G2976" s="13" t="s">
        <v>96</v>
      </c>
      <c r="H2976" s="13" t="s">
        <v>16331</v>
      </c>
      <c r="I2976" s="1" t="s">
        <v>16483</v>
      </c>
      <c r="J2976" t="s">
        <v>4067</v>
      </c>
      <c r="K2976" s="15">
        <v>0.20833333333333334</v>
      </c>
      <c r="L2976" s="16" t="s">
        <v>16484</v>
      </c>
      <c r="M2976" t="s">
        <v>4068</v>
      </c>
      <c r="N2976" s="15">
        <v>0.25833333333333336</v>
      </c>
      <c r="O2976" s="16" t="s">
        <v>447</v>
      </c>
      <c r="P2976" s="1" t="s">
        <v>75</v>
      </c>
      <c r="Q2976" s="17" t="s">
        <v>16485</v>
      </c>
      <c r="R2976" s="63">
        <v>8</v>
      </c>
    </row>
    <row r="2977" spans="1:18" x14ac:dyDescent="0.25">
      <c r="A2977" s="71">
        <f t="shared" ca="1" si="46"/>
        <v>46250</v>
      </c>
      <c r="B2977" s="11" t="s">
        <v>214</v>
      </c>
      <c r="C2977" s="12" t="s">
        <v>282</v>
      </c>
      <c r="D2977" s="13">
        <v>1987</v>
      </c>
      <c r="E2977" s="13">
        <v>1</v>
      </c>
      <c r="F2977" s="13" t="s">
        <v>492</v>
      </c>
      <c r="G2977" s="13" t="s">
        <v>58</v>
      </c>
      <c r="I2977" s="1" t="s">
        <v>5441</v>
      </c>
      <c r="J2977" s="14" t="s">
        <v>5442</v>
      </c>
      <c r="K2977" s="15">
        <v>0.27430555555555552</v>
      </c>
      <c r="L2977" s="16" t="s">
        <v>665</v>
      </c>
      <c r="M2977" s="14" t="s">
        <v>5446</v>
      </c>
      <c r="N2977" s="43" t="s">
        <v>5443</v>
      </c>
      <c r="O2977" s="16" t="s">
        <v>4466</v>
      </c>
      <c r="P2977" s="1" t="s">
        <v>12</v>
      </c>
      <c r="Q2977" s="17" t="s">
        <v>11727</v>
      </c>
      <c r="R2977" s="63">
        <v>15</v>
      </c>
    </row>
    <row r="2978" spans="1:18" x14ac:dyDescent="0.25">
      <c r="A2978" s="71">
        <f t="shared" ca="1" si="46"/>
        <v>46250</v>
      </c>
      <c r="B2978" s="11" t="s">
        <v>214</v>
      </c>
      <c r="C2978" s="12" t="s">
        <v>282</v>
      </c>
      <c r="D2978" s="13">
        <v>1982</v>
      </c>
      <c r="E2978" s="13">
        <v>1</v>
      </c>
      <c r="F2978" s="13" t="s">
        <v>462</v>
      </c>
      <c r="G2978" s="13" t="s">
        <v>415</v>
      </c>
      <c r="I2978" s="1" t="s">
        <v>14070</v>
      </c>
      <c r="J2978" s="14" t="s">
        <v>14071</v>
      </c>
      <c r="K2978" s="15">
        <v>0.12916666666666668</v>
      </c>
      <c r="L2978" s="16" t="s">
        <v>447</v>
      </c>
      <c r="M2978" s="14" t="s">
        <v>14072</v>
      </c>
      <c r="N2978" s="15">
        <v>0.13541666666666666</v>
      </c>
      <c r="O2978" s="16" t="s">
        <v>1695</v>
      </c>
      <c r="P2978" s="1" t="s">
        <v>487</v>
      </c>
      <c r="Q2978" s="17" t="s">
        <v>14073</v>
      </c>
      <c r="R2978" s="63">
        <v>5</v>
      </c>
    </row>
    <row r="2979" spans="1:18" x14ac:dyDescent="0.25">
      <c r="A2979" s="71">
        <f t="shared" ca="1" si="46"/>
        <v>46250</v>
      </c>
      <c r="B2979" s="11" t="s">
        <v>16123</v>
      </c>
      <c r="C2979" s="12" t="s">
        <v>282</v>
      </c>
      <c r="D2979" s="13">
        <v>1983</v>
      </c>
      <c r="E2979" s="13">
        <v>2</v>
      </c>
      <c r="F2979" s="13" t="s">
        <v>3996</v>
      </c>
      <c r="G2979" s="13" t="s">
        <v>5</v>
      </c>
      <c r="H2979" s="13" t="s">
        <v>16331</v>
      </c>
      <c r="I2979" s="1" t="s">
        <v>3635</v>
      </c>
      <c r="J2979" s="14" t="s">
        <v>3636</v>
      </c>
      <c r="K2979" s="15">
        <v>0.27499999999999997</v>
      </c>
      <c r="L2979" s="16" t="s">
        <v>676</v>
      </c>
      <c r="M2979" s="14" t="s">
        <v>3637</v>
      </c>
      <c r="N2979" s="15">
        <v>0.15486111111111112</v>
      </c>
      <c r="O2979" s="16" t="s">
        <v>1695</v>
      </c>
      <c r="P2979" s="1" t="s">
        <v>80</v>
      </c>
      <c r="Q2979" s="17" t="s">
        <v>11728</v>
      </c>
      <c r="R2979" s="63">
        <v>11</v>
      </c>
    </row>
    <row r="2980" spans="1:18" x14ac:dyDescent="0.25">
      <c r="A2980" s="71">
        <f t="shared" ca="1" si="46"/>
        <v>46250</v>
      </c>
      <c r="B2980" s="11" t="s">
        <v>214</v>
      </c>
      <c r="C2980" s="12" t="s">
        <v>282</v>
      </c>
      <c r="D2980" s="13">
        <v>1982</v>
      </c>
      <c r="E2980" s="13">
        <v>1</v>
      </c>
      <c r="F2980" s="13" t="s">
        <v>592</v>
      </c>
      <c r="G2980" s="13" t="s">
        <v>5</v>
      </c>
      <c r="I2980" s="1" t="s">
        <v>3635</v>
      </c>
      <c r="J2980" s="14" t="s">
        <v>3756</v>
      </c>
      <c r="K2980" s="15">
        <v>0.31041666666666667</v>
      </c>
      <c r="L2980" s="16" t="s">
        <v>256</v>
      </c>
      <c r="M2980" s="14" t="s">
        <v>3757</v>
      </c>
      <c r="N2980" s="15">
        <v>0.16666666666666666</v>
      </c>
      <c r="O2980" s="16" t="s">
        <v>25</v>
      </c>
      <c r="P2980" s="1" t="s">
        <v>2287</v>
      </c>
      <c r="Q2980" s="17" t="s">
        <v>11729</v>
      </c>
      <c r="R2980" s="63">
        <v>5</v>
      </c>
    </row>
    <row r="2981" spans="1:18" x14ac:dyDescent="0.25">
      <c r="A2981" s="71">
        <f t="shared" ca="1" si="46"/>
        <v>46250</v>
      </c>
      <c r="B2981" s="11" t="s">
        <v>214</v>
      </c>
      <c r="C2981" s="12" t="s">
        <v>282</v>
      </c>
      <c r="D2981" s="13">
        <v>1982</v>
      </c>
      <c r="E2981" s="13">
        <v>1</v>
      </c>
      <c r="F2981" s="13" t="s">
        <v>3996</v>
      </c>
      <c r="G2981" s="13" t="s">
        <v>5</v>
      </c>
      <c r="I2981" s="1" t="s">
        <v>3635</v>
      </c>
      <c r="J2981" s="14" t="s">
        <v>3756</v>
      </c>
      <c r="K2981" s="15">
        <v>0.31041666666666667</v>
      </c>
      <c r="L2981" s="16" t="s">
        <v>256</v>
      </c>
      <c r="M2981" s="14" t="s">
        <v>3757</v>
      </c>
      <c r="N2981" s="43">
        <v>0.16666666666666666</v>
      </c>
      <c r="O2981" s="16" t="s">
        <v>25</v>
      </c>
      <c r="P2981" s="1" t="s">
        <v>80</v>
      </c>
      <c r="Q2981" s="17" t="s">
        <v>11730</v>
      </c>
      <c r="R2981" s="63">
        <v>10</v>
      </c>
    </row>
    <row r="2982" spans="1:18" x14ac:dyDescent="0.25">
      <c r="A2982" s="71">
        <f t="shared" ca="1" si="46"/>
        <v>46250</v>
      </c>
      <c r="B2982" s="11" t="s">
        <v>214</v>
      </c>
      <c r="C2982" s="12" t="s">
        <v>282</v>
      </c>
      <c r="D2982" s="13">
        <v>1998</v>
      </c>
      <c r="E2982" s="13">
        <v>1</v>
      </c>
      <c r="F2982" s="13" t="s">
        <v>3995</v>
      </c>
      <c r="G2982" s="13" t="s">
        <v>1749</v>
      </c>
      <c r="I2982" s="1" t="s">
        <v>15857</v>
      </c>
      <c r="J2982" s="14" t="s">
        <v>15858</v>
      </c>
      <c r="K2982" s="15" t="s">
        <v>15859</v>
      </c>
      <c r="L2982" s="16" t="s">
        <v>2311</v>
      </c>
      <c r="M2982" s="14" t="s">
        <v>15860</v>
      </c>
      <c r="N2982" s="15" t="s">
        <v>15861</v>
      </c>
      <c r="O2982" s="16" t="s">
        <v>15183</v>
      </c>
      <c r="P2982" s="1" t="s">
        <v>4482</v>
      </c>
      <c r="Q2982" s="17" t="s">
        <v>15862</v>
      </c>
      <c r="R2982" s="63">
        <v>8</v>
      </c>
    </row>
    <row r="2983" spans="1:18" x14ac:dyDescent="0.25">
      <c r="A2983" s="71">
        <f t="shared" ca="1" si="46"/>
        <v>46250</v>
      </c>
      <c r="B2983" s="11" t="s">
        <v>16123</v>
      </c>
      <c r="C2983" s="12" t="s">
        <v>282</v>
      </c>
      <c r="D2983" s="13">
        <v>1984</v>
      </c>
      <c r="E2983" s="13">
        <v>1</v>
      </c>
      <c r="F2983" s="13" t="s">
        <v>3995</v>
      </c>
      <c r="G2983" s="13" t="s">
        <v>96</v>
      </c>
      <c r="H2983" s="13" t="s">
        <v>16331</v>
      </c>
      <c r="I2983" s="1" t="s">
        <v>16865</v>
      </c>
      <c r="J2983" t="s">
        <v>16866</v>
      </c>
      <c r="K2983" s="15">
        <v>0.34722222222222227</v>
      </c>
      <c r="L2983" s="16" t="s">
        <v>221</v>
      </c>
      <c r="M2983" t="s">
        <v>16867</v>
      </c>
      <c r="N2983" s="15">
        <v>0.35416666666666669</v>
      </c>
      <c r="O2983" s="16" t="s">
        <v>221</v>
      </c>
      <c r="P2983" s="1" t="s">
        <v>75</v>
      </c>
      <c r="Q2983" s="17" t="s">
        <v>16868</v>
      </c>
      <c r="R2983" s="63">
        <v>12</v>
      </c>
    </row>
    <row r="2984" spans="1:18" x14ac:dyDescent="0.25">
      <c r="A2984" s="71">
        <f t="shared" ca="1" si="46"/>
        <v>46250</v>
      </c>
      <c r="B2984" s="11" t="s">
        <v>214</v>
      </c>
      <c r="C2984" s="12" t="s">
        <v>282</v>
      </c>
      <c r="D2984" s="13">
        <v>1986</v>
      </c>
      <c r="E2984" s="13">
        <v>1</v>
      </c>
      <c r="F2984" s="13" t="s">
        <v>3996</v>
      </c>
      <c r="G2984" s="13" t="s">
        <v>5</v>
      </c>
      <c r="I2984" s="1" t="s">
        <v>661</v>
      </c>
      <c r="J2984" s="14" t="s">
        <v>5616</v>
      </c>
      <c r="K2984" s="15">
        <v>0.36041666666666666</v>
      </c>
      <c r="L2984" s="16" t="s">
        <v>221</v>
      </c>
      <c r="M2984" s="14" t="s">
        <v>5617</v>
      </c>
      <c r="N2984" s="15">
        <v>0.35416666666666669</v>
      </c>
      <c r="O2984" s="16" t="s">
        <v>221</v>
      </c>
      <c r="P2984" s="1" t="s">
        <v>70</v>
      </c>
      <c r="Q2984" s="17" t="s">
        <v>11731</v>
      </c>
      <c r="R2984" s="63">
        <v>4</v>
      </c>
    </row>
    <row r="2985" spans="1:18" x14ac:dyDescent="0.25">
      <c r="A2985" s="71">
        <f t="shared" ca="1" si="46"/>
        <v>46250</v>
      </c>
      <c r="B2985" s="11" t="s">
        <v>214</v>
      </c>
      <c r="C2985" s="12" t="s">
        <v>282</v>
      </c>
      <c r="D2985" s="25">
        <v>1986</v>
      </c>
      <c r="E2985" s="12">
        <v>3</v>
      </c>
      <c r="F2985" s="12" t="s">
        <v>3995</v>
      </c>
      <c r="G2985" s="12" t="s">
        <v>5</v>
      </c>
      <c r="H2985" s="12" t="s">
        <v>14900</v>
      </c>
      <c r="I2985" s="1" t="s">
        <v>661</v>
      </c>
      <c r="J2985" s="14" t="s">
        <v>662</v>
      </c>
      <c r="K2985" s="15">
        <v>0.3215277777777778</v>
      </c>
      <c r="L2985" s="16" t="s">
        <v>45</v>
      </c>
      <c r="M2985" s="14" t="s">
        <v>2538</v>
      </c>
      <c r="N2985" s="15" t="s">
        <v>663</v>
      </c>
      <c r="O2985" s="16" t="s">
        <v>2275</v>
      </c>
      <c r="P2985" s="1" t="s">
        <v>70</v>
      </c>
      <c r="Q2985" s="17" t="s">
        <v>664</v>
      </c>
      <c r="R2985" s="63">
        <v>8</v>
      </c>
    </row>
    <row r="2986" spans="1:18" x14ac:dyDescent="0.25">
      <c r="A2986" s="71">
        <f t="shared" ca="1" si="46"/>
        <v>46250</v>
      </c>
      <c r="B2986" s="11" t="s">
        <v>214</v>
      </c>
      <c r="C2986" s="12" t="s">
        <v>282</v>
      </c>
      <c r="D2986" s="13">
        <v>1986</v>
      </c>
      <c r="E2986" s="13">
        <v>2</v>
      </c>
      <c r="F2986" s="13" t="s">
        <v>3995</v>
      </c>
      <c r="G2986" s="13" t="s">
        <v>16</v>
      </c>
      <c r="I2986" s="1" t="s">
        <v>3422</v>
      </c>
      <c r="J2986" s="14" t="s">
        <v>3420</v>
      </c>
      <c r="K2986" s="15">
        <v>0.24722222222222223</v>
      </c>
      <c r="L2986" s="16" t="s">
        <v>397</v>
      </c>
      <c r="M2986" s="14" t="s">
        <v>3421</v>
      </c>
      <c r="N2986" s="15" t="s">
        <v>3423</v>
      </c>
      <c r="O2986" s="16" t="s">
        <v>3424</v>
      </c>
      <c r="P2986" s="1" t="s">
        <v>109</v>
      </c>
      <c r="Q2986" s="17" t="s">
        <v>11732</v>
      </c>
      <c r="R2986" s="63">
        <v>16</v>
      </c>
    </row>
    <row r="2987" spans="1:18" x14ac:dyDescent="0.25">
      <c r="A2987" s="71">
        <f t="shared" ca="1" si="46"/>
        <v>46250</v>
      </c>
      <c r="B2987" s="11" t="s">
        <v>16123</v>
      </c>
      <c r="C2987" s="12" t="s">
        <v>282</v>
      </c>
      <c r="D2987" s="13">
        <v>1982</v>
      </c>
      <c r="E2987" s="13">
        <v>1</v>
      </c>
      <c r="F2987" s="13" t="s">
        <v>3995</v>
      </c>
      <c r="G2987" s="13" t="s">
        <v>16</v>
      </c>
      <c r="H2987" s="13" t="s">
        <v>16331</v>
      </c>
      <c r="I2987" s="1" t="s">
        <v>16937</v>
      </c>
      <c r="J2987" t="s">
        <v>16938</v>
      </c>
      <c r="K2987" s="15">
        <v>0.21805555555555556</v>
      </c>
      <c r="L2987" s="16" t="s">
        <v>81</v>
      </c>
      <c r="M2987" t="s">
        <v>16939</v>
      </c>
      <c r="N2987" s="15">
        <v>0.23124999999999998</v>
      </c>
      <c r="O2987" s="16" t="s">
        <v>81</v>
      </c>
      <c r="P2987" s="1" t="s">
        <v>411</v>
      </c>
      <c r="Q2987" s="17" t="s">
        <v>16940</v>
      </c>
      <c r="R2987" s="63">
        <v>7</v>
      </c>
    </row>
    <row r="2988" spans="1:18" x14ac:dyDescent="0.25">
      <c r="A2988" s="71">
        <f t="shared" ca="1" si="46"/>
        <v>46250</v>
      </c>
      <c r="B2988" s="11" t="s">
        <v>214</v>
      </c>
      <c r="C2988" s="12" t="s">
        <v>282</v>
      </c>
      <c r="D2988" s="13">
        <v>1987</v>
      </c>
      <c r="E2988" s="13">
        <v>1</v>
      </c>
      <c r="F2988" s="13" t="s">
        <v>3995</v>
      </c>
      <c r="G2988" s="13" t="s">
        <v>180</v>
      </c>
      <c r="I2988" s="1" t="s">
        <v>894</v>
      </c>
      <c r="J2988" s="14" t="s">
        <v>3758</v>
      </c>
      <c r="K2988" s="15">
        <v>0.36458333333333331</v>
      </c>
      <c r="L2988" s="16" t="s">
        <v>81</v>
      </c>
      <c r="M2988" s="14" t="s">
        <v>3759</v>
      </c>
      <c r="N2988" s="15" t="s">
        <v>3760</v>
      </c>
      <c r="O2988" s="16" t="s">
        <v>3761</v>
      </c>
      <c r="P2988" s="1" t="s">
        <v>536</v>
      </c>
      <c r="Q2988" s="17" t="s">
        <v>11733</v>
      </c>
      <c r="R2988" s="63">
        <v>6</v>
      </c>
    </row>
    <row r="2989" spans="1:18" x14ac:dyDescent="0.25">
      <c r="A2989" s="71">
        <f t="shared" ca="1" si="46"/>
        <v>46250</v>
      </c>
      <c r="B2989" s="11" t="s">
        <v>214</v>
      </c>
      <c r="C2989" s="12" t="s">
        <v>282</v>
      </c>
      <c r="D2989" s="13">
        <v>1989</v>
      </c>
      <c r="E2989" s="13">
        <v>1</v>
      </c>
      <c r="F2989" s="13" t="s">
        <v>3995</v>
      </c>
      <c r="G2989" s="13" t="s">
        <v>493</v>
      </c>
      <c r="I2989" s="1" t="s">
        <v>894</v>
      </c>
      <c r="J2989" s="14" t="s">
        <v>7535</v>
      </c>
      <c r="K2989" s="15">
        <v>0.22777777777777777</v>
      </c>
      <c r="L2989" s="16" t="s">
        <v>405</v>
      </c>
      <c r="M2989" s="14" t="s">
        <v>7536</v>
      </c>
      <c r="N2989" s="15" t="s">
        <v>7537</v>
      </c>
      <c r="O2989" s="16" t="s">
        <v>7538</v>
      </c>
      <c r="P2989" s="1" t="s">
        <v>536</v>
      </c>
      <c r="Q2989" s="17" t="s">
        <v>7539</v>
      </c>
      <c r="R2989" s="63">
        <v>17</v>
      </c>
    </row>
    <row r="2990" spans="1:18" x14ac:dyDescent="0.25">
      <c r="A2990" s="71">
        <f t="shared" ca="1" si="46"/>
        <v>46250</v>
      </c>
      <c r="B2990" s="26" t="s">
        <v>214</v>
      </c>
      <c r="C2990" s="12" t="s">
        <v>300</v>
      </c>
      <c r="D2990" s="13">
        <v>1988</v>
      </c>
      <c r="E2990" s="13">
        <v>1</v>
      </c>
      <c r="F2990" s="12" t="s">
        <v>3995</v>
      </c>
      <c r="G2990" s="12" t="s">
        <v>71</v>
      </c>
      <c r="H2990" s="13" t="s">
        <v>17584</v>
      </c>
      <c r="I2990" s="1" t="s">
        <v>894</v>
      </c>
      <c r="J2990" s="14" t="s">
        <v>895</v>
      </c>
      <c r="L2990" s="16" t="s">
        <v>283</v>
      </c>
      <c r="O2990" s="16" t="s">
        <v>283</v>
      </c>
      <c r="P2990" s="1" t="s">
        <v>536</v>
      </c>
      <c r="Q2990" s="17" t="s">
        <v>896</v>
      </c>
      <c r="R2990" s="63">
        <v>30</v>
      </c>
    </row>
    <row r="2991" spans="1:18" x14ac:dyDescent="0.25">
      <c r="A2991" s="71">
        <f t="shared" ca="1" si="46"/>
        <v>46250</v>
      </c>
      <c r="B2991" s="11" t="s">
        <v>214</v>
      </c>
      <c r="C2991" s="12" t="s">
        <v>282</v>
      </c>
      <c r="D2991" s="13">
        <v>1984</v>
      </c>
      <c r="E2991" s="13">
        <v>1</v>
      </c>
      <c r="F2991" s="12" t="s">
        <v>3995</v>
      </c>
      <c r="G2991" s="12" t="s">
        <v>5</v>
      </c>
      <c r="I2991" s="1" t="s">
        <v>894</v>
      </c>
      <c r="J2991" s="14" t="s">
        <v>1261</v>
      </c>
      <c r="K2991" s="15">
        <v>0.23750000000000002</v>
      </c>
      <c r="L2991" s="16" t="s">
        <v>1204</v>
      </c>
      <c r="M2991" s="14" t="s">
        <v>1262</v>
      </c>
      <c r="N2991" s="15">
        <v>0.15555555555555556</v>
      </c>
      <c r="O2991" s="16" t="s">
        <v>397</v>
      </c>
      <c r="P2991" s="1" t="s">
        <v>536</v>
      </c>
      <c r="Q2991" s="17" t="s">
        <v>1263</v>
      </c>
      <c r="R2991" s="63">
        <v>11</v>
      </c>
    </row>
    <row r="2992" spans="1:18" x14ac:dyDescent="0.25">
      <c r="A2992" s="71">
        <f t="shared" ca="1" si="46"/>
        <v>46250</v>
      </c>
      <c r="B2992" s="11" t="s">
        <v>16123</v>
      </c>
      <c r="C2992" s="12" t="s">
        <v>282</v>
      </c>
      <c r="D2992" s="13">
        <v>1988</v>
      </c>
      <c r="E2992" s="13">
        <v>1</v>
      </c>
      <c r="F2992" s="13" t="s">
        <v>3995</v>
      </c>
      <c r="G2992" s="13" t="s">
        <v>1036</v>
      </c>
      <c r="H2992" s="13" t="s">
        <v>16331</v>
      </c>
      <c r="I2992" s="1" t="s">
        <v>16780</v>
      </c>
      <c r="J2992" t="s">
        <v>16781</v>
      </c>
      <c r="K2992" s="15" t="s">
        <v>16782</v>
      </c>
      <c r="L2992" s="16" t="s">
        <v>1064</v>
      </c>
      <c r="M2992" t="s">
        <v>16783</v>
      </c>
      <c r="N2992" s="15" t="s">
        <v>16784</v>
      </c>
      <c r="O2992" s="16" t="s">
        <v>3481</v>
      </c>
      <c r="P2992" s="1" t="s">
        <v>1230</v>
      </c>
      <c r="Q2992" s="17" t="s">
        <v>16785</v>
      </c>
      <c r="R2992" s="63">
        <v>17</v>
      </c>
    </row>
    <row r="2993" spans="1:18" x14ac:dyDescent="0.25">
      <c r="A2993" s="71">
        <f t="shared" ca="1" si="46"/>
        <v>46250</v>
      </c>
      <c r="B2993" s="11" t="s">
        <v>214</v>
      </c>
      <c r="C2993" s="12" t="s">
        <v>300</v>
      </c>
      <c r="D2993" s="13">
        <v>1974</v>
      </c>
      <c r="E2993" s="13">
        <v>1</v>
      </c>
      <c r="F2993" s="13" t="s">
        <v>3995</v>
      </c>
      <c r="G2993" s="13" t="s">
        <v>2930</v>
      </c>
      <c r="H2993" s="13" t="s">
        <v>17672</v>
      </c>
      <c r="I2993" s="1" t="s">
        <v>4595</v>
      </c>
      <c r="J2993" s="14" t="s">
        <v>4596</v>
      </c>
      <c r="L2993" s="16" t="s">
        <v>283</v>
      </c>
      <c r="O2993" s="16" t="s">
        <v>283</v>
      </c>
      <c r="P2993" s="1" t="s">
        <v>158</v>
      </c>
      <c r="Q2993" s="17" t="s">
        <v>11734</v>
      </c>
      <c r="R2993" s="63">
        <v>18</v>
      </c>
    </row>
    <row r="2994" spans="1:18" x14ac:dyDescent="0.25">
      <c r="A2994" s="71">
        <f t="shared" ca="1" si="46"/>
        <v>46250</v>
      </c>
      <c r="B2994" s="11" t="s">
        <v>214</v>
      </c>
      <c r="C2994" s="12" t="s">
        <v>282</v>
      </c>
      <c r="D2994" s="13">
        <v>1982</v>
      </c>
      <c r="E2994" s="13">
        <v>1</v>
      </c>
      <c r="F2994" s="13" t="s">
        <v>462</v>
      </c>
      <c r="G2994" s="13" t="s">
        <v>5</v>
      </c>
      <c r="H2994" s="13" t="s">
        <v>13689</v>
      </c>
      <c r="I2994" s="1" t="s">
        <v>13668</v>
      </c>
      <c r="J2994" s="14" t="s">
        <v>13669</v>
      </c>
      <c r="K2994" s="15" t="s">
        <v>1168</v>
      </c>
      <c r="L2994" s="16" t="s">
        <v>15</v>
      </c>
      <c r="M2994" s="14" t="s">
        <v>13670</v>
      </c>
      <c r="N2994" s="15" t="s">
        <v>1168</v>
      </c>
      <c r="O2994" s="16" t="s">
        <v>15</v>
      </c>
      <c r="P2994" s="1" t="s">
        <v>13671</v>
      </c>
      <c r="Q2994" s="17" t="s">
        <v>13672</v>
      </c>
      <c r="R2994" s="63">
        <v>139</v>
      </c>
    </row>
    <row r="2995" spans="1:18" x14ac:dyDescent="0.25">
      <c r="A2995" s="71">
        <f t="shared" ca="1" si="46"/>
        <v>46250</v>
      </c>
      <c r="B2995" s="11" t="s">
        <v>214</v>
      </c>
      <c r="C2995" s="12" t="s">
        <v>282</v>
      </c>
      <c r="D2995" s="13">
        <v>1997</v>
      </c>
      <c r="E2995" s="13">
        <v>1</v>
      </c>
      <c r="F2995" s="13" t="s">
        <v>462</v>
      </c>
      <c r="G2995" s="13" t="s">
        <v>143</v>
      </c>
      <c r="I2995" s="1" t="s">
        <v>13517</v>
      </c>
      <c r="J2995" s="14" t="s">
        <v>13518</v>
      </c>
      <c r="K2995" s="15" t="s">
        <v>13519</v>
      </c>
      <c r="L2995" s="16" t="s">
        <v>5727</v>
      </c>
      <c r="M2995" s="14" t="s">
        <v>13520</v>
      </c>
      <c r="N2995" s="15" t="s">
        <v>13521</v>
      </c>
      <c r="O2995" s="16" t="s">
        <v>10136</v>
      </c>
      <c r="P2995" s="1" t="s">
        <v>13522</v>
      </c>
      <c r="Q2995" s="17" t="s">
        <v>13523</v>
      </c>
      <c r="R2995" s="63">
        <v>43</v>
      </c>
    </row>
    <row r="2996" spans="1:18" x14ac:dyDescent="0.25">
      <c r="A2996" s="71">
        <f t="shared" ca="1" si="46"/>
        <v>46250</v>
      </c>
      <c r="B2996" s="11" t="s">
        <v>16123</v>
      </c>
      <c r="C2996" s="12" t="s">
        <v>282</v>
      </c>
      <c r="D2996" s="13">
        <v>1988</v>
      </c>
      <c r="E2996" s="13">
        <v>1</v>
      </c>
      <c r="F2996" s="13" t="s">
        <v>3995</v>
      </c>
      <c r="G2996" s="13" t="s">
        <v>143</v>
      </c>
      <c r="H2996" s="13" t="s">
        <v>16331</v>
      </c>
      <c r="I2996" s="1" t="s">
        <v>11922</v>
      </c>
      <c r="J2996" t="s">
        <v>11923</v>
      </c>
      <c r="K2996" s="15">
        <v>0.24652777777777779</v>
      </c>
      <c r="L2996" s="16" t="s">
        <v>154</v>
      </c>
      <c r="M2996" t="s">
        <v>11924</v>
      </c>
      <c r="N2996" s="15">
        <v>0.21944444444444444</v>
      </c>
      <c r="O2996" s="16" t="s">
        <v>154</v>
      </c>
      <c r="P2996" s="1" t="s">
        <v>388</v>
      </c>
      <c r="Q2996" s="17" t="s">
        <v>17234</v>
      </c>
      <c r="R2996" s="63">
        <v>11</v>
      </c>
    </row>
    <row r="2997" spans="1:18" x14ac:dyDescent="0.25">
      <c r="A2997" s="71">
        <f t="shared" ca="1" si="46"/>
        <v>46250</v>
      </c>
      <c r="B2997" s="11" t="s">
        <v>16123</v>
      </c>
      <c r="C2997" s="12" t="s">
        <v>282</v>
      </c>
      <c r="D2997" s="13">
        <v>1988</v>
      </c>
      <c r="E2997" s="13">
        <v>1</v>
      </c>
      <c r="F2997" s="13" t="s">
        <v>492</v>
      </c>
      <c r="G2997" s="13" t="s">
        <v>143</v>
      </c>
      <c r="H2997" s="13" t="s">
        <v>16331</v>
      </c>
      <c r="I2997" s="1" t="s">
        <v>11922</v>
      </c>
      <c r="J2997" t="s">
        <v>16617</v>
      </c>
      <c r="K2997" s="15">
        <v>0.3576388888888889</v>
      </c>
      <c r="L2997" s="16" t="s">
        <v>16618</v>
      </c>
      <c r="M2997" t="s">
        <v>16619</v>
      </c>
      <c r="N2997" s="15">
        <v>0.27291666666666664</v>
      </c>
      <c r="O2997" s="16" t="s">
        <v>16618</v>
      </c>
      <c r="P2997" s="1" t="s">
        <v>4406</v>
      </c>
      <c r="Q2997" s="17" t="s">
        <v>16620</v>
      </c>
      <c r="R2997" s="63">
        <v>35</v>
      </c>
    </row>
    <row r="2998" spans="1:18" x14ac:dyDescent="0.25">
      <c r="A2998" s="71">
        <f t="shared" ca="1" si="46"/>
        <v>46250</v>
      </c>
      <c r="B2998" s="11" t="s">
        <v>214</v>
      </c>
      <c r="C2998" s="12" t="s">
        <v>282</v>
      </c>
      <c r="D2998" s="13">
        <v>1980</v>
      </c>
      <c r="E2998" s="13">
        <v>1</v>
      </c>
      <c r="F2998" s="13" t="s">
        <v>3995</v>
      </c>
      <c r="G2998" s="13" t="s">
        <v>5</v>
      </c>
      <c r="I2998" s="1" t="s">
        <v>3762</v>
      </c>
      <c r="J2998" s="14" t="s">
        <v>3763</v>
      </c>
      <c r="K2998" s="15">
        <v>0.17361111111111113</v>
      </c>
      <c r="L2998" s="16" t="s">
        <v>76</v>
      </c>
      <c r="M2998" s="14" t="s">
        <v>3764</v>
      </c>
      <c r="N2998" s="15">
        <v>0.21527777777777779</v>
      </c>
      <c r="O2998" s="16" t="s">
        <v>1695</v>
      </c>
      <c r="P2998" s="1" t="s">
        <v>163</v>
      </c>
      <c r="Q2998" s="17" t="s">
        <v>11735</v>
      </c>
      <c r="R2998" s="63">
        <v>20</v>
      </c>
    </row>
    <row r="2999" spans="1:18" x14ac:dyDescent="0.25">
      <c r="A2999" s="71">
        <f t="shared" ca="1" si="46"/>
        <v>46250</v>
      </c>
      <c r="B2999" s="11" t="s">
        <v>214</v>
      </c>
      <c r="C2999" s="12" t="s">
        <v>282</v>
      </c>
      <c r="D2999" s="13">
        <v>1984</v>
      </c>
      <c r="E2999" s="13">
        <v>1</v>
      </c>
      <c r="F2999" s="12" t="s">
        <v>3994</v>
      </c>
      <c r="G2999" s="12" t="s">
        <v>104</v>
      </c>
      <c r="I2999" s="1" t="s">
        <v>1648</v>
      </c>
      <c r="J2999" s="14" t="s">
        <v>1649</v>
      </c>
      <c r="K2999" s="15">
        <v>0.21527777777777779</v>
      </c>
      <c r="L2999" s="16" t="s">
        <v>250</v>
      </c>
      <c r="M2999" s="14" t="s">
        <v>1650</v>
      </c>
      <c r="N2999" s="15">
        <v>0.20833333333333334</v>
      </c>
      <c r="O2999" s="16" t="s">
        <v>250</v>
      </c>
      <c r="P2999" s="1" t="s">
        <v>1651</v>
      </c>
      <c r="Q2999" s="17" t="s">
        <v>11736</v>
      </c>
      <c r="R2999" s="63">
        <v>40</v>
      </c>
    </row>
    <row r="3000" spans="1:18" x14ac:dyDescent="0.25">
      <c r="A3000" s="71">
        <f t="shared" ca="1" si="46"/>
        <v>46250</v>
      </c>
      <c r="B3000" s="11" t="s">
        <v>214</v>
      </c>
      <c r="C3000" s="12" t="s">
        <v>300</v>
      </c>
      <c r="D3000" s="13">
        <v>1972</v>
      </c>
      <c r="E3000" s="13">
        <v>1</v>
      </c>
      <c r="F3000" s="12" t="s">
        <v>3995</v>
      </c>
      <c r="G3000" s="12" t="s">
        <v>71</v>
      </c>
      <c r="I3000" s="1" t="s">
        <v>2996</v>
      </c>
      <c r="J3000" s="14" t="s">
        <v>2997</v>
      </c>
      <c r="L3000" s="16" t="s">
        <v>283</v>
      </c>
      <c r="O3000" s="16" t="s">
        <v>283</v>
      </c>
      <c r="P3000" s="1" t="s">
        <v>2998</v>
      </c>
      <c r="Q3000" s="17" t="s">
        <v>11737</v>
      </c>
      <c r="R3000" s="63">
        <v>25</v>
      </c>
    </row>
    <row r="3001" spans="1:18" x14ac:dyDescent="0.25">
      <c r="A3001" s="71">
        <f t="shared" ca="1" si="46"/>
        <v>46250</v>
      </c>
      <c r="B3001" s="11" t="s">
        <v>214</v>
      </c>
      <c r="C3001" s="12" t="s">
        <v>300</v>
      </c>
      <c r="D3001" s="13">
        <v>1970</v>
      </c>
      <c r="E3001" s="13">
        <v>1</v>
      </c>
      <c r="F3001" s="12" t="s">
        <v>3995</v>
      </c>
      <c r="G3001" s="12" t="s">
        <v>180</v>
      </c>
      <c r="I3001" s="1" t="s">
        <v>2996</v>
      </c>
      <c r="J3001" s="14" t="s">
        <v>2999</v>
      </c>
      <c r="L3001" s="16" t="s">
        <v>283</v>
      </c>
      <c r="O3001" s="16" t="s">
        <v>283</v>
      </c>
      <c r="P3001" s="1" t="s">
        <v>3000</v>
      </c>
      <c r="Q3001" s="17" t="s">
        <v>11738</v>
      </c>
      <c r="R3001" s="63">
        <v>4</v>
      </c>
    </row>
    <row r="3002" spans="1:18" x14ac:dyDescent="0.25">
      <c r="A3002" s="71">
        <f t="shared" ca="1" si="46"/>
        <v>46250</v>
      </c>
      <c r="B3002" s="11" t="s">
        <v>16123</v>
      </c>
      <c r="C3002" s="12" t="s">
        <v>282</v>
      </c>
      <c r="D3002" s="13">
        <v>1981</v>
      </c>
      <c r="E3002" s="13">
        <v>1</v>
      </c>
      <c r="F3002" s="13" t="s">
        <v>3995</v>
      </c>
      <c r="G3002" s="13" t="s">
        <v>58</v>
      </c>
      <c r="H3002" s="13" t="s">
        <v>16331</v>
      </c>
      <c r="I3002" s="1" t="s">
        <v>6919</v>
      </c>
      <c r="J3002" t="s">
        <v>6920</v>
      </c>
      <c r="K3002" s="15">
        <v>0.27847222222222223</v>
      </c>
      <c r="L3002" s="16" t="s">
        <v>53</v>
      </c>
      <c r="M3002" t="s">
        <v>16523</v>
      </c>
      <c r="N3002" s="15">
        <v>0.21527777777777779</v>
      </c>
      <c r="O3002" s="16" t="s">
        <v>45</v>
      </c>
      <c r="P3002" s="1" t="s">
        <v>1009</v>
      </c>
      <c r="Q3002" s="17" t="s">
        <v>16524</v>
      </c>
      <c r="R3002" s="63">
        <v>16</v>
      </c>
    </row>
    <row r="3003" spans="1:18" x14ac:dyDescent="0.25">
      <c r="A3003" s="71">
        <f t="shared" ca="1" si="46"/>
        <v>46250</v>
      </c>
      <c r="B3003" s="11" t="s">
        <v>214</v>
      </c>
      <c r="C3003" s="12" t="s">
        <v>282</v>
      </c>
      <c r="D3003" s="13">
        <v>1996</v>
      </c>
      <c r="E3003" s="13">
        <v>1</v>
      </c>
      <c r="F3003" s="13" t="s">
        <v>3995</v>
      </c>
      <c r="G3003" s="13" t="s">
        <v>15289</v>
      </c>
      <c r="I3003" s="1" t="s">
        <v>15225</v>
      </c>
      <c r="J3003" s="14" t="s">
        <v>15226</v>
      </c>
      <c r="K3003" s="15">
        <v>0.25</v>
      </c>
      <c r="L3003" s="16" t="s">
        <v>851</v>
      </c>
      <c r="M3003" s="14" t="s">
        <v>15227</v>
      </c>
      <c r="N3003" s="15">
        <v>0.18402777777777779</v>
      </c>
      <c r="O3003" s="16" t="s">
        <v>3516</v>
      </c>
      <c r="P3003" s="1" t="s">
        <v>1728</v>
      </c>
      <c r="Q3003" s="17" t="s">
        <v>15228</v>
      </c>
      <c r="R3003" s="63">
        <v>5</v>
      </c>
    </row>
    <row r="3004" spans="1:18" x14ac:dyDescent="0.25">
      <c r="A3004" s="71">
        <f t="shared" ca="1" si="46"/>
        <v>46250</v>
      </c>
      <c r="B3004" s="11" t="s">
        <v>214</v>
      </c>
      <c r="C3004" s="12" t="s">
        <v>282</v>
      </c>
      <c r="D3004" s="13">
        <v>1995</v>
      </c>
      <c r="E3004" s="13">
        <v>1</v>
      </c>
      <c r="F3004" s="13" t="s">
        <v>3995</v>
      </c>
      <c r="G3004" s="13" t="s">
        <v>15289</v>
      </c>
      <c r="I3004" s="1" t="s">
        <v>15374</v>
      </c>
      <c r="J3004" s="14" t="s">
        <v>15375</v>
      </c>
      <c r="K3004" s="15" t="s">
        <v>15376</v>
      </c>
      <c r="L3004" s="16" t="s">
        <v>15377</v>
      </c>
      <c r="M3004" s="14" t="s">
        <v>15378</v>
      </c>
      <c r="N3004" s="15" t="s">
        <v>15379</v>
      </c>
      <c r="O3004" s="16" t="s">
        <v>15380</v>
      </c>
      <c r="P3004" s="1" t="s">
        <v>15381</v>
      </c>
      <c r="Q3004" s="17" t="s">
        <v>15382</v>
      </c>
      <c r="R3004" s="63">
        <v>33</v>
      </c>
    </row>
    <row r="3005" spans="1:18" x14ac:dyDescent="0.25">
      <c r="A3005" s="71">
        <f t="shared" ca="1" si="46"/>
        <v>46250</v>
      </c>
      <c r="B3005" s="11" t="s">
        <v>214</v>
      </c>
      <c r="C3005" s="12" t="s">
        <v>282</v>
      </c>
      <c r="D3005" s="13">
        <v>1989</v>
      </c>
      <c r="E3005" s="13">
        <v>1</v>
      </c>
      <c r="F3005" s="13" t="s">
        <v>3223</v>
      </c>
      <c r="G3005" s="13" t="s">
        <v>5</v>
      </c>
      <c r="I3005" s="1" t="s">
        <v>3765</v>
      </c>
      <c r="J3005" s="14" t="s">
        <v>4505</v>
      </c>
      <c r="K3005" s="15" t="s">
        <v>3766</v>
      </c>
      <c r="L3005" s="16" t="s">
        <v>3767</v>
      </c>
      <c r="M3005" s="14" t="s">
        <v>4506</v>
      </c>
      <c r="N3005" s="15" t="s">
        <v>3768</v>
      </c>
      <c r="O3005" s="16" t="s">
        <v>1187</v>
      </c>
      <c r="P3005" s="1" t="s">
        <v>1588</v>
      </c>
      <c r="Q3005" s="17" t="s">
        <v>11739</v>
      </c>
      <c r="R3005" s="63">
        <v>20</v>
      </c>
    </row>
    <row r="3006" spans="1:18" x14ac:dyDescent="0.25">
      <c r="A3006" s="71">
        <f t="shared" ca="1" si="46"/>
        <v>46250</v>
      </c>
      <c r="B3006" s="11" t="s">
        <v>214</v>
      </c>
      <c r="C3006" s="12" t="s">
        <v>282</v>
      </c>
      <c r="D3006" s="13">
        <v>1990</v>
      </c>
      <c r="E3006" s="13">
        <v>1</v>
      </c>
      <c r="F3006" s="13" t="s">
        <v>462</v>
      </c>
      <c r="G3006" s="13" t="s">
        <v>493</v>
      </c>
      <c r="I3006" s="1" t="s">
        <v>7998</v>
      </c>
      <c r="J3006" s="14" t="s">
        <v>7999</v>
      </c>
      <c r="K3006" s="15">
        <v>0.24583333333333335</v>
      </c>
      <c r="L3006" s="16" t="s">
        <v>256</v>
      </c>
      <c r="M3006" s="14" t="s">
        <v>8000</v>
      </c>
      <c r="N3006" s="15" t="s">
        <v>8001</v>
      </c>
      <c r="O3006" s="16" t="s">
        <v>4054</v>
      </c>
      <c r="P3006" s="1" t="s">
        <v>8002</v>
      </c>
      <c r="Q3006" s="17" t="s">
        <v>8003</v>
      </c>
      <c r="R3006" s="63">
        <v>4</v>
      </c>
    </row>
    <row r="3007" spans="1:18" x14ac:dyDescent="0.25">
      <c r="A3007" s="71">
        <f t="shared" ca="1" si="46"/>
        <v>46250</v>
      </c>
      <c r="B3007" s="11" t="s">
        <v>214</v>
      </c>
      <c r="C3007" s="12" t="s">
        <v>848</v>
      </c>
      <c r="D3007" s="13">
        <v>1990</v>
      </c>
      <c r="E3007" s="13">
        <v>3</v>
      </c>
      <c r="F3007" s="13" t="s">
        <v>492</v>
      </c>
      <c r="G3007" s="13" t="s">
        <v>58</v>
      </c>
      <c r="H3007" s="13" t="s">
        <v>17553</v>
      </c>
      <c r="I3007" s="1" t="s">
        <v>17551</v>
      </c>
      <c r="J3007" s="14" t="s">
        <v>17554</v>
      </c>
      <c r="L3007" s="16" t="s">
        <v>528</v>
      </c>
      <c r="O3007" s="16" t="s">
        <v>2566</v>
      </c>
      <c r="P3007" s="1" t="s">
        <v>1847</v>
      </c>
      <c r="Q3007" s="17" t="s">
        <v>17555</v>
      </c>
      <c r="R3007" s="63">
        <v>20</v>
      </c>
    </row>
    <row r="3008" spans="1:18" x14ac:dyDescent="0.25">
      <c r="A3008" s="71">
        <f t="shared" ca="1" si="46"/>
        <v>46250</v>
      </c>
      <c r="B3008" s="11" t="s">
        <v>214</v>
      </c>
      <c r="C3008" s="12" t="s">
        <v>848</v>
      </c>
      <c r="D3008" s="13">
        <v>1991</v>
      </c>
      <c r="E3008" s="13">
        <v>1</v>
      </c>
      <c r="F3008" s="13" t="s">
        <v>492</v>
      </c>
      <c r="G3008" s="13" t="s">
        <v>58</v>
      </c>
      <c r="H3008" s="13" t="s">
        <v>17553</v>
      </c>
      <c r="I3008" s="1" t="s">
        <v>17551</v>
      </c>
      <c r="J3008" s="14" t="s">
        <v>17552</v>
      </c>
      <c r="L3008" s="16" t="s">
        <v>528</v>
      </c>
      <c r="O3008" s="16" t="s">
        <v>2566</v>
      </c>
      <c r="P3008" s="1" t="s">
        <v>1847</v>
      </c>
      <c r="Q3008" s="17" t="s">
        <v>17556</v>
      </c>
      <c r="R3008" s="63">
        <v>27</v>
      </c>
    </row>
    <row r="3009" spans="1:18" x14ac:dyDescent="0.25">
      <c r="A3009" s="71">
        <f t="shared" ca="1" si="46"/>
        <v>46250</v>
      </c>
      <c r="B3009" s="11" t="s">
        <v>214</v>
      </c>
      <c r="C3009" s="12" t="s">
        <v>848</v>
      </c>
      <c r="D3009" s="13">
        <v>1985</v>
      </c>
      <c r="E3009" s="13">
        <v>1</v>
      </c>
      <c r="F3009" s="13" t="s">
        <v>1173</v>
      </c>
      <c r="G3009" s="13" t="s">
        <v>58</v>
      </c>
      <c r="H3009" s="13" t="s">
        <v>17553</v>
      </c>
      <c r="I3009" s="1" t="s">
        <v>17551</v>
      </c>
      <c r="J3009" s="14" t="s">
        <v>17571</v>
      </c>
      <c r="L3009" s="16" t="s">
        <v>528</v>
      </c>
      <c r="O3009" s="16" t="s">
        <v>2566</v>
      </c>
      <c r="P3009" s="1" t="s">
        <v>1847</v>
      </c>
      <c r="Q3009" s="17" t="s">
        <v>17572</v>
      </c>
      <c r="R3009" s="63">
        <v>20</v>
      </c>
    </row>
    <row r="3010" spans="1:18" x14ac:dyDescent="0.25">
      <c r="A3010" s="71">
        <f t="shared" ref="A3010:A3073" ca="1" si="47">IF(B3010&lt;&gt;"", IF(A3010&lt;&gt;"", A3010, TODAY()), "")</f>
        <v>46250</v>
      </c>
      <c r="B3010" s="11" t="s">
        <v>214</v>
      </c>
      <c r="C3010" s="12" t="s">
        <v>848</v>
      </c>
      <c r="D3010" s="13">
        <v>1986</v>
      </c>
      <c r="E3010" s="13">
        <v>1</v>
      </c>
      <c r="F3010" s="13" t="s">
        <v>492</v>
      </c>
      <c r="G3010" s="13" t="s">
        <v>58</v>
      </c>
      <c r="H3010" s="13" t="s">
        <v>17553</v>
      </c>
      <c r="I3010" s="1" t="s">
        <v>17551</v>
      </c>
      <c r="J3010" s="14" t="s">
        <v>17560</v>
      </c>
      <c r="L3010" s="16" t="s">
        <v>528</v>
      </c>
      <c r="O3010" s="16" t="s">
        <v>2566</v>
      </c>
      <c r="P3010" s="1" t="s">
        <v>1847</v>
      </c>
      <c r="Q3010" s="17" t="s">
        <v>17570</v>
      </c>
      <c r="R3010" s="63">
        <v>12</v>
      </c>
    </row>
    <row r="3011" spans="1:18" x14ac:dyDescent="0.25">
      <c r="A3011" s="71">
        <f t="shared" ca="1" si="47"/>
        <v>46250</v>
      </c>
      <c r="B3011" s="11" t="s">
        <v>214</v>
      </c>
      <c r="C3011" s="12" t="s">
        <v>848</v>
      </c>
      <c r="D3011" s="13">
        <v>1986</v>
      </c>
      <c r="E3011" s="13">
        <v>1</v>
      </c>
      <c r="F3011" s="13" t="s">
        <v>1173</v>
      </c>
      <c r="G3011" s="13" t="s">
        <v>58</v>
      </c>
      <c r="H3011" s="13" t="s">
        <v>17553</v>
      </c>
      <c r="I3011" s="1" t="s">
        <v>17551</v>
      </c>
      <c r="J3011" s="14" t="s">
        <v>17568</v>
      </c>
      <c r="L3011" s="16" t="s">
        <v>528</v>
      </c>
      <c r="O3011" s="16" t="s">
        <v>2566</v>
      </c>
      <c r="P3011" s="1" t="s">
        <v>1847</v>
      </c>
      <c r="Q3011" s="17" t="s">
        <v>17569</v>
      </c>
      <c r="R3011" s="63">
        <v>25</v>
      </c>
    </row>
    <row r="3012" spans="1:18" x14ac:dyDescent="0.25">
      <c r="A3012" s="71">
        <f t="shared" ca="1" si="47"/>
        <v>46250</v>
      </c>
      <c r="B3012" s="11" t="s">
        <v>214</v>
      </c>
      <c r="C3012" s="12" t="s">
        <v>848</v>
      </c>
      <c r="D3012" s="13">
        <v>1987</v>
      </c>
      <c r="E3012" s="13">
        <v>1</v>
      </c>
      <c r="F3012" s="13" t="s">
        <v>1173</v>
      </c>
      <c r="G3012" s="13" t="s">
        <v>58</v>
      </c>
      <c r="H3012" s="13" t="s">
        <v>17553</v>
      </c>
      <c r="I3012" s="1" t="s">
        <v>17551</v>
      </c>
      <c r="J3012" s="14" t="s">
        <v>17566</v>
      </c>
      <c r="L3012" s="16" t="s">
        <v>528</v>
      </c>
      <c r="O3012" s="16" t="s">
        <v>2566</v>
      </c>
      <c r="P3012" s="1" t="s">
        <v>1847</v>
      </c>
      <c r="Q3012" s="17" t="s">
        <v>17567</v>
      </c>
      <c r="R3012" s="63">
        <v>10</v>
      </c>
    </row>
    <row r="3013" spans="1:18" x14ac:dyDescent="0.25">
      <c r="A3013" s="71">
        <f t="shared" ca="1" si="47"/>
        <v>46250</v>
      </c>
      <c r="B3013" s="11" t="s">
        <v>214</v>
      </c>
      <c r="C3013" s="12" t="s">
        <v>848</v>
      </c>
      <c r="D3013" s="13">
        <v>1987</v>
      </c>
      <c r="E3013" s="13">
        <v>1</v>
      </c>
      <c r="F3013" s="13" t="s">
        <v>492</v>
      </c>
      <c r="G3013" s="13" t="s">
        <v>58</v>
      </c>
      <c r="H3013" s="13" t="s">
        <v>17553</v>
      </c>
      <c r="I3013" s="1" t="s">
        <v>17551</v>
      </c>
      <c r="J3013" s="14" t="s">
        <v>17564</v>
      </c>
      <c r="L3013" s="16" t="s">
        <v>528</v>
      </c>
      <c r="O3013" s="16" t="s">
        <v>2566</v>
      </c>
      <c r="P3013" s="1" t="s">
        <v>1847</v>
      </c>
      <c r="Q3013" s="17" t="s">
        <v>17565</v>
      </c>
      <c r="R3013" s="63">
        <v>50</v>
      </c>
    </row>
    <row r="3014" spans="1:18" x14ac:dyDescent="0.25">
      <c r="A3014" s="71">
        <f t="shared" ca="1" si="47"/>
        <v>46250</v>
      </c>
      <c r="B3014" s="11" t="s">
        <v>214</v>
      </c>
      <c r="C3014" s="12" t="s">
        <v>848</v>
      </c>
      <c r="D3014" s="13">
        <v>1988</v>
      </c>
      <c r="E3014" s="13">
        <v>1</v>
      </c>
      <c r="F3014" s="13" t="s">
        <v>1173</v>
      </c>
      <c r="G3014" s="13" t="s">
        <v>58</v>
      </c>
      <c r="H3014" s="13" t="s">
        <v>17553</v>
      </c>
      <c r="I3014" s="1" t="s">
        <v>17551</v>
      </c>
      <c r="J3014" s="14" t="s">
        <v>17562</v>
      </c>
      <c r="L3014" s="16" t="s">
        <v>528</v>
      </c>
      <c r="O3014" s="16" t="s">
        <v>2566</v>
      </c>
      <c r="P3014" s="1" t="s">
        <v>1847</v>
      </c>
      <c r="Q3014" s="17" t="s">
        <v>17563</v>
      </c>
      <c r="R3014" s="63">
        <v>25</v>
      </c>
    </row>
    <row r="3015" spans="1:18" x14ac:dyDescent="0.25">
      <c r="A3015" s="71">
        <f t="shared" ca="1" si="47"/>
        <v>46250</v>
      </c>
      <c r="B3015" s="11" t="s">
        <v>214</v>
      </c>
      <c r="C3015" s="12" t="s">
        <v>848</v>
      </c>
      <c r="D3015" s="13">
        <v>1988</v>
      </c>
      <c r="E3015" s="13">
        <v>1</v>
      </c>
      <c r="F3015" s="13" t="s">
        <v>1173</v>
      </c>
      <c r="G3015" s="13" t="s">
        <v>58</v>
      </c>
      <c r="H3015" s="13" t="s">
        <v>17553</v>
      </c>
      <c r="I3015" s="1" t="s">
        <v>17551</v>
      </c>
      <c r="J3015" s="14" t="s">
        <v>17719</v>
      </c>
      <c r="L3015" s="16" t="s">
        <v>528</v>
      </c>
      <c r="O3015" s="16" t="s">
        <v>2566</v>
      </c>
      <c r="P3015" s="1" t="s">
        <v>1847</v>
      </c>
      <c r="Q3015" s="17" t="s">
        <v>17561</v>
      </c>
      <c r="R3015" s="63">
        <v>50</v>
      </c>
    </row>
    <row r="3016" spans="1:18" x14ac:dyDescent="0.25">
      <c r="A3016" s="71">
        <f t="shared" ca="1" si="47"/>
        <v>46250</v>
      </c>
      <c r="B3016" s="11" t="s">
        <v>214</v>
      </c>
      <c r="C3016" s="12" t="s">
        <v>848</v>
      </c>
      <c r="D3016" s="13">
        <v>1988</v>
      </c>
      <c r="E3016" s="13">
        <v>2</v>
      </c>
      <c r="F3016" s="13" t="s">
        <v>492</v>
      </c>
      <c r="G3016" s="13" t="s">
        <v>58</v>
      </c>
      <c r="H3016" s="13" t="s">
        <v>17553</v>
      </c>
      <c r="I3016" s="1" t="s">
        <v>17551</v>
      </c>
      <c r="J3016" s="14" t="s">
        <v>1846</v>
      </c>
      <c r="L3016" s="16" t="s">
        <v>528</v>
      </c>
      <c r="O3016" s="16" t="s">
        <v>2566</v>
      </c>
      <c r="P3016" s="1" t="s">
        <v>1847</v>
      </c>
      <c r="Q3016" s="17" t="s">
        <v>11237</v>
      </c>
      <c r="R3016" s="63">
        <v>13</v>
      </c>
    </row>
    <row r="3017" spans="1:18" x14ac:dyDescent="0.25">
      <c r="A3017" s="71">
        <f t="shared" ca="1" si="47"/>
        <v>46250</v>
      </c>
      <c r="B3017" s="11" t="s">
        <v>214</v>
      </c>
      <c r="C3017" s="12" t="s">
        <v>848</v>
      </c>
      <c r="D3017" s="13">
        <v>1989</v>
      </c>
      <c r="E3017" s="13">
        <v>1</v>
      </c>
      <c r="F3017" s="13" t="s">
        <v>492</v>
      </c>
      <c r="G3017" s="13" t="s">
        <v>58</v>
      </c>
      <c r="H3017" s="13" t="s">
        <v>17553</v>
      </c>
      <c r="I3017" s="1" t="s">
        <v>17551</v>
      </c>
      <c r="J3017" s="14" t="s">
        <v>17558</v>
      </c>
      <c r="L3017" s="16" t="s">
        <v>528</v>
      </c>
      <c r="O3017" s="16" t="s">
        <v>2566</v>
      </c>
      <c r="P3017" s="1" t="s">
        <v>1847</v>
      </c>
      <c r="Q3017" s="17" t="s">
        <v>17559</v>
      </c>
      <c r="R3017" s="63">
        <v>13</v>
      </c>
    </row>
    <row r="3018" spans="1:18" x14ac:dyDescent="0.25">
      <c r="A3018" s="71">
        <f t="shared" ca="1" si="47"/>
        <v>46250</v>
      </c>
      <c r="B3018" s="11" t="s">
        <v>214</v>
      </c>
      <c r="C3018" s="12" t="s">
        <v>848</v>
      </c>
      <c r="D3018" s="13">
        <v>1989</v>
      </c>
      <c r="E3018" s="13">
        <v>1</v>
      </c>
      <c r="F3018" s="13" t="s">
        <v>492</v>
      </c>
      <c r="G3018" s="13" t="s">
        <v>58</v>
      </c>
      <c r="H3018" s="13" t="s">
        <v>17553</v>
      </c>
      <c r="I3018" s="1" t="s">
        <v>17551</v>
      </c>
      <c r="J3018" s="14" t="s">
        <v>17718</v>
      </c>
      <c r="L3018" s="16" t="s">
        <v>528</v>
      </c>
      <c r="O3018" s="16" t="s">
        <v>2566</v>
      </c>
      <c r="P3018" s="1" t="s">
        <v>1847</v>
      </c>
      <c r="Q3018" s="17" t="s">
        <v>17559</v>
      </c>
      <c r="R3018" s="63">
        <v>13</v>
      </c>
    </row>
    <row r="3019" spans="1:18" x14ac:dyDescent="0.25">
      <c r="A3019" s="71">
        <f t="shared" ca="1" si="47"/>
        <v>46250</v>
      </c>
      <c r="B3019" s="11" t="s">
        <v>214</v>
      </c>
      <c r="C3019" s="12" t="s">
        <v>848</v>
      </c>
      <c r="D3019" s="13">
        <v>1989</v>
      </c>
      <c r="E3019" s="13">
        <v>2</v>
      </c>
      <c r="F3019" s="13" t="s">
        <v>1173</v>
      </c>
      <c r="G3019" s="13" t="s">
        <v>58</v>
      </c>
      <c r="H3019" s="13" t="s">
        <v>17717</v>
      </c>
      <c r="I3019" s="1" t="s">
        <v>17551</v>
      </c>
      <c r="J3019" s="14" t="s">
        <v>17706</v>
      </c>
      <c r="L3019" s="16" t="s">
        <v>528</v>
      </c>
      <c r="O3019" s="16" t="s">
        <v>2566</v>
      </c>
      <c r="P3019" s="1" t="s">
        <v>1847</v>
      </c>
      <c r="Q3019" s="17" t="s">
        <v>17557</v>
      </c>
      <c r="R3019" s="63">
        <v>17</v>
      </c>
    </row>
    <row r="3020" spans="1:18" x14ac:dyDescent="0.25">
      <c r="A3020" s="71">
        <f t="shared" ca="1" si="47"/>
        <v>46250</v>
      </c>
      <c r="B3020" s="11" t="s">
        <v>214</v>
      </c>
      <c r="C3020" s="12" t="s">
        <v>848</v>
      </c>
      <c r="D3020" s="13">
        <v>1989</v>
      </c>
      <c r="E3020" s="13">
        <v>1</v>
      </c>
      <c r="F3020" s="13" t="s">
        <v>1173</v>
      </c>
      <c r="G3020" s="13" t="s">
        <v>58</v>
      </c>
      <c r="H3020" s="13" t="s">
        <v>17553</v>
      </c>
      <c r="I3020" s="1" t="s">
        <v>17551</v>
      </c>
      <c r="J3020" s="14" t="s">
        <v>17576</v>
      </c>
      <c r="L3020" s="16" t="s">
        <v>528</v>
      </c>
      <c r="O3020" s="16" t="s">
        <v>2566</v>
      </c>
      <c r="P3020" s="1" t="s">
        <v>1847</v>
      </c>
      <c r="Q3020" s="17" t="s">
        <v>17577</v>
      </c>
      <c r="R3020" s="63">
        <v>50</v>
      </c>
    </row>
    <row r="3021" spans="1:18" x14ac:dyDescent="0.25">
      <c r="A3021" s="71">
        <f t="shared" ca="1" si="47"/>
        <v>46250</v>
      </c>
      <c r="B3021" s="11" t="s">
        <v>214</v>
      </c>
      <c r="C3021" s="12" t="s">
        <v>282</v>
      </c>
      <c r="D3021" s="13">
        <v>1996</v>
      </c>
      <c r="E3021" s="13">
        <v>1</v>
      </c>
      <c r="F3021" s="13" t="s">
        <v>3994</v>
      </c>
      <c r="G3021" s="13" t="s">
        <v>143</v>
      </c>
      <c r="I3021" s="1" t="s">
        <v>15298</v>
      </c>
      <c r="J3021" s="14" t="s">
        <v>15026</v>
      </c>
      <c r="K3021" s="15" t="s">
        <v>15027</v>
      </c>
      <c r="L3021" s="16" t="s">
        <v>1219</v>
      </c>
      <c r="M3021" s="14" t="s">
        <v>15028</v>
      </c>
      <c r="N3021" s="15" t="s">
        <v>15029</v>
      </c>
      <c r="O3021" s="16" t="s">
        <v>3463</v>
      </c>
      <c r="P3021" s="1" t="s">
        <v>15030</v>
      </c>
      <c r="Q3021" s="17" t="s">
        <v>15031</v>
      </c>
      <c r="R3021" s="63">
        <v>25</v>
      </c>
    </row>
    <row r="3022" spans="1:18" x14ac:dyDescent="0.25">
      <c r="A3022" s="71">
        <f t="shared" ca="1" si="47"/>
        <v>46250</v>
      </c>
      <c r="B3022" s="11" t="s">
        <v>214</v>
      </c>
      <c r="C3022" s="12" t="s">
        <v>282</v>
      </c>
      <c r="D3022" s="13">
        <v>1994</v>
      </c>
      <c r="E3022" s="13">
        <v>1</v>
      </c>
      <c r="F3022" s="13" t="s">
        <v>3994</v>
      </c>
      <c r="G3022" s="13" t="s">
        <v>493</v>
      </c>
      <c r="I3022" s="1" t="s">
        <v>10342</v>
      </c>
      <c r="J3022" s="14" t="s">
        <v>10343</v>
      </c>
      <c r="K3022" s="15" t="s">
        <v>10344</v>
      </c>
      <c r="L3022" s="16" t="s">
        <v>935</v>
      </c>
      <c r="M3022" s="14" t="s">
        <v>10345</v>
      </c>
      <c r="N3022" s="15" t="s">
        <v>10346</v>
      </c>
      <c r="O3022" s="16" t="s">
        <v>5727</v>
      </c>
      <c r="P3022" s="1" t="s">
        <v>10347</v>
      </c>
      <c r="Q3022" s="17" t="s">
        <v>10348</v>
      </c>
      <c r="R3022" s="63">
        <v>6</v>
      </c>
    </row>
    <row r="3023" spans="1:18" x14ac:dyDescent="0.25">
      <c r="A3023" s="71">
        <f t="shared" ca="1" si="47"/>
        <v>46250</v>
      </c>
      <c r="B3023" s="11" t="s">
        <v>16123</v>
      </c>
      <c r="C3023" s="12" t="s">
        <v>282</v>
      </c>
      <c r="D3023" s="13">
        <v>1984</v>
      </c>
      <c r="E3023" s="13">
        <v>1</v>
      </c>
      <c r="F3023" s="13" t="s">
        <v>3995</v>
      </c>
      <c r="G3023" s="13" t="s">
        <v>104</v>
      </c>
      <c r="H3023" s="13" t="s">
        <v>16331</v>
      </c>
      <c r="I3023" s="1" t="s">
        <v>16433</v>
      </c>
      <c r="J3023" s="14" t="s">
        <v>2038</v>
      </c>
      <c r="K3023" s="15">
        <v>0.2076388888888889</v>
      </c>
      <c r="L3023" s="16" t="s">
        <v>76</v>
      </c>
      <c r="M3023" t="s">
        <v>16434</v>
      </c>
      <c r="N3023" s="15">
        <v>0.17222222222222225</v>
      </c>
      <c r="O3023" s="16" t="s">
        <v>53</v>
      </c>
      <c r="P3023" s="1" t="s">
        <v>151</v>
      </c>
      <c r="Q3023" s="17" t="s">
        <v>16435</v>
      </c>
      <c r="R3023" s="63">
        <v>14</v>
      </c>
    </row>
    <row r="3024" spans="1:18" x14ac:dyDescent="0.25">
      <c r="A3024" s="71">
        <f t="shared" ca="1" si="47"/>
        <v>46250</v>
      </c>
      <c r="B3024" s="11" t="s">
        <v>16123</v>
      </c>
      <c r="C3024" s="12" t="s">
        <v>282</v>
      </c>
      <c r="D3024" s="13">
        <v>1983</v>
      </c>
      <c r="E3024" s="13">
        <v>1</v>
      </c>
      <c r="F3024" s="13" t="s">
        <v>3995</v>
      </c>
      <c r="G3024" s="13" t="s">
        <v>5</v>
      </c>
      <c r="H3024" s="13" t="s">
        <v>16331</v>
      </c>
      <c r="I3024" s="1" t="s">
        <v>244</v>
      </c>
      <c r="J3024" t="s">
        <v>16896</v>
      </c>
      <c r="K3024" s="15">
        <v>0.23263888888888887</v>
      </c>
      <c r="L3024" s="16" t="s">
        <v>101</v>
      </c>
      <c r="M3024" t="s">
        <v>16897</v>
      </c>
      <c r="N3024" s="15">
        <v>0.20138888888888887</v>
      </c>
      <c r="O3024" s="16" t="s">
        <v>101</v>
      </c>
      <c r="P3024" s="1" t="s">
        <v>247</v>
      </c>
      <c r="Q3024" s="17" t="s">
        <v>16898</v>
      </c>
      <c r="R3024" s="63">
        <v>8</v>
      </c>
    </row>
    <row r="3025" spans="1:18" x14ac:dyDescent="0.25">
      <c r="A3025" s="71">
        <f t="shared" ca="1" si="47"/>
        <v>46250</v>
      </c>
      <c r="B3025" s="11" t="s">
        <v>214</v>
      </c>
      <c r="C3025" s="12" t="s">
        <v>282</v>
      </c>
      <c r="D3025" s="13">
        <v>1986</v>
      </c>
      <c r="E3025" s="13">
        <v>1</v>
      </c>
      <c r="F3025" s="13" t="s">
        <v>3995</v>
      </c>
      <c r="G3025" s="13" t="s">
        <v>58</v>
      </c>
      <c r="I3025" s="1" t="s">
        <v>244</v>
      </c>
      <c r="J3025" s="14" t="s">
        <v>4292</v>
      </c>
      <c r="K3025" s="15">
        <v>0.2673611111111111</v>
      </c>
      <c r="L3025" s="16" t="s">
        <v>19</v>
      </c>
      <c r="M3025" s="14" t="s">
        <v>4293</v>
      </c>
      <c r="N3025" s="15" t="s">
        <v>4294</v>
      </c>
      <c r="O3025" s="16" t="s">
        <v>4295</v>
      </c>
      <c r="P3025" s="1" t="s">
        <v>247</v>
      </c>
      <c r="Q3025" s="17" t="s">
        <v>11740</v>
      </c>
      <c r="R3025" s="63">
        <v>25</v>
      </c>
    </row>
    <row r="3026" spans="1:18" x14ac:dyDescent="0.25">
      <c r="A3026" s="71">
        <f t="shared" ca="1" si="47"/>
        <v>46250</v>
      </c>
      <c r="B3026" s="11" t="s">
        <v>214</v>
      </c>
      <c r="C3026" s="12" t="s">
        <v>282</v>
      </c>
      <c r="D3026" s="25">
        <v>1985</v>
      </c>
      <c r="E3026" s="12">
        <v>1</v>
      </c>
      <c r="F3026" s="12" t="s">
        <v>3995</v>
      </c>
      <c r="G3026" s="12" t="s">
        <v>58</v>
      </c>
      <c r="H3026" s="12"/>
      <c r="I3026" s="1" t="s">
        <v>244</v>
      </c>
      <c r="J3026" s="14" t="s">
        <v>245</v>
      </c>
      <c r="K3026" s="15">
        <v>0.26527777777777778</v>
      </c>
      <c r="L3026" s="16" t="s">
        <v>191</v>
      </c>
      <c r="M3026" s="14" t="s">
        <v>246</v>
      </c>
      <c r="N3026" s="15">
        <v>0.14583333333333334</v>
      </c>
      <c r="O3026" s="16" t="s">
        <v>110</v>
      </c>
      <c r="P3026" s="1" t="s">
        <v>247</v>
      </c>
      <c r="Q3026" s="17" t="s">
        <v>11741</v>
      </c>
      <c r="R3026" s="63">
        <v>7</v>
      </c>
    </row>
    <row r="3027" spans="1:18" x14ac:dyDescent="0.25">
      <c r="A3027" s="71">
        <f t="shared" ca="1" si="47"/>
        <v>46250</v>
      </c>
      <c r="B3027" s="11" t="s">
        <v>214</v>
      </c>
      <c r="C3027" s="12" t="s">
        <v>282</v>
      </c>
      <c r="D3027" s="13">
        <v>1978</v>
      </c>
      <c r="E3027" s="13">
        <v>1</v>
      </c>
      <c r="F3027" s="13" t="s">
        <v>592</v>
      </c>
      <c r="G3027" s="13" t="s">
        <v>16</v>
      </c>
      <c r="I3027" s="1" t="s">
        <v>4232</v>
      </c>
      <c r="J3027" s="14" t="s">
        <v>4233</v>
      </c>
      <c r="K3027" s="15">
        <v>0.37013888888888885</v>
      </c>
      <c r="L3027" s="16" t="s">
        <v>110</v>
      </c>
      <c r="M3027" s="14" t="s">
        <v>4234</v>
      </c>
      <c r="N3027" s="15">
        <v>0.16597222222222222</v>
      </c>
      <c r="O3027" s="16" t="s">
        <v>167</v>
      </c>
      <c r="P3027" s="1" t="s">
        <v>3203</v>
      </c>
      <c r="Q3027" s="17" t="s">
        <v>11742</v>
      </c>
      <c r="R3027" s="63">
        <v>10</v>
      </c>
    </row>
    <row r="3028" spans="1:18" x14ac:dyDescent="0.25">
      <c r="A3028" s="71">
        <f t="shared" ca="1" si="47"/>
        <v>46250</v>
      </c>
      <c r="B3028" s="11" t="s">
        <v>214</v>
      </c>
      <c r="C3028" s="12" t="s">
        <v>282</v>
      </c>
      <c r="D3028" s="13">
        <v>1979</v>
      </c>
      <c r="E3028" s="13">
        <v>1</v>
      </c>
      <c r="F3028" s="13" t="s">
        <v>3995</v>
      </c>
      <c r="G3028" s="13" t="s">
        <v>16</v>
      </c>
      <c r="I3028" s="1" t="s">
        <v>3769</v>
      </c>
      <c r="J3028" s="14" t="s">
        <v>3770</v>
      </c>
      <c r="K3028" s="15">
        <v>0.30763888888888891</v>
      </c>
      <c r="L3028" s="16" t="s">
        <v>84</v>
      </c>
      <c r="M3028" s="14" t="s">
        <v>3771</v>
      </c>
      <c r="N3028" s="15">
        <v>0.26874999999999999</v>
      </c>
      <c r="O3028" s="16" t="s">
        <v>19</v>
      </c>
      <c r="P3028" s="1" t="s">
        <v>3772</v>
      </c>
      <c r="Q3028" s="17" t="s">
        <v>11743</v>
      </c>
      <c r="R3028" s="63">
        <v>9</v>
      </c>
    </row>
    <row r="3029" spans="1:18" x14ac:dyDescent="0.25">
      <c r="A3029" s="71">
        <f t="shared" ca="1" si="47"/>
        <v>46250</v>
      </c>
      <c r="B3029" s="26" t="s">
        <v>214</v>
      </c>
      <c r="C3029" s="12" t="s">
        <v>282</v>
      </c>
      <c r="D3029" s="13">
        <v>1989</v>
      </c>
      <c r="E3029" s="13">
        <v>1</v>
      </c>
      <c r="F3029" s="13" t="s">
        <v>3995</v>
      </c>
      <c r="G3029" s="13" t="s">
        <v>96</v>
      </c>
      <c r="H3029" s="13" t="s">
        <v>17584</v>
      </c>
      <c r="I3029" s="1" t="s">
        <v>4086</v>
      </c>
      <c r="J3029" s="14" t="s">
        <v>4087</v>
      </c>
      <c r="K3029" s="15" t="s">
        <v>4088</v>
      </c>
      <c r="L3029" s="16" t="s">
        <v>4089</v>
      </c>
      <c r="M3029" s="14" t="s">
        <v>4090</v>
      </c>
      <c r="N3029" s="15" t="s">
        <v>4091</v>
      </c>
      <c r="O3029" s="16" t="s">
        <v>4092</v>
      </c>
      <c r="P3029" s="1" t="s">
        <v>103</v>
      </c>
      <c r="Q3029" s="17" t="s">
        <v>11744</v>
      </c>
      <c r="R3029" s="63">
        <v>5</v>
      </c>
    </row>
    <row r="3030" spans="1:18" x14ac:dyDescent="0.25">
      <c r="A3030" s="71">
        <f t="shared" ca="1" si="47"/>
        <v>46250</v>
      </c>
      <c r="B3030" s="11" t="s">
        <v>214</v>
      </c>
      <c r="C3030" s="12" t="s">
        <v>282</v>
      </c>
      <c r="D3030" s="25">
        <v>1985</v>
      </c>
      <c r="E3030" s="12">
        <v>1</v>
      </c>
      <c r="F3030" s="12" t="s">
        <v>3995</v>
      </c>
      <c r="G3030" s="12" t="s">
        <v>104</v>
      </c>
      <c r="H3030" s="12"/>
      <c r="I3030" s="1" t="s">
        <v>727</v>
      </c>
      <c r="J3030" s="14" t="s">
        <v>728</v>
      </c>
      <c r="K3030" s="15">
        <v>0.22222222222222221</v>
      </c>
      <c r="L3030" s="16" t="s">
        <v>729</v>
      </c>
      <c r="M3030" s="14" t="s">
        <v>730</v>
      </c>
      <c r="N3030" s="15">
        <v>0.22500000000000001</v>
      </c>
      <c r="O3030" s="16" t="s">
        <v>729</v>
      </c>
      <c r="P3030" s="1" t="s">
        <v>75</v>
      </c>
      <c r="Q3030" s="17" t="s">
        <v>731</v>
      </c>
      <c r="R3030" s="63">
        <v>5</v>
      </c>
    </row>
    <row r="3031" spans="1:18" x14ac:dyDescent="0.25">
      <c r="A3031" s="71">
        <f t="shared" ca="1" si="47"/>
        <v>46250</v>
      </c>
      <c r="B3031" s="11" t="s">
        <v>214</v>
      </c>
      <c r="C3031" s="12" t="s">
        <v>282</v>
      </c>
      <c r="D3031" s="13">
        <v>1996</v>
      </c>
      <c r="E3031" s="13">
        <v>1</v>
      </c>
      <c r="F3031" s="13" t="s">
        <v>492</v>
      </c>
      <c r="G3031" s="13" t="s">
        <v>5732</v>
      </c>
      <c r="I3031" s="1" t="s">
        <v>15151</v>
      </c>
      <c r="J3031" s="14" t="s">
        <v>15152</v>
      </c>
      <c r="K3031" s="15">
        <v>0.33888888888888885</v>
      </c>
      <c r="L3031" s="16" t="s">
        <v>89</v>
      </c>
      <c r="M3031" s="14" t="s">
        <v>15153</v>
      </c>
      <c r="N3031" s="15" t="s">
        <v>15154</v>
      </c>
      <c r="O3031" s="16" t="s">
        <v>15155</v>
      </c>
      <c r="P3031" s="1" t="s">
        <v>755</v>
      </c>
      <c r="Q3031" s="17" t="s">
        <v>15156</v>
      </c>
      <c r="R3031" s="63">
        <v>35</v>
      </c>
    </row>
    <row r="3032" spans="1:18" x14ac:dyDescent="0.25">
      <c r="A3032" s="71">
        <f t="shared" ca="1" si="47"/>
        <v>46250</v>
      </c>
      <c r="B3032" s="11" t="s">
        <v>214</v>
      </c>
      <c r="C3032" s="12" t="s">
        <v>282</v>
      </c>
      <c r="D3032" s="13">
        <v>1982</v>
      </c>
      <c r="E3032" s="13">
        <v>1</v>
      </c>
      <c r="F3032" s="13" t="s">
        <v>3995</v>
      </c>
      <c r="G3032" s="13" t="s">
        <v>58</v>
      </c>
      <c r="I3032" s="1" t="s">
        <v>4928</v>
      </c>
      <c r="J3032" s="14" t="s">
        <v>4929</v>
      </c>
      <c r="K3032" s="15">
        <v>0.27499999999999997</v>
      </c>
      <c r="L3032" s="16" t="s">
        <v>597</v>
      </c>
      <c r="M3032" s="14" t="s">
        <v>4930</v>
      </c>
      <c r="N3032" s="15">
        <v>0.14722222222222223</v>
      </c>
      <c r="O3032" s="16" t="s">
        <v>405</v>
      </c>
      <c r="P3032" s="1" t="s">
        <v>30</v>
      </c>
      <c r="Q3032" s="17" t="s">
        <v>11745</v>
      </c>
      <c r="R3032" s="63">
        <v>12</v>
      </c>
    </row>
    <row r="3033" spans="1:18" x14ac:dyDescent="0.25">
      <c r="A3033" s="71">
        <f t="shared" ca="1" si="47"/>
        <v>46250</v>
      </c>
      <c r="B3033" s="11" t="s">
        <v>214</v>
      </c>
      <c r="C3033" s="12" t="s">
        <v>282</v>
      </c>
      <c r="D3033" s="13">
        <v>1985</v>
      </c>
      <c r="E3033" s="13">
        <v>1</v>
      </c>
      <c r="F3033" s="13" t="s">
        <v>3995</v>
      </c>
      <c r="G3033" s="13" t="s">
        <v>58</v>
      </c>
      <c r="I3033" s="1" t="s">
        <v>3667</v>
      </c>
      <c r="J3033" s="14" t="s">
        <v>3672</v>
      </c>
      <c r="K3033" s="15">
        <v>0.22916666666666666</v>
      </c>
      <c r="L3033" s="16" t="s">
        <v>110</v>
      </c>
      <c r="M3033" s="14" t="s">
        <v>3673</v>
      </c>
      <c r="N3033" s="15">
        <v>0.24861111111111112</v>
      </c>
      <c r="O3033" s="16" t="s">
        <v>76</v>
      </c>
      <c r="P3033" s="1" t="s">
        <v>234</v>
      </c>
      <c r="Q3033" s="17" t="s">
        <v>11746</v>
      </c>
      <c r="R3033" s="63">
        <v>10</v>
      </c>
    </row>
    <row r="3034" spans="1:18" x14ac:dyDescent="0.25">
      <c r="A3034" s="71">
        <f t="shared" ca="1" si="47"/>
        <v>46250</v>
      </c>
      <c r="B3034" s="11" t="s">
        <v>214</v>
      </c>
      <c r="C3034" s="12" t="s">
        <v>282</v>
      </c>
      <c r="D3034" s="13">
        <v>1986</v>
      </c>
      <c r="E3034" s="13">
        <v>2</v>
      </c>
      <c r="F3034" s="13" t="s">
        <v>3995</v>
      </c>
      <c r="G3034" s="13" t="s">
        <v>58</v>
      </c>
      <c r="I3034" s="1" t="s">
        <v>3667</v>
      </c>
      <c r="J3034" s="14" t="s">
        <v>3668</v>
      </c>
      <c r="K3034" s="15">
        <v>0.30069444444444443</v>
      </c>
      <c r="L3034" s="16" t="s">
        <v>25</v>
      </c>
      <c r="M3034" s="14" t="s">
        <v>3669</v>
      </c>
      <c r="N3034" s="15" t="s">
        <v>3670</v>
      </c>
      <c r="O3034" s="16" t="s">
        <v>3671</v>
      </c>
      <c r="P3034" s="1" t="s">
        <v>234</v>
      </c>
      <c r="Q3034" s="17" t="s">
        <v>11747</v>
      </c>
      <c r="R3034" s="63">
        <v>13</v>
      </c>
    </row>
    <row r="3035" spans="1:18" x14ac:dyDescent="0.25">
      <c r="A3035" s="71">
        <f t="shared" ca="1" si="47"/>
        <v>46250</v>
      </c>
      <c r="B3035" s="11" t="s">
        <v>214</v>
      </c>
      <c r="C3035" s="12" t="s">
        <v>282</v>
      </c>
      <c r="D3035" s="13">
        <v>1982</v>
      </c>
      <c r="E3035" s="13">
        <v>1</v>
      </c>
      <c r="F3035" s="13" t="s">
        <v>3995</v>
      </c>
      <c r="G3035" s="13" t="s">
        <v>58</v>
      </c>
      <c r="I3035" s="1" t="s">
        <v>830</v>
      </c>
      <c r="J3035" s="14" t="s">
        <v>3674</v>
      </c>
      <c r="K3035" s="15">
        <v>0.27777777777777779</v>
      </c>
      <c r="L3035" s="16" t="s">
        <v>3675</v>
      </c>
      <c r="M3035" s="14" t="s">
        <v>3676</v>
      </c>
      <c r="N3035" s="15">
        <v>0.22013888888888888</v>
      </c>
      <c r="O3035" s="16" t="s">
        <v>3675</v>
      </c>
      <c r="P3035" s="1" t="s">
        <v>118</v>
      </c>
      <c r="Q3035" s="17" t="s">
        <v>11748</v>
      </c>
      <c r="R3035" s="63">
        <v>30</v>
      </c>
    </row>
    <row r="3036" spans="1:18" x14ac:dyDescent="0.25">
      <c r="A3036" s="71">
        <f t="shared" ca="1" si="47"/>
        <v>46250</v>
      </c>
      <c r="B3036" s="11" t="s">
        <v>214</v>
      </c>
      <c r="C3036" s="12" t="s">
        <v>282</v>
      </c>
      <c r="D3036" s="13">
        <v>1983</v>
      </c>
      <c r="E3036" s="12">
        <v>4</v>
      </c>
      <c r="F3036" s="12" t="s">
        <v>3995</v>
      </c>
      <c r="G3036" s="12" t="s">
        <v>58</v>
      </c>
      <c r="H3036" s="14" t="s">
        <v>17707</v>
      </c>
      <c r="I3036" s="18" t="s">
        <v>830</v>
      </c>
      <c r="J3036" s="14" t="s">
        <v>831</v>
      </c>
      <c r="K3036" s="15">
        <v>0.28750000000000003</v>
      </c>
      <c r="L3036" s="16" t="s">
        <v>700</v>
      </c>
      <c r="M3036" s="14" t="s">
        <v>832</v>
      </c>
      <c r="N3036" s="15">
        <v>0.18402777777777779</v>
      </c>
      <c r="O3036" s="16" t="s">
        <v>700</v>
      </c>
      <c r="P3036" s="1" t="s">
        <v>118</v>
      </c>
      <c r="Q3036" s="17" t="s">
        <v>833</v>
      </c>
      <c r="R3036" s="63">
        <v>15</v>
      </c>
    </row>
    <row r="3037" spans="1:18" x14ac:dyDescent="0.25">
      <c r="A3037" s="71">
        <f t="shared" ca="1" si="47"/>
        <v>46250</v>
      </c>
      <c r="B3037" s="11" t="s">
        <v>214</v>
      </c>
      <c r="C3037" s="12" t="s">
        <v>282</v>
      </c>
      <c r="D3037" s="13">
        <v>1988</v>
      </c>
      <c r="E3037" s="13">
        <v>1</v>
      </c>
      <c r="F3037" s="12" t="s">
        <v>3995</v>
      </c>
      <c r="G3037" s="12" t="s">
        <v>58</v>
      </c>
      <c r="I3037" s="1" t="s">
        <v>871</v>
      </c>
      <c r="J3037" s="14" t="s">
        <v>870</v>
      </c>
      <c r="K3037" s="15">
        <v>0.24444444444444446</v>
      </c>
      <c r="L3037" s="16" t="s">
        <v>154</v>
      </c>
      <c r="M3037" s="14" t="s">
        <v>2539</v>
      </c>
      <c r="N3037" s="15" t="s">
        <v>872</v>
      </c>
      <c r="O3037" s="16" t="s">
        <v>873</v>
      </c>
      <c r="P3037" s="1" t="s">
        <v>878</v>
      </c>
      <c r="Q3037" s="17" t="s">
        <v>877</v>
      </c>
      <c r="R3037" s="63">
        <v>14</v>
      </c>
    </row>
    <row r="3038" spans="1:18" x14ac:dyDescent="0.25">
      <c r="A3038" s="71">
        <f t="shared" ca="1" si="47"/>
        <v>46250</v>
      </c>
      <c r="B3038" s="11" t="s">
        <v>16123</v>
      </c>
      <c r="C3038" s="12" t="s">
        <v>282</v>
      </c>
      <c r="D3038" s="13">
        <v>1982</v>
      </c>
      <c r="E3038" s="13">
        <v>2</v>
      </c>
      <c r="F3038" s="13" t="s">
        <v>3995</v>
      </c>
      <c r="G3038" s="13" t="s">
        <v>5</v>
      </c>
      <c r="H3038" s="13" t="s">
        <v>16331</v>
      </c>
      <c r="I3038" s="1" t="s">
        <v>4264</v>
      </c>
      <c r="J3038" s="14" t="s">
        <v>4265</v>
      </c>
      <c r="K3038" s="15">
        <v>0.30416666666666664</v>
      </c>
      <c r="L3038" s="16" t="s">
        <v>221</v>
      </c>
      <c r="M3038" s="14" t="s">
        <v>4266</v>
      </c>
      <c r="N3038" s="15">
        <v>0.33333333333333331</v>
      </c>
      <c r="O3038" s="16" t="s">
        <v>221</v>
      </c>
      <c r="P3038" s="1" t="s">
        <v>160</v>
      </c>
      <c r="Q3038" s="17" t="s">
        <v>11749</v>
      </c>
      <c r="R3038" s="63">
        <v>19</v>
      </c>
    </row>
    <row r="3039" spans="1:18" x14ac:dyDescent="0.25">
      <c r="A3039" s="71">
        <f t="shared" ca="1" si="47"/>
        <v>46250</v>
      </c>
      <c r="B3039" s="11" t="s">
        <v>214</v>
      </c>
      <c r="C3039" s="12" t="s">
        <v>282</v>
      </c>
      <c r="D3039" s="13">
        <v>1988</v>
      </c>
      <c r="E3039" s="13">
        <v>1</v>
      </c>
      <c r="F3039" s="13" t="s">
        <v>1272</v>
      </c>
      <c r="G3039" s="13" t="s">
        <v>5</v>
      </c>
      <c r="I3039" s="1" t="s">
        <v>17578</v>
      </c>
      <c r="J3039" t="s">
        <v>17990</v>
      </c>
      <c r="K3039" s="15">
        <v>0.30416666666666664</v>
      </c>
      <c r="L3039" s="16" t="s">
        <v>256</v>
      </c>
      <c r="M3039" s="14" t="s">
        <v>17991</v>
      </c>
      <c r="N3039" s="15" t="s">
        <v>17579</v>
      </c>
      <c r="O3039" s="16" t="s">
        <v>4633</v>
      </c>
      <c r="P3039" s="1" t="s">
        <v>1271</v>
      </c>
      <c r="Q3039" s="17" t="s">
        <v>17580</v>
      </c>
      <c r="R3039" s="63">
        <v>18</v>
      </c>
    </row>
    <row r="3040" spans="1:18" x14ac:dyDescent="0.25">
      <c r="A3040" s="71">
        <f t="shared" ca="1" si="47"/>
        <v>46250</v>
      </c>
      <c r="B3040" s="11" t="s">
        <v>16123</v>
      </c>
      <c r="C3040" s="12" t="s">
        <v>282</v>
      </c>
      <c r="D3040" s="13">
        <v>1983</v>
      </c>
      <c r="E3040" s="13">
        <v>1</v>
      </c>
      <c r="F3040" s="13" t="s">
        <v>3995</v>
      </c>
      <c r="G3040" s="13" t="s">
        <v>5</v>
      </c>
      <c r="H3040" s="13" t="s">
        <v>16331</v>
      </c>
      <c r="I3040" s="1" t="s">
        <v>7832</v>
      </c>
      <c r="J3040" t="s">
        <v>16880</v>
      </c>
      <c r="K3040" s="15">
        <v>0.38194444444444442</v>
      </c>
      <c r="L3040" s="16" t="s">
        <v>84</v>
      </c>
      <c r="M3040" s="55" t="s">
        <v>16881</v>
      </c>
      <c r="N3040" s="15">
        <v>0.15972222222222224</v>
      </c>
      <c r="O3040" s="16" t="s">
        <v>167</v>
      </c>
      <c r="P3040" s="1" t="s">
        <v>2200</v>
      </c>
      <c r="Q3040" s="17" t="s">
        <v>16882</v>
      </c>
      <c r="R3040" s="63">
        <v>7</v>
      </c>
    </row>
    <row r="3041" spans="1:18" x14ac:dyDescent="0.25">
      <c r="A3041" s="71">
        <f t="shared" ca="1" si="47"/>
        <v>46250</v>
      </c>
      <c r="B3041" s="11" t="s">
        <v>16123</v>
      </c>
      <c r="C3041" s="12" t="s">
        <v>300</v>
      </c>
      <c r="D3041" s="13">
        <v>1982</v>
      </c>
      <c r="E3041" s="13">
        <v>1</v>
      </c>
      <c r="F3041" s="13" t="s">
        <v>3995</v>
      </c>
      <c r="G3041" s="13" t="s">
        <v>16</v>
      </c>
      <c r="H3041" s="13" t="s">
        <v>16331</v>
      </c>
      <c r="I3041" s="1" t="s">
        <v>7832</v>
      </c>
      <c r="J3041" t="s">
        <v>17128</v>
      </c>
      <c r="K3041" s="15">
        <v>0.2951388888888889</v>
      </c>
      <c r="L3041" s="16" t="s">
        <v>37</v>
      </c>
      <c r="O3041" s="16" t="s">
        <v>283</v>
      </c>
      <c r="P3041" s="1" t="s">
        <v>2200</v>
      </c>
      <c r="Q3041" s="17" t="s">
        <v>17129</v>
      </c>
      <c r="R3041" s="63">
        <v>12</v>
      </c>
    </row>
    <row r="3042" spans="1:18" x14ac:dyDescent="0.25">
      <c r="A3042" s="71">
        <f t="shared" ca="1" si="47"/>
        <v>46250</v>
      </c>
      <c r="B3042" s="11" t="s">
        <v>214</v>
      </c>
      <c r="C3042" s="12" t="s">
        <v>282</v>
      </c>
      <c r="D3042" s="13">
        <v>1990</v>
      </c>
      <c r="E3042" s="13">
        <v>1</v>
      </c>
      <c r="F3042" s="13" t="s">
        <v>3995</v>
      </c>
      <c r="G3042" s="13" t="s">
        <v>493</v>
      </c>
      <c r="I3042" s="1" t="s">
        <v>7832</v>
      </c>
      <c r="J3042" s="14" t="s">
        <v>7833</v>
      </c>
      <c r="K3042" s="15">
        <v>0.25694444444444448</v>
      </c>
      <c r="L3042" s="16" t="s">
        <v>25</v>
      </c>
      <c r="M3042" s="14" t="s">
        <v>7835</v>
      </c>
      <c r="N3042" s="15" t="s">
        <v>7834</v>
      </c>
      <c r="O3042" s="16" t="s">
        <v>3492</v>
      </c>
      <c r="P3042" s="1" t="s">
        <v>1057</v>
      </c>
      <c r="Q3042" s="17" t="s">
        <v>7836</v>
      </c>
      <c r="R3042" s="63">
        <v>9</v>
      </c>
    </row>
    <row r="3043" spans="1:18" x14ac:dyDescent="0.25">
      <c r="A3043" s="71">
        <f t="shared" ca="1" si="47"/>
        <v>46250</v>
      </c>
      <c r="B3043" s="11" t="s">
        <v>214</v>
      </c>
      <c r="C3043" s="12" t="s">
        <v>282</v>
      </c>
      <c r="D3043" s="13">
        <v>1985</v>
      </c>
      <c r="E3043" s="13">
        <v>1</v>
      </c>
      <c r="F3043" s="13" t="s">
        <v>1944</v>
      </c>
      <c r="G3043" s="13" t="s">
        <v>5</v>
      </c>
      <c r="I3043" s="1" t="s">
        <v>14948</v>
      </c>
      <c r="J3043" s="14" t="s">
        <v>14949</v>
      </c>
      <c r="K3043" s="15" t="s">
        <v>14950</v>
      </c>
      <c r="L3043" s="16" t="s">
        <v>1178</v>
      </c>
      <c r="M3043" s="14" t="s">
        <v>14951</v>
      </c>
      <c r="N3043" s="15" t="s">
        <v>14952</v>
      </c>
      <c r="O3043" s="16" t="s">
        <v>1178</v>
      </c>
      <c r="P3043" s="1" t="s">
        <v>670</v>
      </c>
      <c r="Q3043" s="17" t="s">
        <v>14953</v>
      </c>
      <c r="R3043" s="63">
        <v>20</v>
      </c>
    </row>
    <row r="3044" spans="1:18" x14ac:dyDescent="0.25">
      <c r="A3044" s="71">
        <f t="shared" ca="1" si="47"/>
        <v>46250</v>
      </c>
      <c r="B3044" s="11" t="s">
        <v>16123</v>
      </c>
      <c r="C3044" s="12" t="s">
        <v>282</v>
      </c>
      <c r="D3044" s="13">
        <v>1986</v>
      </c>
      <c r="E3044" s="13">
        <v>1</v>
      </c>
      <c r="F3044" s="13" t="s">
        <v>492</v>
      </c>
      <c r="G3044" s="13" t="s">
        <v>58</v>
      </c>
      <c r="H3044" s="13" t="s">
        <v>16331</v>
      </c>
      <c r="I3044" s="1" t="s">
        <v>16549</v>
      </c>
      <c r="J3044" s="14" t="s">
        <v>16550</v>
      </c>
      <c r="K3044" s="15">
        <v>0.2298611111111111</v>
      </c>
      <c r="L3044" s="16" t="s">
        <v>237</v>
      </c>
      <c r="M3044" s="14" t="s">
        <v>16551</v>
      </c>
      <c r="N3044" s="15" t="s">
        <v>16552</v>
      </c>
      <c r="O3044" s="16" t="s">
        <v>16553</v>
      </c>
      <c r="P3044" s="1" t="s">
        <v>80</v>
      </c>
      <c r="Q3044" s="17" t="s">
        <v>16554</v>
      </c>
      <c r="R3044" s="63">
        <v>13</v>
      </c>
    </row>
    <row r="3045" spans="1:18" x14ac:dyDescent="0.25">
      <c r="A3045" s="71">
        <f t="shared" ca="1" si="47"/>
        <v>46250</v>
      </c>
      <c r="B3045" s="11" t="s">
        <v>16123</v>
      </c>
      <c r="C3045" s="12" t="s">
        <v>282</v>
      </c>
      <c r="D3045" s="13">
        <v>1983</v>
      </c>
      <c r="E3045" s="13">
        <v>1</v>
      </c>
      <c r="F3045" s="13" t="s">
        <v>1944</v>
      </c>
      <c r="G3045" s="13" t="s">
        <v>58</v>
      </c>
      <c r="I3045" s="1" t="s">
        <v>17857</v>
      </c>
      <c r="J3045" t="s">
        <v>17858</v>
      </c>
      <c r="K3045" s="15">
        <v>0.24652777777777779</v>
      </c>
      <c r="L3045" s="16" t="s">
        <v>665</v>
      </c>
      <c r="M3045" t="s">
        <v>17859</v>
      </c>
      <c r="N3045" s="15">
        <v>0.14583333333333334</v>
      </c>
      <c r="O3045" s="16" t="s">
        <v>17860</v>
      </c>
      <c r="P3045" s="1" t="s">
        <v>151</v>
      </c>
      <c r="Q3045" s="17" t="s">
        <v>17861</v>
      </c>
      <c r="R3045" s="63">
        <v>26</v>
      </c>
    </row>
    <row r="3046" spans="1:18" x14ac:dyDescent="0.25">
      <c r="A3046" s="71">
        <f t="shared" ca="1" si="47"/>
        <v>46250</v>
      </c>
      <c r="B3046" s="26" t="s">
        <v>214</v>
      </c>
      <c r="C3046" s="12" t="s">
        <v>282</v>
      </c>
      <c r="D3046" s="13">
        <v>1991</v>
      </c>
      <c r="E3046" s="13">
        <v>1</v>
      </c>
      <c r="F3046" s="13" t="s">
        <v>1004</v>
      </c>
      <c r="G3046" s="13" t="s">
        <v>1749</v>
      </c>
      <c r="H3046" s="13" t="s">
        <v>17584</v>
      </c>
      <c r="I3046" s="1" t="s">
        <v>4411</v>
      </c>
      <c r="J3046" s="14" t="s">
        <v>4412</v>
      </c>
      <c r="K3046" s="15">
        <v>0.33333333333333331</v>
      </c>
      <c r="L3046" s="16" t="s">
        <v>274</v>
      </c>
      <c r="M3046" s="14" t="s">
        <v>4413</v>
      </c>
      <c r="N3046" s="15" t="s">
        <v>4414</v>
      </c>
      <c r="O3046" s="16" t="s">
        <v>4310</v>
      </c>
      <c r="P3046" s="1" t="s">
        <v>4415</v>
      </c>
      <c r="Q3046" s="17" t="s">
        <v>11750</v>
      </c>
      <c r="R3046" s="63">
        <v>11</v>
      </c>
    </row>
    <row r="3047" spans="1:18" x14ac:dyDescent="0.25">
      <c r="A3047" s="71">
        <f t="shared" ca="1" si="47"/>
        <v>46250</v>
      </c>
      <c r="B3047" s="11" t="s">
        <v>214</v>
      </c>
      <c r="C3047" s="12" t="s">
        <v>282</v>
      </c>
      <c r="D3047" s="13">
        <v>1985</v>
      </c>
      <c r="E3047" s="13">
        <v>1</v>
      </c>
      <c r="F3047" s="13" t="s">
        <v>1004</v>
      </c>
      <c r="G3047" s="13" t="s">
        <v>104</v>
      </c>
      <c r="I3047" s="1" t="s">
        <v>4032</v>
      </c>
      <c r="J3047" s="14" t="s">
        <v>4033</v>
      </c>
      <c r="K3047" s="15">
        <v>0.32083333333333336</v>
      </c>
      <c r="L3047" s="16" t="s">
        <v>37</v>
      </c>
      <c r="M3047" s="14" t="s">
        <v>4034</v>
      </c>
      <c r="N3047" s="15">
        <v>0.26874999999999999</v>
      </c>
      <c r="O3047" s="16" t="s">
        <v>37</v>
      </c>
      <c r="P3047" s="1" t="s">
        <v>4035</v>
      </c>
      <c r="Q3047" s="17" t="s">
        <v>11751</v>
      </c>
      <c r="R3047" s="63">
        <v>17</v>
      </c>
    </row>
    <row r="3048" spans="1:18" x14ac:dyDescent="0.25">
      <c r="A3048" s="71">
        <f t="shared" ca="1" si="47"/>
        <v>46250</v>
      </c>
      <c r="B3048" s="11" t="s">
        <v>214</v>
      </c>
      <c r="C3048" s="12" t="s">
        <v>282</v>
      </c>
      <c r="D3048" s="25">
        <v>1979</v>
      </c>
      <c r="E3048" s="12">
        <v>2</v>
      </c>
      <c r="F3048" s="12" t="s">
        <v>3995</v>
      </c>
      <c r="G3048" s="12" t="s">
        <v>16</v>
      </c>
      <c r="H3048" s="12"/>
      <c r="I3048" s="1" t="s">
        <v>248</v>
      </c>
      <c r="J3048" s="14" t="s">
        <v>249</v>
      </c>
      <c r="K3048" s="15">
        <v>0.21736111111111112</v>
      </c>
      <c r="L3048" s="16" t="s">
        <v>110</v>
      </c>
      <c r="M3048" s="14" t="s">
        <v>251</v>
      </c>
      <c r="N3048" s="15">
        <v>0.21527777777777779</v>
      </c>
      <c r="O3048" s="16" t="s">
        <v>154</v>
      </c>
      <c r="P3048" s="1" t="s">
        <v>75</v>
      </c>
      <c r="Q3048" s="17" t="s">
        <v>11752</v>
      </c>
      <c r="R3048" s="63">
        <v>23</v>
      </c>
    </row>
    <row r="3049" spans="1:18" x14ac:dyDescent="0.25">
      <c r="A3049" s="71">
        <f t="shared" ca="1" si="47"/>
        <v>46250</v>
      </c>
      <c r="B3049" s="11" t="s">
        <v>16123</v>
      </c>
      <c r="C3049" s="12" t="s">
        <v>282</v>
      </c>
      <c r="D3049" s="13">
        <v>1982</v>
      </c>
      <c r="E3049" s="13">
        <v>1</v>
      </c>
      <c r="F3049" s="13" t="s">
        <v>3995</v>
      </c>
      <c r="G3049" s="13" t="s">
        <v>58</v>
      </c>
      <c r="H3049" s="13" t="s">
        <v>16331</v>
      </c>
      <c r="I3049" s="1" t="s">
        <v>16719</v>
      </c>
      <c r="J3049" t="s">
        <v>16720</v>
      </c>
      <c r="K3049" s="15">
        <v>0.2722222222222222</v>
      </c>
      <c r="L3049" s="16" t="s">
        <v>29</v>
      </c>
      <c r="M3049" t="s">
        <v>16721</v>
      </c>
      <c r="N3049" s="15">
        <v>0.27499999999999997</v>
      </c>
      <c r="O3049" s="16" t="s">
        <v>29</v>
      </c>
      <c r="P3049" s="1" t="s">
        <v>70</v>
      </c>
      <c r="Q3049" s="17" t="s">
        <v>16722</v>
      </c>
      <c r="R3049" s="63">
        <v>16</v>
      </c>
    </row>
    <row r="3050" spans="1:18" x14ac:dyDescent="0.25">
      <c r="A3050" s="71">
        <f t="shared" ca="1" si="47"/>
        <v>46250</v>
      </c>
      <c r="B3050" s="11" t="s">
        <v>214</v>
      </c>
      <c r="C3050" s="12" t="s">
        <v>282</v>
      </c>
      <c r="D3050" s="13">
        <v>1988</v>
      </c>
      <c r="E3050" s="13">
        <v>1</v>
      </c>
      <c r="F3050" s="12" t="s">
        <v>3995</v>
      </c>
      <c r="G3050" s="12" t="s">
        <v>1036</v>
      </c>
      <c r="I3050" s="1" t="s">
        <v>1226</v>
      </c>
      <c r="J3050" s="14" t="s">
        <v>1227</v>
      </c>
      <c r="K3050" s="15">
        <v>0.28333333333333333</v>
      </c>
      <c r="L3050" s="16" t="s">
        <v>187</v>
      </c>
      <c r="M3050" s="14" t="s">
        <v>2565</v>
      </c>
      <c r="N3050" s="15" t="s">
        <v>1228</v>
      </c>
      <c r="O3050" s="16" t="s">
        <v>1229</v>
      </c>
      <c r="P3050" s="1" t="s">
        <v>1230</v>
      </c>
      <c r="Q3050" s="17" t="s">
        <v>1231</v>
      </c>
      <c r="R3050" s="63">
        <v>12</v>
      </c>
    </row>
    <row r="3051" spans="1:18" x14ac:dyDescent="0.25">
      <c r="A3051" s="71">
        <f t="shared" ca="1" si="47"/>
        <v>46250</v>
      </c>
      <c r="B3051" s="11" t="s">
        <v>214</v>
      </c>
      <c r="C3051" s="12" t="s">
        <v>282</v>
      </c>
      <c r="D3051" s="13">
        <v>1999</v>
      </c>
      <c r="E3051" s="13">
        <v>1</v>
      </c>
      <c r="F3051" s="13" t="s">
        <v>462</v>
      </c>
      <c r="G3051" s="13" t="s">
        <v>96</v>
      </c>
      <c r="I3051" s="1" t="s">
        <v>3677</v>
      </c>
      <c r="J3051" s="14" t="s">
        <v>3678</v>
      </c>
      <c r="K3051" s="15">
        <v>0.27361111111111108</v>
      </c>
      <c r="L3051" s="16" t="s">
        <v>45</v>
      </c>
      <c r="M3051" s="14" t="s">
        <v>3679</v>
      </c>
      <c r="N3051" s="15">
        <v>0.2902777777777778</v>
      </c>
      <c r="O3051" s="16" t="s">
        <v>45</v>
      </c>
      <c r="P3051" s="1" t="s">
        <v>2689</v>
      </c>
      <c r="Q3051" s="17" t="s">
        <v>11753</v>
      </c>
      <c r="R3051" s="63">
        <v>5</v>
      </c>
    </row>
    <row r="3052" spans="1:18" x14ac:dyDescent="0.25">
      <c r="A3052" s="71">
        <f t="shared" ca="1" si="47"/>
        <v>46250</v>
      </c>
      <c r="B3052" s="26" t="s">
        <v>214</v>
      </c>
      <c r="C3052" s="12" t="s">
        <v>282</v>
      </c>
      <c r="D3052" s="13">
        <v>1986</v>
      </c>
      <c r="E3052" s="13">
        <v>2</v>
      </c>
      <c r="F3052" s="13" t="s">
        <v>462</v>
      </c>
      <c r="G3052" s="13" t="s">
        <v>96</v>
      </c>
      <c r="H3052" s="62" t="s">
        <v>17723</v>
      </c>
      <c r="I3052" s="18" t="s">
        <v>3677</v>
      </c>
      <c r="J3052" s="14" t="s">
        <v>4497</v>
      </c>
      <c r="K3052" s="15">
        <v>0.2298611111111111</v>
      </c>
      <c r="L3052" s="16" t="s">
        <v>61</v>
      </c>
      <c r="M3052" s="14" t="s">
        <v>4498</v>
      </c>
      <c r="N3052" s="15" t="s">
        <v>4499</v>
      </c>
      <c r="O3052" s="16" t="s">
        <v>4500</v>
      </c>
      <c r="P3052" s="1" t="s">
        <v>738</v>
      </c>
      <c r="Q3052" s="17" t="s">
        <v>11754</v>
      </c>
      <c r="R3052" s="63">
        <v>5</v>
      </c>
    </row>
    <row r="3053" spans="1:18" x14ac:dyDescent="0.25">
      <c r="A3053" s="71">
        <f t="shared" ca="1" si="47"/>
        <v>46250</v>
      </c>
      <c r="B3053" s="11" t="s">
        <v>214</v>
      </c>
      <c r="C3053" s="12" t="s">
        <v>282</v>
      </c>
      <c r="D3053" s="13">
        <v>1979</v>
      </c>
      <c r="E3053" s="13">
        <v>1</v>
      </c>
      <c r="F3053" s="13" t="s">
        <v>3995</v>
      </c>
      <c r="G3053" s="13" t="s">
        <v>16</v>
      </c>
      <c r="I3053" s="1" t="s">
        <v>3680</v>
      </c>
      <c r="J3053" s="14" t="s">
        <v>3681</v>
      </c>
      <c r="K3053" s="15">
        <v>0.22916666666666666</v>
      </c>
      <c r="L3053" s="16" t="s">
        <v>187</v>
      </c>
      <c r="M3053" s="14" t="s">
        <v>3682</v>
      </c>
      <c r="N3053" s="15">
        <v>0.20277777777777781</v>
      </c>
      <c r="O3053" s="16" t="s">
        <v>187</v>
      </c>
      <c r="P3053" s="1" t="s">
        <v>160</v>
      </c>
      <c r="Q3053" s="17" t="s">
        <v>11755</v>
      </c>
      <c r="R3053" s="63">
        <v>5</v>
      </c>
    </row>
    <row r="3054" spans="1:18" x14ac:dyDescent="0.25">
      <c r="A3054" s="71">
        <f t="shared" ca="1" si="47"/>
        <v>46250</v>
      </c>
      <c r="B3054" s="11" t="s">
        <v>214</v>
      </c>
      <c r="C3054" s="12" t="s">
        <v>282</v>
      </c>
      <c r="D3054" s="13">
        <v>1990</v>
      </c>
      <c r="E3054" s="13">
        <v>1</v>
      </c>
      <c r="F3054" s="13" t="s">
        <v>3482</v>
      </c>
      <c r="G3054" s="13" t="s">
        <v>143</v>
      </c>
      <c r="I3054" s="1" t="s">
        <v>8788</v>
      </c>
      <c r="J3054" s="14" t="s">
        <v>8789</v>
      </c>
      <c r="K3054" s="15">
        <v>0.25694444444444448</v>
      </c>
      <c r="L3054" s="16" t="s">
        <v>258</v>
      </c>
      <c r="M3054" s="14" t="s">
        <v>8790</v>
      </c>
      <c r="N3054" s="15">
        <v>0.25694444444444448</v>
      </c>
      <c r="O3054" s="16" t="s">
        <v>258</v>
      </c>
      <c r="P3054" s="1" t="s">
        <v>17</v>
      </c>
      <c r="Q3054" s="17" t="s">
        <v>8791</v>
      </c>
      <c r="R3054" s="63">
        <v>7</v>
      </c>
    </row>
    <row r="3055" spans="1:18" x14ac:dyDescent="0.25">
      <c r="A3055" s="71">
        <f t="shared" ca="1" si="47"/>
        <v>46250</v>
      </c>
      <c r="B3055" s="11" t="s">
        <v>214</v>
      </c>
      <c r="C3055" s="12" t="s">
        <v>282</v>
      </c>
      <c r="D3055" s="13">
        <v>1995</v>
      </c>
      <c r="E3055" s="13">
        <v>1</v>
      </c>
      <c r="F3055" s="13" t="s">
        <v>3995</v>
      </c>
      <c r="G3055" s="13" t="s">
        <v>143</v>
      </c>
      <c r="I3055" s="1" t="s">
        <v>13082</v>
      </c>
      <c r="J3055" s="14" t="s">
        <v>13083</v>
      </c>
      <c r="K3055" s="15" t="s">
        <v>13084</v>
      </c>
      <c r="L3055" s="16" t="s">
        <v>3545</v>
      </c>
      <c r="M3055" s="14" t="s">
        <v>13085</v>
      </c>
      <c r="N3055" s="43" t="s">
        <v>13086</v>
      </c>
      <c r="O3055" s="16" t="s">
        <v>13087</v>
      </c>
      <c r="P3055" s="1" t="s">
        <v>1742</v>
      </c>
      <c r="Q3055" s="17" t="s">
        <v>13088</v>
      </c>
      <c r="R3055" s="63">
        <v>50</v>
      </c>
    </row>
    <row r="3056" spans="1:18" x14ac:dyDescent="0.25">
      <c r="A3056" s="71">
        <f t="shared" ca="1" si="47"/>
        <v>46250</v>
      </c>
      <c r="B3056" s="11" t="s">
        <v>214</v>
      </c>
      <c r="C3056" s="12" t="s">
        <v>282</v>
      </c>
      <c r="D3056" s="13">
        <v>1985</v>
      </c>
      <c r="E3056" s="13">
        <v>1</v>
      </c>
      <c r="F3056" s="13" t="s">
        <v>3995</v>
      </c>
      <c r="G3056" s="13" t="s">
        <v>415</v>
      </c>
      <c r="I3056" s="1" t="s">
        <v>3683</v>
      </c>
      <c r="J3056" s="14" t="s">
        <v>3684</v>
      </c>
      <c r="K3056" s="15">
        <v>0.28958333333333336</v>
      </c>
      <c r="L3056" s="16" t="s">
        <v>89</v>
      </c>
      <c r="M3056" s="14" t="s">
        <v>3685</v>
      </c>
      <c r="N3056" s="15">
        <v>0.28472222222222221</v>
      </c>
      <c r="O3056" s="16" t="s">
        <v>274</v>
      </c>
      <c r="P3056" s="1" t="s">
        <v>3686</v>
      </c>
      <c r="Q3056" s="17" t="s">
        <v>11756</v>
      </c>
      <c r="R3056" s="63">
        <v>15</v>
      </c>
    </row>
    <row r="3057" spans="1:18" x14ac:dyDescent="0.25">
      <c r="A3057" s="71">
        <f t="shared" ca="1" si="47"/>
        <v>46250</v>
      </c>
      <c r="B3057" s="11" t="s">
        <v>214</v>
      </c>
      <c r="C3057" s="12" t="s">
        <v>282</v>
      </c>
      <c r="D3057" s="13">
        <v>1980</v>
      </c>
      <c r="E3057" s="13">
        <v>1</v>
      </c>
      <c r="F3057" s="13" t="s">
        <v>3995</v>
      </c>
      <c r="G3057" s="13" t="s">
        <v>5</v>
      </c>
      <c r="I3057" s="1" t="s">
        <v>13133</v>
      </c>
      <c r="J3057" s="14" t="s">
        <v>13134</v>
      </c>
      <c r="K3057" s="15">
        <v>0.20833333333333334</v>
      </c>
      <c r="L3057" s="16" t="s">
        <v>89</v>
      </c>
      <c r="M3057" s="14" t="s">
        <v>13135</v>
      </c>
      <c r="N3057" s="15">
        <v>0.19375000000000001</v>
      </c>
      <c r="O3057" s="16" t="s">
        <v>405</v>
      </c>
      <c r="P3057" s="1" t="s">
        <v>287</v>
      </c>
      <c r="Q3057" s="17" t="s">
        <v>13136</v>
      </c>
      <c r="R3057" s="63">
        <v>30</v>
      </c>
    </row>
    <row r="3058" spans="1:18" x14ac:dyDescent="0.25">
      <c r="A3058" s="71">
        <f t="shared" ca="1" si="47"/>
        <v>46250</v>
      </c>
      <c r="B3058" s="11" t="s">
        <v>214</v>
      </c>
      <c r="C3058" s="12" t="s">
        <v>282</v>
      </c>
      <c r="D3058" s="13">
        <v>1992</v>
      </c>
      <c r="E3058" s="13">
        <v>1</v>
      </c>
      <c r="F3058" s="13" t="s">
        <v>3995</v>
      </c>
      <c r="G3058" s="13" t="s">
        <v>143</v>
      </c>
      <c r="I3058" s="1" t="s">
        <v>3849</v>
      </c>
      <c r="J3058" s="14" t="s">
        <v>8530</v>
      </c>
      <c r="K3058" s="15" t="s">
        <v>8531</v>
      </c>
      <c r="L3058" s="16" t="s">
        <v>4466</v>
      </c>
      <c r="M3058" s="14" t="s">
        <v>8532</v>
      </c>
      <c r="N3058" s="15" t="s">
        <v>8533</v>
      </c>
      <c r="O3058" s="16" t="s">
        <v>4466</v>
      </c>
      <c r="P3058" s="1" t="s">
        <v>1666</v>
      </c>
      <c r="Q3058" s="17" t="s">
        <v>8534</v>
      </c>
      <c r="R3058" s="63">
        <v>30</v>
      </c>
    </row>
    <row r="3059" spans="1:18" x14ac:dyDescent="0.25">
      <c r="A3059" s="71">
        <f t="shared" ca="1" si="47"/>
        <v>46250</v>
      </c>
      <c r="B3059" s="11" t="s">
        <v>214</v>
      </c>
      <c r="C3059" s="12" t="s">
        <v>282</v>
      </c>
      <c r="D3059" s="13">
        <v>1993</v>
      </c>
      <c r="E3059" s="13">
        <v>1</v>
      </c>
      <c r="F3059" s="13" t="s">
        <v>3994</v>
      </c>
      <c r="G3059" s="13" t="s">
        <v>143</v>
      </c>
      <c r="I3059" s="1" t="s">
        <v>3849</v>
      </c>
      <c r="J3059" s="14" t="s">
        <v>3850</v>
      </c>
      <c r="K3059" s="15" t="s">
        <v>3851</v>
      </c>
      <c r="L3059" s="16" t="s">
        <v>3545</v>
      </c>
      <c r="M3059" s="14" t="s">
        <v>3852</v>
      </c>
      <c r="N3059" s="15" t="s">
        <v>3853</v>
      </c>
      <c r="O3059" s="16" t="s">
        <v>3545</v>
      </c>
      <c r="P3059" s="1" t="s">
        <v>3854</v>
      </c>
      <c r="Q3059" s="17" t="s">
        <v>11757</v>
      </c>
      <c r="R3059" s="63">
        <v>8</v>
      </c>
    </row>
    <row r="3060" spans="1:18" x14ac:dyDescent="0.25">
      <c r="A3060" s="71">
        <f t="shared" ca="1" si="47"/>
        <v>46250</v>
      </c>
      <c r="B3060" s="11" t="s">
        <v>214</v>
      </c>
      <c r="C3060" s="12" t="s">
        <v>282</v>
      </c>
      <c r="D3060" s="13">
        <v>1992</v>
      </c>
      <c r="E3060" s="13">
        <v>1</v>
      </c>
      <c r="F3060" s="13" t="s">
        <v>3995</v>
      </c>
      <c r="G3060" s="13" t="s">
        <v>58</v>
      </c>
      <c r="H3060" s="13" t="s">
        <v>17688</v>
      </c>
      <c r="I3060" s="18" t="s">
        <v>5175</v>
      </c>
      <c r="J3060" s="14" t="s">
        <v>5779</v>
      </c>
      <c r="K3060" s="15">
        <v>0.27569444444444446</v>
      </c>
      <c r="L3060" s="16" t="s">
        <v>237</v>
      </c>
      <c r="M3060" s="14" t="s">
        <v>5780</v>
      </c>
      <c r="N3060" s="15" t="s">
        <v>5781</v>
      </c>
      <c r="O3060" s="16" t="s">
        <v>3614</v>
      </c>
      <c r="P3060" s="1" t="s">
        <v>1009</v>
      </c>
      <c r="Q3060" s="17" t="s">
        <v>11758</v>
      </c>
      <c r="R3060" s="63">
        <v>20</v>
      </c>
    </row>
    <row r="3061" spans="1:18" x14ac:dyDescent="0.25">
      <c r="A3061" s="71">
        <f t="shared" ca="1" si="47"/>
        <v>46250</v>
      </c>
      <c r="B3061" s="11" t="s">
        <v>214</v>
      </c>
      <c r="C3061" s="12" t="s">
        <v>282</v>
      </c>
      <c r="D3061" s="13">
        <v>1992</v>
      </c>
      <c r="E3061" s="13">
        <v>1</v>
      </c>
      <c r="F3061" s="13" t="s">
        <v>492</v>
      </c>
      <c r="G3061" s="13" t="s">
        <v>143</v>
      </c>
      <c r="I3061" s="1" t="s">
        <v>5175</v>
      </c>
      <c r="J3061" s="14" t="s">
        <v>5779</v>
      </c>
      <c r="K3061" s="15">
        <v>0.27569444444444446</v>
      </c>
      <c r="L3061" s="16" t="s">
        <v>237</v>
      </c>
      <c r="M3061" s="14" t="s">
        <v>5780</v>
      </c>
      <c r="N3061" s="15" t="s">
        <v>5781</v>
      </c>
      <c r="O3061" s="16" t="s">
        <v>3614</v>
      </c>
      <c r="P3061" s="1" t="s">
        <v>1009</v>
      </c>
      <c r="Q3061" s="17" t="s">
        <v>8824</v>
      </c>
      <c r="R3061" s="63">
        <v>25</v>
      </c>
    </row>
    <row r="3062" spans="1:18" x14ac:dyDescent="0.25">
      <c r="A3062" s="71">
        <f t="shared" ca="1" si="47"/>
        <v>46250</v>
      </c>
      <c r="B3062" s="11" t="s">
        <v>214</v>
      </c>
      <c r="C3062" s="12" t="s">
        <v>300</v>
      </c>
      <c r="D3062" s="13">
        <v>1984</v>
      </c>
      <c r="E3062" s="13">
        <v>1</v>
      </c>
      <c r="F3062" s="13" t="s">
        <v>592</v>
      </c>
      <c r="G3062" s="13" t="s">
        <v>71</v>
      </c>
      <c r="I3062" s="1" t="s">
        <v>5175</v>
      </c>
      <c r="J3062" s="14" t="s">
        <v>5176</v>
      </c>
      <c r="L3062" s="16" t="s">
        <v>283</v>
      </c>
      <c r="O3062" s="16" t="s">
        <v>283</v>
      </c>
      <c r="P3062" s="1" t="s">
        <v>5177</v>
      </c>
      <c r="Q3062" s="17" t="s">
        <v>11759</v>
      </c>
      <c r="R3062" s="63">
        <v>25</v>
      </c>
    </row>
    <row r="3063" spans="1:18" x14ac:dyDescent="0.25">
      <c r="A3063" s="71">
        <f t="shared" ca="1" si="47"/>
        <v>46250</v>
      </c>
      <c r="B3063" s="26" t="s">
        <v>214</v>
      </c>
      <c r="C3063" s="12" t="s">
        <v>282</v>
      </c>
      <c r="D3063" s="13">
        <v>1992</v>
      </c>
      <c r="E3063" s="13">
        <v>1</v>
      </c>
      <c r="F3063" s="12" t="s">
        <v>492</v>
      </c>
      <c r="G3063" s="12" t="s">
        <v>1749</v>
      </c>
      <c r="I3063" s="1" t="s">
        <v>1750</v>
      </c>
      <c r="J3063" s="14" t="s">
        <v>1751</v>
      </c>
      <c r="K3063" s="15">
        <v>0.25972222222222224</v>
      </c>
      <c r="L3063" s="16" t="s">
        <v>89</v>
      </c>
      <c r="M3063" s="14" t="s">
        <v>2540</v>
      </c>
      <c r="N3063" s="15" t="s">
        <v>1752</v>
      </c>
      <c r="O3063" s="16" t="s">
        <v>1753</v>
      </c>
      <c r="P3063" s="1" t="s">
        <v>151</v>
      </c>
      <c r="Q3063" s="17" t="s">
        <v>11760</v>
      </c>
      <c r="R3063" s="63">
        <v>40</v>
      </c>
    </row>
    <row r="3064" spans="1:18" x14ac:dyDescent="0.25">
      <c r="A3064" s="71">
        <f t="shared" ca="1" si="47"/>
        <v>46250</v>
      </c>
      <c r="B3064" s="11" t="s">
        <v>214</v>
      </c>
      <c r="C3064" s="12" t="s">
        <v>282</v>
      </c>
      <c r="D3064" s="13">
        <v>1992</v>
      </c>
      <c r="E3064" s="13">
        <v>1</v>
      </c>
      <c r="F3064" s="13" t="s">
        <v>492</v>
      </c>
      <c r="G3064" s="13" t="s">
        <v>1749</v>
      </c>
      <c r="I3064" s="1" t="s">
        <v>1750</v>
      </c>
      <c r="J3064" s="14" t="s">
        <v>8522</v>
      </c>
      <c r="K3064" s="15">
        <v>0.22569444444444445</v>
      </c>
      <c r="L3064" s="16" t="s">
        <v>191</v>
      </c>
      <c r="M3064" s="14" t="s">
        <v>8523</v>
      </c>
      <c r="N3064" s="15" t="s">
        <v>8524</v>
      </c>
      <c r="O3064" s="16" t="s">
        <v>8526</v>
      </c>
      <c r="P3064" s="1" t="s">
        <v>151</v>
      </c>
      <c r="Q3064" s="17" t="s">
        <v>8525</v>
      </c>
      <c r="R3064" s="63">
        <v>25</v>
      </c>
    </row>
    <row r="3065" spans="1:18" x14ac:dyDescent="0.25">
      <c r="A3065" s="71">
        <f t="shared" ca="1" si="47"/>
        <v>46250</v>
      </c>
      <c r="B3065" s="11" t="s">
        <v>214</v>
      </c>
      <c r="C3065" s="12" t="s">
        <v>282</v>
      </c>
      <c r="D3065" s="13">
        <v>1994</v>
      </c>
      <c r="E3065" s="13">
        <v>1</v>
      </c>
      <c r="F3065" s="13" t="s">
        <v>492</v>
      </c>
      <c r="G3065" s="13" t="s">
        <v>143</v>
      </c>
      <c r="I3065" s="1" t="s">
        <v>1750</v>
      </c>
      <c r="J3065" s="14" t="s">
        <v>12868</v>
      </c>
      <c r="K3065" s="15">
        <v>0.28958333333333336</v>
      </c>
      <c r="L3065" s="16" t="s">
        <v>12869</v>
      </c>
      <c r="M3065" s="14" t="s">
        <v>12870</v>
      </c>
      <c r="N3065" s="15" t="s">
        <v>12871</v>
      </c>
      <c r="O3065" s="16" t="s">
        <v>12872</v>
      </c>
      <c r="P3065" s="1" t="s">
        <v>12873</v>
      </c>
      <c r="Q3065" s="17" t="s">
        <v>12874</v>
      </c>
      <c r="R3065" s="63">
        <v>16</v>
      </c>
    </row>
    <row r="3066" spans="1:18" x14ac:dyDescent="0.25">
      <c r="A3066" s="71">
        <f t="shared" ca="1" si="47"/>
        <v>46250</v>
      </c>
      <c r="B3066" s="11" t="s">
        <v>214</v>
      </c>
      <c r="C3066" s="12" t="s">
        <v>282</v>
      </c>
      <c r="D3066" s="13">
        <v>1981</v>
      </c>
      <c r="E3066" s="13">
        <v>1</v>
      </c>
      <c r="F3066" s="13" t="s">
        <v>462</v>
      </c>
      <c r="G3066" s="13" t="s">
        <v>324</v>
      </c>
      <c r="I3066" s="1" t="s">
        <v>5693</v>
      </c>
      <c r="J3066" s="14" t="s">
        <v>5694</v>
      </c>
      <c r="K3066" s="15" t="s">
        <v>1168</v>
      </c>
      <c r="L3066" s="16" t="s">
        <v>258</v>
      </c>
      <c r="M3066" s="14" t="s">
        <v>5695</v>
      </c>
      <c r="N3066" s="15" t="s">
        <v>1168</v>
      </c>
      <c r="O3066" s="16" t="s">
        <v>5696</v>
      </c>
      <c r="P3066" s="1" t="s">
        <v>5701</v>
      </c>
      <c r="Q3066" s="17" t="s">
        <v>11761</v>
      </c>
      <c r="R3066" s="63">
        <v>10</v>
      </c>
    </row>
    <row r="3067" spans="1:18" x14ac:dyDescent="0.25">
      <c r="A3067" s="71">
        <f t="shared" ca="1" si="47"/>
        <v>46250</v>
      </c>
      <c r="B3067" s="11" t="s">
        <v>214</v>
      </c>
      <c r="C3067" s="12" t="s">
        <v>300</v>
      </c>
      <c r="D3067" s="13">
        <v>1979</v>
      </c>
      <c r="E3067" s="13">
        <v>1</v>
      </c>
      <c r="F3067" s="13" t="s">
        <v>3995</v>
      </c>
      <c r="G3067" s="13" t="s">
        <v>16</v>
      </c>
      <c r="I3067" s="1" t="s">
        <v>5178</v>
      </c>
      <c r="J3067" s="14" t="s">
        <v>5179</v>
      </c>
      <c r="L3067" s="16" t="s">
        <v>283</v>
      </c>
      <c r="O3067" s="16" t="s">
        <v>283</v>
      </c>
      <c r="P3067" s="1" t="s">
        <v>5180</v>
      </c>
      <c r="Q3067" s="17" t="s">
        <v>11762</v>
      </c>
      <c r="R3067" s="63">
        <v>19</v>
      </c>
    </row>
    <row r="3068" spans="1:18" x14ac:dyDescent="0.25">
      <c r="A3068" s="71">
        <f t="shared" ca="1" si="47"/>
        <v>46250</v>
      </c>
      <c r="B3068" s="11" t="s">
        <v>214</v>
      </c>
      <c r="C3068" s="12" t="s">
        <v>282</v>
      </c>
      <c r="D3068" s="13">
        <v>1997</v>
      </c>
      <c r="E3068" s="13">
        <v>1</v>
      </c>
      <c r="F3068" s="13" t="s">
        <v>3995</v>
      </c>
      <c r="G3068" s="13" t="s">
        <v>96</v>
      </c>
      <c r="I3068" s="1" t="s">
        <v>13472</v>
      </c>
      <c r="J3068" s="14" t="s">
        <v>13473</v>
      </c>
      <c r="K3068" s="15">
        <v>0.16180555555555556</v>
      </c>
      <c r="L3068" s="16" t="s">
        <v>33</v>
      </c>
      <c r="M3068" s="14" t="s">
        <v>13474</v>
      </c>
      <c r="N3068" s="15" t="s">
        <v>13475</v>
      </c>
      <c r="O3068" s="16" t="s">
        <v>13476</v>
      </c>
      <c r="P3068" s="1" t="s">
        <v>4482</v>
      </c>
      <c r="Q3068" s="17" t="s">
        <v>13477</v>
      </c>
      <c r="R3068" s="63">
        <v>40</v>
      </c>
    </row>
    <row r="3069" spans="1:18" x14ac:dyDescent="0.25">
      <c r="A3069" s="71">
        <f t="shared" ca="1" si="47"/>
        <v>46250</v>
      </c>
      <c r="B3069" s="11" t="s">
        <v>214</v>
      </c>
      <c r="C3069" s="12" t="s">
        <v>282</v>
      </c>
      <c r="D3069" s="13">
        <v>1998</v>
      </c>
      <c r="E3069" s="13">
        <v>1</v>
      </c>
      <c r="F3069" s="13" t="s">
        <v>492</v>
      </c>
      <c r="G3069" s="13" t="s">
        <v>143</v>
      </c>
      <c r="I3069" s="1" t="s">
        <v>16117</v>
      </c>
      <c r="J3069" s="14" t="s">
        <v>16118</v>
      </c>
      <c r="K3069" s="15">
        <v>0.40486111111111112</v>
      </c>
      <c r="L3069" s="16" t="s">
        <v>237</v>
      </c>
      <c r="M3069" s="14" t="s">
        <v>16119</v>
      </c>
      <c r="N3069" s="15" t="s">
        <v>16120</v>
      </c>
      <c r="O3069" s="16" t="s">
        <v>2026</v>
      </c>
      <c r="P3069" s="1" t="s">
        <v>16121</v>
      </c>
      <c r="Q3069" s="17" t="s">
        <v>16122</v>
      </c>
      <c r="R3069" s="63">
        <v>6</v>
      </c>
    </row>
    <row r="3070" spans="1:18" x14ac:dyDescent="0.25">
      <c r="A3070" s="71">
        <f t="shared" ca="1" si="47"/>
        <v>46250</v>
      </c>
      <c r="B3070" s="11" t="s">
        <v>214</v>
      </c>
      <c r="C3070" s="12" t="s">
        <v>282</v>
      </c>
      <c r="D3070" s="13">
        <v>1998</v>
      </c>
      <c r="E3070" s="13">
        <v>1</v>
      </c>
      <c r="F3070" s="13" t="s">
        <v>3995</v>
      </c>
      <c r="G3070" s="13" t="s">
        <v>143</v>
      </c>
      <c r="I3070" s="1" t="s">
        <v>13349</v>
      </c>
      <c r="J3070" s="14" t="s">
        <v>16068</v>
      </c>
      <c r="K3070" s="15" t="s">
        <v>16069</v>
      </c>
      <c r="L3070" s="16" t="s">
        <v>8284</v>
      </c>
      <c r="M3070" s="14" t="s">
        <v>16070</v>
      </c>
      <c r="N3070" s="15" t="s">
        <v>16071</v>
      </c>
      <c r="O3070" s="16" t="s">
        <v>5727</v>
      </c>
      <c r="P3070" s="1" t="s">
        <v>10262</v>
      </c>
      <c r="Q3070" s="17" t="s">
        <v>16072</v>
      </c>
      <c r="R3070" s="63">
        <v>7</v>
      </c>
    </row>
    <row r="3071" spans="1:18" x14ac:dyDescent="0.25">
      <c r="A3071" s="71">
        <f t="shared" ca="1" si="47"/>
        <v>46250</v>
      </c>
      <c r="B3071" s="11" t="s">
        <v>214</v>
      </c>
      <c r="C3071" s="12" t="s">
        <v>282</v>
      </c>
      <c r="D3071" s="13">
        <v>1997</v>
      </c>
      <c r="E3071" s="13">
        <v>1</v>
      </c>
      <c r="F3071" s="13" t="s">
        <v>3995</v>
      </c>
      <c r="G3071" s="13" t="s">
        <v>143</v>
      </c>
      <c r="I3071" s="1" t="s">
        <v>13349</v>
      </c>
      <c r="J3071" t="s">
        <v>13350</v>
      </c>
      <c r="K3071" s="15">
        <v>0.5</v>
      </c>
      <c r="L3071" s="16" t="s">
        <v>237</v>
      </c>
      <c r="M3071" s="14" t="s">
        <v>13351</v>
      </c>
      <c r="N3071" s="15" t="s">
        <v>13352</v>
      </c>
      <c r="O3071" s="16" t="s">
        <v>3614</v>
      </c>
      <c r="P3071" s="1" t="s">
        <v>10262</v>
      </c>
      <c r="Q3071" s="17" t="s">
        <v>13353</v>
      </c>
      <c r="R3071" s="63">
        <v>40</v>
      </c>
    </row>
    <row r="3072" spans="1:18" x14ac:dyDescent="0.25">
      <c r="A3072" s="71">
        <f t="shared" ca="1" si="47"/>
        <v>46250</v>
      </c>
      <c r="B3072" s="11" t="s">
        <v>214</v>
      </c>
      <c r="C3072" s="12" t="s">
        <v>282</v>
      </c>
      <c r="D3072" s="13">
        <v>1998</v>
      </c>
      <c r="E3072" s="13">
        <v>1</v>
      </c>
      <c r="F3072" s="13" t="s">
        <v>3995</v>
      </c>
      <c r="G3072" s="13" t="s">
        <v>143</v>
      </c>
      <c r="I3072" s="1" t="s">
        <v>13349</v>
      </c>
      <c r="J3072" s="14" t="s">
        <v>15497</v>
      </c>
      <c r="K3072" s="15">
        <v>0.29375000000000001</v>
      </c>
      <c r="L3072" s="16" t="s">
        <v>221</v>
      </c>
      <c r="M3072" s="14" t="s">
        <v>15498</v>
      </c>
      <c r="N3072" s="15">
        <v>0.41041666666666665</v>
      </c>
      <c r="O3072" s="16" t="s">
        <v>81</v>
      </c>
      <c r="P3072" s="1" t="s">
        <v>10262</v>
      </c>
      <c r="Q3072" s="17" t="s">
        <v>15499</v>
      </c>
      <c r="R3072" s="63">
        <v>10</v>
      </c>
    </row>
    <row r="3073" spans="1:18" x14ac:dyDescent="0.25">
      <c r="A3073" s="71">
        <f t="shared" ca="1" si="47"/>
        <v>46250</v>
      </c>
      <c r="B3073" s="11" t="s">
        <v>214</v>
      </c>
      <c r="C3073" s="12" t="s">
        <v>282</v>
      </c>
      <c r="D3073" s="13">
        <v>1984</v>
      </c>
      <c r="E3073" s="13">
        <v>1</v>
      </c>
      <c r="F3073" s="13" t="s">
        <v>492</v>
      </c>
      <c r="G3073" s="13" t="s">
        <v>58</v>
      </c>
      <c r="I3073" s="1" t="s">
        <v>3687</v>
      </c>
      <c r="J3073" s="14" t="s">
        <v>3688</v>
      </c>
      <c r="K3073" s="15">
        <v>0.41805555555555557</v>
      </c>
      <c r="L3073" s="16" t="s">
        <v>3689</v>
      </c>
      <c r="M3073" s="14" t="s">
        <v>3690</v>
      </c>
      <c r="N3073" s="15" t="s">
        <v>3691</v>
      </c>
      <c r="O3073" s="16" t="s">
        <v>3692</v>
      </c>
      <c r="P3073" s="1" t="s">
        <v>275</v>
      </c>
      <c r="Q3073" s="17" t="s">
        <v>11763</v>
      </c>
      <c r="R3073" s="63">
        <v>25</v>
      </c>
    </row>
    <row r="3074" spans="1:18" x14ac:dyDescent="0.25">
      <c r="A3074" s="71">
        <f t="shared" ref="A3074:A3137" ca="1" si="48">IF(B3074&lt;&gt;"", IF(A3074&lt;&gt;"", A3074, TODAY()), "")</f>
        <v>46250</v>
      </c>
      <c r="B3074" s="11" t="s">
        <v>214</v>
      </c>
      <c r="C3074" s="12" t="s">
        <v>282</v>
      </c>
      <c r="D3074" s="13">
        <v>1992</v>
      </c>
      <c r="E3074" s="13">
        <v>2</v>
      </c>
      <c r="F3074" s="13" t="s">
        <v>492</v>
      </c>
      <c r="G3074" s="13" t="s">
        <v>143</v>
      </c>
      <c r="I3074" s="1" t="s">
        <v>5032</v>
      </c>
      <c r="J3074" s="14" t="s">
        <v>5033</v>
      </c>
      <c r="K3074" s="15">
        <v>0.21527777777777779</v>
      </c>
      <c r="L3074" s="16" t="s">
        <v>258</v>
      </c>
      <c r="M3074" s="14" t="s">
        <v>5034</v>
      </c>
      <c r="N3074" s="15">
        <v>0.24236111111111111</v>
      </c>
      <c r="O3074" s="16" t="s">
        <v>84</v>
      </c>
      <c r="P3074" s="1" t="s">
        <v>3903</v>
      </c>
      <c r="Q3074" s="17" t="s">
        <v>11764</v>
      </c>
      <c r="R3074" s="63">
        <v>5</v>
      </c>
    </row>
    <row r="3075" spans="1:18" x14ac:dyDescent="0.25">
      <c r="A3075" s="71">
        <f t="shared" ca="1" si="48"/>
        <v>46250</v>
      </c>
      <c r="B3075" s="11" t="s">
        <v>214</v>
      </c>
      <c r="C3075" s="12" t="s">
        <v>282</v>
      </c>
      <c r="D3075" s="13">
        <v>1983</v>
      </c>
      <c r="E3075" s="13">
        <v>1</v>
      </c>
      <c r="F3075" s="13" t="s">
        <v>3995</v>
      </c>
      <c r="G3075" s="13" t="s">
        <v>5</v>
      </c>
      <c r="I3075" s="1" t="s">
        <v>3693</v>
      </c>
      <c r="J3075" s="14" t="s">
        <v>3697</v>
      </c>
      <c r="K3075" s="15">
        <v>0.27430555555555552</v>
      </c>
      <c r="L3075" s="16" t="s">
        <v>37</v>
      </c>
      <c r="M3075" s="14" t="s">
        <v>3698</v>
      </c>
      <c r="N3075" s="15">
        <v>0.24583333333333335</v>
      </c>
      <c r="O3075" s="16" t="s">
        <v>37</v>
      </c>
      <c r="P3075" s="1" t="s">
        <v>1588</v>
      </c>
      <c r="Q3075" s="17" t="s">
        <v>11765</v>
      </c>
      <c r="R3075" s="63">
        <v>5</v>
      </c>
    </row>
    <row r="3076" spans="1:18" x14ac:dyDescent="0.25">
      <c r="A3076" s="71">
        <f t="shared" ca="1" si="48"/>
        <v>46250</v>
      </c>
      <c r="B3076" s="11" t="s">
        <v>214</v>
      </c>
      <c r="C3076" s="12" t="s">
        <v>282</v>
      </c>
      <c r="D3076" s="13" t="s">
        <v>951</v>
      </c>
      <c r="E3076" s="13">
        <v>1</v>
      </c>
      <c r="F3076" s="13" t="s">
        <v>3223</v>
      </c>
      <c r="G3076" s="13" t="s">
        <v>5</v>
      </c>
      <c r="I3076" s="1" t="s">
        <v>3693</v>
      </c>
      <c r="J3076" s="14" t="s">
        <v>3695</v>
      </c>
      <c r="K3076" s="15">
        <v>0.24791666666666667</v>
      </c>
      <c r="L3076" s="16" t="s">
        <v>15</v>
      </c>
      <c r="M3076" s="14" t="s">
        <v>3696</v>
      </c>
      <c r="N3076" s="15" t="s">
        <v>3694</v>
      </c>
      <c r="O3076" s="16" t="s">
        <v>1187</v>
      </c>
      <c r="P3076" s="1" t="s">
        <v>1588</v>
      </c>
      <c r="Q3076" s="17" t="s">
        <v>11766</v>
      </c>
      <c r="R3076" s="63">
        <v>21</v>
      </c>
    </row>
    <row r="3077" spans="1:18" x14ac:dyDescent="0.25">
      <c r="A3077" s="71">
        <f t="shared" ca="1" si="48"/>
        <v>46250</v>
      </c>
      <c r="B3077" s="11" t="s">
        <v>214</v>
      </c>
      <c r="C3077" s="12" t="s">
        <v>282</v>
      </c>
      <c r="D3077" s="13">
        <v>1991</v>
      </c>
      <c r="E3077" s="13">
        <v>1</v>
      </c>
      <c r="F3077" s="13" t="s">
        <v>462</v>
      </c>
      <c r="G3077" s="13" t="s">
        <v>143</v>
      </c>
      <c r="I3077" s="1" t="s">
        <v>8692</v>
      </c>
      <c r="J3077" s="14" t="s">
        <v>8693</v>
      </c>
      <c r="K3077" s="15">
        <v>0.24791666666666667</v>
      </c>
      <c r="L3077" s="16" t="s">
        <v>258</v>
      </c>
      <c r="M3077" s="14" t="s">
        <v>8694</v>
      </c>
      <c r="N3077" s="15">
        <v>0.18819444444444444</v>
      </c>
      <c r="O3077" s="16" t="s">
        <v>258</v>
      </c>
      <c r="P3077" s="1" t="s">
        <v>8695</v>
      </c>
      <c r="Q3077" s="17" t="s">
        <v>8696</v>
      </c>
      <c r="R3077" s="63">
        <v>7</v>
      </c>
    </row>
    <row r="3078" spans="1:18" x14ac:dyDescent="0.25">
      <c r="A3078" s="71">
        <f t="shared" ca="1" si="48"/>
        <v>46250</v>
      </c>
      <c r="B3078" s="11" t="s">
        <v>214</v>
      </c>
      <c r="C3078" s="12" t="s">
        <v>17598</v>
      </c>
      <c r="D3078" s="13">
        <v>1982</v>
      </c>
      <c r="E3078" s="13">
        <v>1</v>
      </c>
      <c r="F3078" s="13" t="s">
        <v>3995</v>
      </c>
      <c r="G3078" s="13" t="s">
        <v>14979</v>
      </c>
      <c r="I3078" s="1" t="s">
        <v>14901</v>
      </c>
      <c r="J3078" s="14" t="s">
        <v>14906</v>
      </c>
      <c r="L3078" s="16" t="s">
        <v>14979</v>
      </c>
      <c r="O3078" s="16" t="s">
        <v>14979</v>
      </c>
      <c r="P3078" s="1" t="s">
        <v>247</v>
      </c>
      <c r="Q3078" s="17" t="s">
        <v>14902</v>
      </c>
      <c r="R3078" s="63">
        <v>8</v>
      </c>
    </row>
    <row r="3079" spans="1:18" x14ac:dyDescent="0.25">
      <c r="A3079" s="71">
        <f t="shared" ca="1" si="48"/>
        <v>46250</v>
      </c>
      <c r="B3079" s="11" t="s">
        <v>214</v>
      </c>
      <c r="C3079" s="12" t="s">
        <v>17598</v>
      </c>
      <c r="D3079" s="13">
        <v>1982</v>
      </c>
      <c r="E3079" s="13">
        <v>1</v>
      </c>
      <c r="F3079" s="13" t="s">
        <v>3995</v>
      </c>
      <c r="G3079" s="13" t="s">
        <v>14979</v>
      </c>
      <c r="I3079" s="1" t="s">
        <v>14901</v>
      </c>
      <c r="J3079" s="14" t="s">
        <v>14903</v>
      </c>
      <c r="L3079" s="16" t="s">
        <v>14979</v>
      </c>
      <c r="O3079" s="16" t="s">
        <v>14979</v>
      </c>
      <c r="P3079" s="1" t="s">
        <v>247</v>
      </c>
      <c r="Q3079" s="17" t="s">
        <v>14904</v>
      </c>
      <c r="R3079" s="63">
        <v>7</v>
      </c>
    </row>
    <row r="3080" spans="1:18" x14ac:dyDescent="0.25">
      <c r="A3080" s="71">
        <f t="shared" ca="1" si="48"/>
        <v>46250</v>
      </c>
      <c r="B3080" s="11" t="s">
        <v>214</v>
      </c>
      <c r="C3080" s="12" t="s">
        <v>17598</v>
      </c>
      <c r="D3080" s="13">
        <v>1983</v>
      </c>
      <c r="E3080" s="13">
        <v>1</v>
      </c>
      <c r="F3080" s="13" t="s">
        <v>3995</v>
      </c>
      <c r="G3080" s="13" t="s">
        <v>14979</v>
      </c>
      <c r="I3080" s="1" t="s">
        <v>14901</v>
      </c>
      <c r="J3080" s="14" t="s">
        <v>17665</v>
      </c>
      <c r="L3080" s="16" t="s">
        <v>14979</v>
      </c>
      <c r="O3080" s="16" t="s">
        <v>14979</v>
      </c>
      <c r="P3080" s="1" t="s">
        <v>247</v>
      </c>
      <c r="Q3080" s="17" t="s">
        <v>11010</v>
      </c>
      <c r="R3080" s="63">
        <v>6</v>
      </c>
    </row>
    <row r="3081" spans="1:18" x14ac:dyDescent="0.25">
      <c r="A3081" s="71">
        <f t="shared" ca="1" si="48"/>
        <v>46250</v>
      </c>
      <c r="B3081" s="11" t="s">
        <v>214</v>
      </c>
      <c r="C3081" s="12" t="s">
        <v>17598</v>
      </c>
      <c r="D3081" s="13">
        <v>1984</v>
      </c>
      <c r="E3081" s="13">
        <v>1</v>
      </c>
      <c r="F3081" s="13" t="s">
        <v>3995</v>
      </c>
      <c r="G3081" s="13" t="s">
        <v>14979</v>
      </c>
      <c r="I3081" s="1" t="s">
        <v>14901</v>
      </c>
      <c r="J3081" s="14" t="s">
        <v>17664</v>
      </c>
      <c r="L3081" s="16" t="s">
        <v>14979</v>
      </c>
      <c r="O3081" s="16" t="s">
        <v>14979</v>
      </c>
      <c r="P3081" s="1" t="s">
        <v>247</v>
      </c>
      <c r="Q3081" s="17" t="s">
        <v>14905</v>
      </c>
      <c r="R3081" s="63">
        <v>5</v>
      </c>
    </row>
    <row r="3082" spans="1:18" x14ac:dyDescent="0.25">
      <c r="A3082" s="71">
        <f t="shared" ca="1" si="48"/>
        <v>46250</v>
      </c>
      <c r="B3082" s="11" t="s">
        <v>16123</v>
      </c>
      <c r="C3082" s="12" t="s">
        <v>282</v>
      </c>
      <c r="D3082" s="13">
        <v>1984</v>
      </c>
      <c r="E3082" s="13">
        <v>1</v>
      </c>
      <c r="F3082" s="13" t="s">
        <v>3995</v>
      </c>
      <c r="G3082" s="13" t="s">
        <v>5</v>
      </c>
      <c r="I3082" s="1" t="s">
        <v>17926</v>
      </c>
      <c r="J3082" t="s">
        <v>17927</v>
      </c>
      <c r="K3082" s="15">
        <v>0.24097222222222223</v>
      </c>
      <c r="L3082" s="16" t="s">
        <v>154</v>
      </c>
      <c r="M3082" t="s">
        <v>17928</v>
      </c>
      <c r="N3082" s="15">
        <v>0.26597222222222222</v>
      </c>
      <c r="O3082" s="16" t="s">
        <v>154</v>
      </c>
      <c r="P3082" s="1" t="s">
        <v>103</v>
      </c>
      <c r="Q3082" s="17" t="s">
        <v>17929</v>
      </c>
      <c r="R3082" s="63">
        <v>7</v>
      </c>
    </row>
    <row r="3083" spans="1:18" x14ac:dyDescent="0.25">
      <c r="A3083" s="71">
        <f t="shared" ca="1" si="48"/>
        <v>46250</v>
      </c>
      <c r="B3083" s="11" t="s">
        <v>214</v>
      </c>
      <c r="C3083" s="12" t="s">
        <v>282</v>
      </c>
      <c r="D3083" s="13" t="s">
        <v>951</v>
      </c>
      <c r="E3083" s="13">
        <v>1</v>
      </c>
      <c r="F3083" s="13" t="s">
        <v>1272</v>
      </c>
      <c r="G3083" s="13" t="s">
        <v>5</v>
      </c>
      <c r="I3083" s="1" t="s">
        <v>3699</v>
      </c>
      <c r="J3083" s="14" t="s">
        <v>4216</v>
      </c>
      <c r="K3083" s="15">
        <v>0.31180555555555556</v>
      </c>
      <c r="L3083" s="16" t="s">
        <v>221</v>
      </c>
      <c r="M3083" s="14" t="s">
        <v>4217</v>
      </c>
      <c r="N3083" s="15" t="s">
        <v>3700</v>
      </c>
      <c r="O3083" s="16" t="s">
        <v>486</v>
      </c>
      <c r="P3083" s="1" t="s">
        <v>1588</v>
      </c>
      <c r="Q3083" s="17" t="s">
        <v>11767</v>
      </c>
      <c r="R3083" s="63">
        <v>5</v>
      </c>
    </row>
    <row r="3084" spans="1:18" x14ac:dyDescent="0.25">
      <c r="A3084" s="71">
        <f t="shared" ca="1" si="48"/>
        <v>46250</v>
      </c>
      <c r="B3084" s="11" t="s">
        <v>214</v>
      </c>
      <c r="C3084" s="12" t="s">
        <v>282</v>
      </c>
      <c r="D3084" s="13">
        <v>2000</v>
      </c>
      <c r="E3084" s="13">
        <v>1</v>
      </c>
      <c r="F3084" s="13" t="s">
        <v>462</v>
      </c>
      <c r="G3084" s="13" t="s">
        <v>96</v>
      </c>
      <c r="I3084" s="1" t="s">
        <v>15686</v>
      </c>
      <c r="J3084" s="14" t="s">
        <v>15687</v>
      </c>
      <c r="K3084" s="15" t="s">
        <v>951</v>
      </c>
      <c r="L3084" s="16" t="s">
        <v>729</v>
      </c>
      <c r="M3084" s="14" t="s">
        <v>15688</v>
      </c>
      <c r="N3084" s="15" t="s">
        <v>951</v>
      </c>
      <c r="O3084" s="16" t="s">
        <v>2043</v>
      </c>
      <c r="P3084" s="1" t="s">
        <v>15689</v>
      </c>
      <c r="Q3084" s="17" t="s">
        <v>15690</v>
      </c>
      <c r="R3084" s="63">
        <v>17</v>
      </c>
    </row>
    <row r="3085" spans="1:18" x14ac:dyDescent="0.25">
      <c r="A3085" s="71">
        <f t="shared" ca="1" si="48"/>
        <v>46250</v>
      </c>
      <c r="B3085" s="11" t="s">
        <v>214</v>
      </c>
      <c r="C3085" s="12" t="s">
        <v>282</v>
      </c>
      <c r="D3085" s="13">
        <v>1985</v>
      </c>
      <c r="E3085" s="13">
        <v>1</v>
      </c>
      <c r="F3085" s="13" t="s">
        <v>492</v>
      </c>
      <c r="G3085" s="13" t="s">
        <v>58</v>
      </c>
      <c r="H3085" s="13" t="s">
        <v>17759</v>
      </c>
      <c r="I3085" s="1" t="s">
        <v>17763</v>
      </c>
      <c r="J3085" s="14" t="s">
        <v>17764</v>
      </c>
      <c r="K3085" s="15">
        <v>0.30486111111111108</v>
      </c>
      <c r="L3085" s="16" t="s">
        <v>167</v>
      </c>
      <c r="M3085" t="s">
        <v>17765</v>
      </c>
      <c r="N3085" s="15">
        <v>0.1875</v>
      </c>
      <c r="O3085" s="16" t="s">
        <v>17766</v>
      </c>
      <c r="P3085" s="1" t="s">
        <v>80</v>
      </c>
      <c r="Q3085" s="17" t="s">
        <v>17767</v>
      </c>
      <c r="R3085" s="63">
        <v>18</v>
      </c>
    </row>
    <row r="3086" spans="1:18" x14ac:dyDescent="0.25">
      <c r="A3086" s="71">
        <f t="shared" ca="1" si="48"/>
        <v>46250</v>
      </c>
      <c r="B3086" s="11" t="s">
        <v>214</v>
      </c>
      <c r="C3086" s="12" t="s">
        <v>282</v>
      </c>
      <c r="D3086" s="25">
        <v>1984</v>
      </c>
      <c r="E3086" s="12">
        <v>1</v>
      </c>
      <c r="F3086" s="12" t="s">
        <v>3994</v>
      </c>
      <c r="G3086" s="12" t="s">
        <v>104</v>
      </c>
      <c r="H3086" s="12"/>
      <c r="I3086" s="1" t="s">
        <v>689</v>
      </c>
      <c r="J3086" s="14" t="s">
        <v>690</v>
      </c>
      <c r="K3086" s="15">
        <v>0.26111111111111113</v>
      </c>
      <c r="L3086" s="16" t="s">
        <v>256</v>
      </c>
      <c r="M3086" s="14" t="s">
        <v>691</v>
      </c>
      <c r="N3086" s="15">
        <v>0.25138888888888888</v>
      </c>
      <c r="O3086" s="16" t="s">
        <v>256</v>
      </c>
      <c r="P3086" s="1" t="s">
        <v>692</v>
      </c>
      <c r="Q3086" s="17" t="s">
        <v>693</v>
      </c>
      <c r="R3086" s="63">
        <v>35</v>
      </c>
    </row>
    <row r="3087" spans="1:18" x14ac:dyDescent="0.25">
      <c r="A3087" s="71">
        <f t="shared" ca="1" si="48"/>
        <v>46250</v>
      </c>
      <c r="B3087" s="11" t="s">
        <v>214</v>
      </c>
      <c r="C3087" s="12" t="s">
        <v>282</v>
      </c>
      <c r="D3087" s="25">
        <v>1985</v>
      </c>
      <c r="E3087" s="12">
        <v>1</v>
      </c>
      <c r="F3087" s="12" t="s">
        <v>3994</v>
      </c>
      <c r="G3087" s="12" t="s">
        <v>104</v>
      </c>
      <c r="H3087" s="12"/>
      <c r="I3087" s="1" t="s">
        <v>689</v>
      </c>
      <c r="J3087" s="14" t="s">
        <v>694</v>
      </c>
      <c r="K3087" s="15">
        <v>0.27083333333333331</v>
      </c>
      <c r="L3087" s="16" t="s">
        <v>37</v>
      </c>
      <c r="M3087" s="14" t="s">
        <v>695</v>
      </c>
      <c r="N3087" s="15">
        <v>0.20972222222222223</v>
      </c>
      <c r="O3087" s="16" t="s">
        <v>37</v>
      </c>
      <c r="P3087" s="1" t="s">
        <v>692</v>
      </c>
      <c r="Q3087" s="17" t="s">
        <v>696</v>
      </c>
      <c r="R3087" s="63">
        <v>13</v>
      </c>
    </row>
    <row r="3088" spans="1:18" x14ac:dyDescent="0.25">
      <c r="A3088" s="71">
        <f t="shared" ca="1" si="48"/>
        <v>46250</v>
      </c>
      <c r="B3088" s="11" t="s">
        <v>214</v>
      </c>
      <c r="C3088" s="12" t="s">
        <v>282</v>
      </c>
      <c r="D3088" s="13">
        <v>1985</v>
      </c>
      <c r="E3088" s="13">
        <v>2</v>
      </c>
      <c r="F3088" s="13" t="s">
        <v>3995</v>
      </c>
      <c r="G3088" s="13" t="s">
        <v>104</v>
      </c>
      <c r="I3088" s="1" t="s">
        <v>689</v>
      </c>
      <c r="J3088" s="14" t="s">
        <v>4251</v>
      </c>
      <c r="K3088" s="15">
        <v>0.23263888888888887</v>
      </c>
      <c r="L3088" s="16" t="s">
        <v>37</v>
      </c>
      <c r="M3088" s="14" t="s">
        <v>4250</v>
      </c>
      <c r="N3088" s="15">
        <v>0.20972222222222223</v>
      </c>
      <c r="O3088" s="16" t="s">
        <v>37</v>
      </c>
      <c r="P3088" s="1" t="s">
        <v>75</v>
      </c>
      <c r="Q3088" s="17" t="s">
        <v>11768</v>
      </c>
      <c r="R3088" s="63">
        <v>20</v>
      </c>
    </row>
    <row r="3089" spans="1:18" x14ac:dyDescent="0.25">
      <c r="A3089" s="71">
        <f t="shared" ca="1" si="48"/>
        <v>46250</v>
      </c>
      <c r="B3089" s="11" t="s">
        <v>214</v>
      </c>
      <c r="C3089" s="12" t="s">
        <v>282</v>
      </c>
      <c r="D3089" s="13">
        <v>1984</v>
      </c>
      <c r="E3089" s="13">
        <v>1</v>
      </c>
      <c r="F3089" s="13" t="s">
        <v>1944</v>
      </c>
      <c r="G3089" s="13" t="s">
        <v>104</v>
      </c>
      <c r="H3089" s="13" t="s">
        <v>3385</v>
      </c>
      <c r="I3089" s="1" t="s">
        <v>689</v>
      </c>
      <c r="J3089" s="14" t="s">
        <v>13296</v>
      </c>
      <c r="K3089" s="15">
        <v>0.24027777777777778</v>
      </c>
      <c r="L3089" s="16" t="s">
        <v>76</v>
      </c>
      <c r="M3089" s="14" t="s">
        <v>13297</v>
      </c>
      <c r="N3089" s="15">
        <v>0.23541666666666669</v>
      </c>
      <c r="O3089" s="16" t="s">
        <v>76</v>
      </c>
      <c r="P3089" s="1" t="s">
        <v>10181</v>
      </c>
      <c r="Q3089" s="17" t="s">
        <v>13298</v>
      </c>
      <c r="R3089" s="63">
        <v>28</v>
      </c>
    </row>
    <row r="3090" spans="1:18" x14ac:dyDescent="0.25">
      <c r="A3090" s="71">
        <f t="shared" ca="1" si="48"/>
        <v>46250</v>
      </c>
      <c r="B3090" s="11" t="s">
        <v>16123</v>
      </c>
      <c r="C3090" s="12" t="s">
        <v>282</v>
      </c>
      <c r="D3090" s="13">
        <v>1985</v>
      </c>
      <c r="E3090" s="13">
        <v>3</v>
      </c>
      <c r="F3090" s="13" t="s">
        <v>3995</v>
      </c>
      <c r="G3090" s="13" t="s">
        <v>104</v>
      </c>
      <c r="H3090" s="13" t="s">
        <v>17592</v>
      </c>
      <c r="I3090" s="1" t="s">
        <v>689</v>
      </c>
      <c r="J3090" s="14" t="s">
        <v>5782</v>
      </c>
      <c r="K3090" s="15">
        <v>0.24027777777777778</v>
      </c>
      <c r="L3090" s="16" t="s">
        <v>110</v>
      </c>
      <c r="M3090" s="14" t="s">
        <v>5783</v>
      </c>
      <c r="N3090" s="15">
        <v>0.23541666666666669</v>
      </c>
      <c r="O3090" s="16" t="s">
        <v>110</v>
      </c>
      <c r="P3090" s="1" t="s">
        <v>75</v>
      </c>
      <c r="Q3090" s="17" t="s">
        <v>11769</v>
      </c>
      <c r="R3090" s="63">
        <v>21</v>
      </c>
    </row>
    <row r="3091" spans="1:18" x14ac:dyDescent="0.25">
      <c r="A3091" s="71">
        <f t="shared" ca="1" si="48"/>
        <v>46250</v>
      </c>
      <c r="B3091" s="11" t="s">
        <v>214</v>
      </c>
      <c r="C3091" s="12" t="s">
        <v>282</v>
      </c>
      <c r="D3091" s="13">
        <v>1986</v>
      </c>
      <c r="E3091" s="13">
        <v>1</v>
      </c>
      <c r="F3091" s="13" t="s">
        <v>3995</v>
      </c>
      <c r="G3091" s="13" t="s">
        <v>96</v>
      </c>
      <c r="I3091" s="1" t="s">
        <v>4284</v>
      </c>
      <c r="J3091" s="14" t="s">
        <v>4285</v>
      </c>
      <c r="K3091" s="15">
        <v>0.29375000000000001</v>
      </c>
      <c r="L3091" s="16" t="s">
        <v>61</v>
      </c>
      <c r="M3091" s="14" t="s">
        <v>4286</v>
      </c>
      <c r="N3091" s="15">
        <v>0.19652777777777777</v>
      </c>
      <c r="O3091" s="16" t="s">
        <v>61</v>
      </c>
      <c r="P3091" s="1" t="s">
        <v>1057</v>
      </c>
      <c r="Q3091" s="17" t="s">
        <v>11770</v>
      </c>
      <c r="R3091" s="63">
        <v>10</v>
      </c>
    </row>
    <row r="3092" spans="1:18" x14ac:dyDescent="0.25">
      <c r="A3092" s="71">
        <f t="shared" ca="1" si="48"/>
        <v>46250</v>
      </c>
      <c r="B3092" s="11" t="s">
        <v>214</v>
      </c>
      <c r="C3092" s="12" t="s">
        <v>282</v>
      </c>
      <c r="D3092" s="13">
        <v>1983</v>
      </c>
      <c r="E3092" s="13">
        <v>2</v>
      </c>
      <c r="F3092" s="13" t="s">
        <v>492</v>
      </c>
      <c r="G3092" s="13" t="s">
        <v>71</v>
      </c>
      <c r="H3092" s="13" t="s">
        <v>17689</v>
      </c>
      <c r="I3092" s="18" t="s">
        <v>3494</v>
      </c>
      <c r="J3092" s="14" t="s">
        <v>3495</v>
      </c>
      <c r="K3092" s="15">
        <v>0.16944444444444443</v>
      </c>
      <c r="L3092" s="16" t="s">
        <v>191</v>
      </c>
      <c r="M3092" s="14" t="s">
        <v>3496</v>
      </c>
      <c r="N3092" s="15" t="s">
        <v>3497</v>
      </c>
      <c r="O3092" s="16" t="s">
        <v>3498</v>
      </c>
      <c r="P3092" s="1" t="s">
        <v>158</v>
      </c>
      <c r="Q3092" s="17" t="s">
        <v>11771</v>
      </c>
      <c r="R3092" s="63">
        <v>41</v>
      </c>
    </row>
    <row r="3093" spans="1:18" x14ac:dyDescent="0.25">
      <c r="A3093" s="71">
        <f t="shared" ca="1" si="48"/>
        <v>46250</v>
      </c>
      <c r="B3093" s="11" t="s">
        <v>214</v>
      </c>
      <c r="C3093" s="12" t="s">
        <v>282</v>
      </c>
      <c r="D3093" s="13">
        <v>1986</v>
      </c>
      <c r="E3093" s="13">
        <v>1</v>
      </c>
      <c r="F3093" s="13" t="s">
        <v>3995</v>
      </c>
      <c r="G3093" s="13" t="s">
        <v>5</v>
      </c>
      <c r="I3093" s="1" t="s">
        <v>13837</v>
      </c>
      <c r="J3093" s="14" t="s">
        <v>13838</v>
      </c>
      <c r="K3093" s="15">
        <v>0.21875</v>
      </c>
      <c r="L3093" s="16" t="s">
        <v>221</v>
      </c>
      <c r="M3093" s="14" t="s">
        <v>13839</v>
      </c>
      <c r="N3093" s="15">
        <v>0.21875</v>
      </c>
      <c r="O3093" s="16" t="s">
        <v>221</v>
      </c>
      <c r="P3093" s="1" t="s">
        <v>13840</v>
      </c>
      <c r="Q3093" s="17" t="s">
        <v>13841</v>
      </c>
      <c r="R3093" s="63">
        <v>20</v>
      </c>
    </row>
    <row r="3094" spans="1:18" x14ac:dyDescent="0.25">
      <c r="A3094" s="71">
        <f t="shared" ca="1" si="48"/>
        <v>46250</v>
      </c>
      <c r="B3094" s="11" t="s">
        <v>214</v>
      </c>
      <c r="C3094" s="12" t="s">
        <v>300</v>
      </c>
      <c r="D3094" s="13">
        <v>1975</v>
      </c>
      <c r="E3094" s="13">
        <v>1</v>
      </c>
      <c r="F3094" s="13" t="s">
        <v>3995</v>
      </c>
      <c r="G3094" s="13" t="s">
        <v>16</v>
      </c>
      <c r="I3094" s="1" t="s">
        <v>5404</v>
      </c>
      <c r="J3094" s="14" t="s">
        <v>5405</v>
      </c>
      <c r="L3094" s="16" t="s">
        <v>283</v>
      </c>
      <c r="O3094" s="16" t="s">
        <v>283</v>
      </c>
      <c r="P3094" s="1" t="s">
        <v>30</v>
      </c>
      <c r="Q3094" s="17" t="s">
        <v>11772</v>
      </c>
      <c r="R3094" s="63">
        <v>25</v>
      </c>
    </row>
    <row r="3095" spans="1:18" x14ac:dyDescent="0.25">
      <c r="A3095" s="71">
        <f t="shared" ca="1" si="48"/>
        <v>46250</v>
      </c>
      <c r="B3095" s="11" t="s">
        <v>214</v>
      </c>
      <c r="C3095" s="12" t="s">
        <v>282</v>
      </c>
      <c r="D3095" s="13">
        <v>1980</v>
      </c>
      <c r="E3095" s="13">
        <v>1</v>
      </c>
      <c r="F3095" s="13" t="s">
        <v>3994</v>
      </c>
      <c r="G3095" s="13" t="s">
        <v>5</v>
      </c>
      <c r="I3095" s="1" t="s">
        <v>13865</v>
      </c>
      <c r="J3095" s="14" t="s">
        <v>13866</v>
      </c>
      <c r="K3095" s="15">
        <v>0.27638888888888885</v>
      </c>
      <c r="L3095" s="16" t="s">
        <v>76</v>
      </c>
      <c r="M3095" s="14" t="s">
        <v>13867</v>
      </c>
      <c r="N3095" s="15">
        <v>0.29166666666666669</v>
      </c>
      <c r="O3095" s="16" t="s">
        <v>76</v>
      </c>
      <c r="P3095" s="1" t="s">
        <v>13868</v>
      </c>
      <c r="Q3095" s="17" t="s">
        <v>13869</v>
      </c>
      <c r="R3095" s="63">
        <v>20</v>
      </c>
    </row>
    <row r="3096" spans="1:18" x14ac:dyDescent="0.25">
      <c r="A3096" s="71">
        <f t="shared" ca="1" si="48"/>
        <v>46250</v>
      </c>
      <c r="B3096" s="11" t="s">
        <v>214</v>
      </c>
      <c r="C3096" s="12" t="s">
        <v>282</v>
      </c>
      <c r="D3096" s="13">
        <v>1991</v>
      </c>
      <c r="E3096" s="13">
        <v>1</v>
      </c>
      <c r="F3096" s="13" t="s">
        <v>7909</v>
      </c>
      <c r="G3096" s="13" t="s">
        <v>143</v>
      </c>
      <c r="I3096" s="1" t="s">
        <v>8301</v>
      </c>
      <c r="J3096" s="14" t="s">
        <v>8302</v>
      </c>
      <c r="K3096" s="15" t="s">
        <v>1454</v>
      </c>
      <c r="L3096" s="16" t="s">
        <v>643</v>
      </c>
      <c r="M3096" s="14" t="s">
        <v>8303</v>
      </c>
      <c r="N3096" s="15" t="s">
        <v>8304</v>
      </c>
      <c r="O3096" s="16" t="s">
        <v>643</v>
      </c>
      <c r="P3096" s="1" t="s">
        <v>4388</v>
      </c>
      <c r="Q3096" s="17" t="s">
        <v>8305</v>
      </c>
      <c r="R3096" s="63">
        <v>4</v>
      </c>
    </row>
    <row r="3097" spans="1:18" x14ac:dyDescent="0.25">
      <c r="A3097" s="71">
        <f t="shared" ca="1" si="48"/>
        <v>46250</v>
      </c>
      <c r="B3097" s="11" t="s">
        <v>214</v>
      </c>
      <c r="C3097" s="12" t="s">
        <v>282</v>
      </c>
      <c r="D3097" s="13">
        <v>1987</v>
      </c>
      <c r="E3097" s="13">
        <v>1</v>
      </c>
      <c r="F3097" s="13" t="s">
        <v>3995</v>
      </c>
      <c r="G3097" s="13" t="s">
        <v>58</v>
      </c>
      <c r="I3097" s="1" t="s">
        <v>5784</v>
      </c>
      <c r="J3097" s="14" t="s">
        <v>5785</v>
      </c>
      <c r="K3097" s="15">
        <v>0.22916666666666666</v>
      </c>
      <c r="L3097" s="16" t="s">
        <v>676</v>
      </c>
      <c r="M3097" s="14" t="s">
        <v>5786</v>
      </c>
      <c r="N3097" s="15" t="s">
        <v>5787</v>
      </c>
      <c r="O3097" s="16" t="s">
        <v>5788</v>
      </c>
      <c r="P3097" s="1" t="s">
        <v>151</v>
      </c>
      <c r="Q3097" s="17" t="s">
        <v>11773</v>
      </c>
      <c r="R3097" s="63">
        <v>22</v>
      </c>
    </row>
    <row r="3098" spans="1:18" x14ac:dyDescent="0.25">
      <c r="A3098" s="71">
        <f t="shared" ca="1" si="48"/>
        <v>46250</v>
      </c>
      <c r="B3098" s="11" t="s">
        <v>214</v>
      </c>
      <c r="C3098" s="12" t="s">
        <v>282</v>
      </c>
      <c r="D3098" s="13">
        <v>1985</v>
      </c>
      <c r="E3098" s="13">
        <v>1</v>
      </c>
      <c r="F3098" s="12" t="s">
        <v>3995</v>
      </c>
      <c r="G3098" s="12" t="s">
        <v>58</v>
      </c>
      <c r="I3098" s="1" t="s">
        <v>2738</v>
      </c>
      <c r="J3098" s="14" t="s">
        <v>2739</v>
      </c>
      <c r="K3098" s="15">
        <v>0.28333333333333333</v>
      </c>
      <c r="L3098" s="16" t="s">
        <v>45</v>
      </c>
      <c r="M3098" s="14" t="s">
        <v>2740</v>
      </c>
      <c r="N3098" s="15">
        <v>0.24027777777777778</v>
      </c>
      <c r="O3098" s="16" t="s">
        <v>45</v>
      </c>
      <c r="P3098" s="1" t="s">
        <v>2741</v>
      </c>
      <c r="Q3098" s="17" t="s">
        <v>11774</v>
      </c>
      <c r="R3098" s="63">
        <v>10</v>
      </c>
    </row>
    <row r="3099" spans="1:18" x14ac:dyDescent="0.25">
      <c r="A3099" s="71">
        <f t="shared" ca="1" si="48"/>
        <v>46250</v>
      </c>
      <c r="B3099" s="11" t="s">
        <v>214</v>
      </c>
      <c r="C3099" s="12" t="s">
        <v>300</v>
      </c>
      <c r="D3099" s="13">
        <v>1976</v>
      </c>
      <c r="E3099" s="13">
        <v>1</v>
      </c>
      <c r="F3099" s="13" t="s">
        <v>1944</v>
      </c>
      <c r="G3099" s="13" t="s">
        <v>16</v>
      </c>
      <c r="I3099" s="1" t="s">
        <v>961</v>
      </c>
      <c r="J3099" s="14" t="s">
        <v>6090</v>
      </c>
      <c r="K3099" s="15">
        <v>0.23263888888888887</v>
      </c>
      <c r="L3099" s="16" t="s">
        <v>6091</v>
      </c>
      <c r="O3099" s="16" t="s">
        <v>2566</v>
      </c>
      <c r="P3099" s="1" t="s">
        <v>3175</v>
      </c>
      <c r="Q3099" s="17" t="s">
        <v>11775</v>
      </c>
      <c r="R3099" s="63">
        <v>7</v>
      </c>
    </row>
    <row r="3100" spans="1:18" x14ac:dyDescent="0.25">
      <c r="A3100" s="71">
        <f t="shared" ca="1" si="48"/>
        <v>46250</v>
      </c>
      <c r="B3100" s="26" t="s">
        <v>214</v>
      </c>
      <c r="C3100" s="12" t="s">
        <v>288</v>
      </c>
      <c r="D3100" s="25">
        <v>1985</v>
      </c>
      <c r="E3100" s="12">
        <v>1</v>
      </c>
      <c r="F3100" s="12" t="s">
        <v>462</v>
      </c>
      <c r="G3100" s="12" t="s">
        <v>58</v>
      </c>
      <c r="H3100" s="14" t="s">
        <v>17690</v>
      </c>
      <c r="I3100" s="18" t="s">
        <v>961</v>
      </c>
      <c r="J3100" s="14" t="s">
        <v>1925</v>
      </c>
      <c r="L3100" s="16" t="s">
        <v>2566</v>
      </c>
      <c r="P3100" s="1" t="s">
        <v>315</v>
      </c>
      <c r="Q3100" s="17" t="s">
        <v>11776</v>
      </c>
      <c r="R3100" s="63">
        <v>45</v>
      </c>
    </row>
    <row r="3101" spans="1:18" x14ac:dyDescent="0.25">
      <c r="A3101" s="71">
        <f t="shared" ca="1" si="48"/>
        <v>46250</v>
      </c>
      <c r="B3101" s="11" t="s">
        <v>214</v>
      </c>
      <c r="C3101" s="12" t="s">
        <v>300</v>
      </c>
      <c r="D3101" s="13">
        <v>1985</v>
      </c>
      <c r="E3101" s="13">
        <v>1</v>
      </c>
      <c r="F3101" s="12" t="s">
        <v>492</v>
      </c>
      <c r="G3101" s="12" t="s">
        <v>868</v>
      </c>
      <c r="H3101" s="13" t="s">
        <v>14685</v>
      </c>
      <c r="I3101" s="18" t="s">
        <v>961</v>
      </c>
      <c r="J3101" s="14" t="s">
        <v>1931</v>
      </c>
      <c r="L3101" s="16" t="s">
        <v>283</v>
      </c>
      <c r="O3101" s="16" t="s">
        <v>283</v>
      </c>
      <c r="P3101" s="1" t="s">
        <v>867</v>
      </c>
      <c r="Q3101" s="17" t="s">
        <v>869</v>
      </c>
      <c r="R3101" s="63">
        <v>22</v>
      </c>
    </row>
    <row r="3102" spans="1:18" x14ac:dyDescent="0.25">
      <c r="A3102" s="71">
        <f t="shared" ca="1" si="48"/>
        <v>46250</v>
      </c>
      <c r="B3102" s="11" t="s">
        <v>16123</v>
      </c>
      <c r="C3102" s="12" t="s">
        <v>288</v>
      </c>
      <c r="D3102" s="13">
        <v>1989</v>
      </c>
      <c r="E3102" s="13">
        <v>1</v>
      </c>
      <c r="F3102" s="13" t="s">
        <v>1173</v>
      </c>
      <c r="G3102" s="13" t="s">
        <v>143</v>
      </c>
      <c r="H3102" s="13" t="s">
        <v>16331</v>
      </c>
      <c r="I3102" s="1" t="s">
        <v>961</v>
      </c>
      <c r="J3102" s="14" t="s">
        <v>16423</v>
      </c>
      <c r="K3102" s="15">
        <v>0.68194444444444446</v>
      </c>
      <c r="L3102" s="16" t="s">
        <v>16425</v>
      </c>
      <c r="M3102" s="14" t="s">
        <v>16424</v>
      </c>
      <c r="N3102" s="15">
        <v>0.69444444444444453</v>
      </c>
      <c r="O3102" s="16" t="s">
        <v>16426</v>
      </c>
      <c r="P3102" s="1" t="s">
        <v>16427</v>
      </c>
      <c r="Q3102" s="17" t="s">
        <v>16428</v>
      </c>
      <c r="R3102" s="63">
        <v>8</v>
      </c>
    </row>
    <row r="3103" spans="1:18" x14ac:dyDescent="0.25">
      <c r="A3103" s="71">
        <f t="shared" ca="1" si="48"/>
        <v>46250</v>
      </c>
      <c r="B3103" s="11" t="s">
        <v>214</v>
      </c>
      <c r="C3103" s="12" t="s">
        <v>300</v>
      </c>
      <c r="D3103" s="13">
        <v>1984</v>
      </c>
      <c r="E3103" s="13">
        <v>1</v>
      </c>
      <c r="F3103" s="12" t="s">
        <v>492</v>
      </c>
      <c r="G3103" s="12" t="s">
        <v>71</v>
      </c>
      <c r="I3103" s="1" t="s">
        <v>961</v>
      </c>
      <c r="J3103" s="14" t="s">
        <v>2951</v>
      </c>
      <c r="L3103" s="16" t="s">
        <v>283</v>
      </c>
      <c r="O3103" s="16" t="s">
        <v>283</v>
      </c>
      <c r="P3103" s="1" t="s">
        <v>163</v>
      </c>
      <c r="Q3103" s="17" t="s">
        <v>11777</v>
      </c>
      <c r="R3103" s="63">
        <v>25</v>
      </c>
    </row>
    <row r="3104" spans="1:18" x14ac:dyDescent="0.25">
      <c r="A3104" s="71">
        <f t="shared" ca="1" si="48"/>
        <v>46250</v>
      </c>
      <c r="B3104" s="11" t="s">
        <v>214</v>
      </c>
      <c r="C3104" s="12" t="s">
        <v>288</v>
      </c>
      <c r="D3104" s="13">
        <v>1978</v>
      </c>
      <c r="E3104" s="13">
        <v>1</v>
      </c>
      <c r="F3104" s="13" t="s">
        <v>3995</v>
      </c>
      <c r="G3104" s="13" t="s">
        <v>868</v>
      </c>
      <c r="H3104" s="13" t="s">
        <v>17672</v>
      </c>
      <c r="I3104" s="1" t="s">
        <v>961</v>
      </c>
      <c r="J3104" s="14" t="s">
        <v>4566</v>
      </c>
      <c r="L3104" s="16" t="s">
        <v>283</v>
      </c>
      <c r="O3104" s="16" t="s">
        <v>283</v>
      </c>
      <c r="P3104" s="1" t="s">
        <v>2990</v>
      </c>
      <c r="Q3104" s="17" t="s">
        <v>11778</v>
      </c>
      <c r="R3104" s="63">
        <v>25</v>
      </c>
    </row>
    <row r="3105" spans="1:18" x14ac:dyDescent="0.25">
      <c r="A3105" s="71">
        <f t="shared" ca="1" si="48"/>
        <v>46250</v>
      </c>
      <c r="B3105" s="11" t="s">
        <v>214</v>
      </c>
      <c r="C3105" s="12" t="s">
        <v>300</v>
      </c>
      <c r="D3105" s="13">
        <v>1978</v>
      </c>
      <c r="E3105" s="13">
        <v>1</v>
      </c>
      <c r="F3105" s="13" t="s">
        <v>3995</v>
      </c>
      <c r="G3105" s="13" t="s">
        <v>868</v>
      </c>
      <c r="H3105" s="13" t="s">
        <v>17687</v>
      </c>
      <c r="I3105" s="1" t="s">
        <v>961</v>
      </c>
      <c r="J3105" s="14" t="s">
        <v>4566</v>
      </c>
      <c r="L3105" s="16" t="s">
        <v>2566</v>
      </c>
      <c r="O3105" s="16" t="s">
        <v>2566</v>
      </c>
      <c r="P3105" s="1" t="s">
        <v>2990</v>
      </c>
      <c r="Q3105" s="17" t="s">
        <v>11779</v>
      </c>
      <c r="R3105" s="63">
        <v>18</v>
      </c>
    </row>
    <row r="3106" spans="1:18" x14ac:dyDescent="0.25">
      <c r="A3106" s="71">
        <f t="shared" ca="1" si="48"/>
        <v>46250</v>
      </c>
      <c r="B3106" s="26" t="s">
        <v>214</v>
      </c>
      <c r="C3106" s="12" t="s">
        <v>288</v>
      </c>
      <c r="D3106" s="25">
        <v>1988</v>
      </c>
      <c r="E3106" s="12">
        <v>1</v>
      </c>
      <c r="F3106" s="12" t="s">
        <v>3995</v>
      </c>
      <c r="G3106" s="12" t="s">
        <v>143</v>
      </c>
      <c r="H3106" s="12"/>
      <c r="I3106" s="1" t="s">
        <v>961</v>
      </c>
      <c r="J3106" s="14" t="s">
        <v>1932</v>
      </c>
      <c r="L3106" s="16" t="s">
        <v>283</v>
      </c>
      <c r="O3106" s="16" t="s">
        <v>283</v>
      </c>
      <c r="P3106" s="1" t="s">
        <v>439</v>
      </c>
      <c r="Q3106" s="17" t="s">
        <v>440</v>
      </c>
      <c r="R3106" s="63">
        <v>6</v>
      </c>
    </row>
    <row r="3107" spans="1:18" x14ac:dyDescent="0.25">
      <c r="A3107" s="71">
        <f t="shared" ca="1" si="48"/>
        <v>46250</v>
      </c>
      <c r="B3107" s="26" t="s">
        <v>214</v>
      </c>
      <c r="C3107" s="12" t="s">
        <v>288</v>
      </c>
      <c r="D3107" s="25">
        <v>1985</v>
      </c>
      <c r="E3107" s="12">
        <v>1</v>
      </c>
      <c r="F3107" s="12" t="s">
        <v>462</v>
      </c>
      <c r="G3107" s="12" t="s">
        <v>58</v>
      </c>
      <c r="H3107" s="12"/>
      <c r="I3107" s="1" t="s">
        <v>961</v>
      </c>
      <c r="J3107" s="14" t="s">
        <v>1926</v>
      </c>
      <c r="L3107" s="16" t="s">
        <v>2566</v>
      </c>
      <c r="P3107" s="1" t="s">
        <v>315</v>
      </c>
      <c r="Q3107" s="17" t="s">
        <v>11780</v>
      </c>
      <c r="R3107" s="63">
        <v>45</v>
      </c>
    </row>
    <row r="3108" spans="1:18" x14ac:dyDescent="0.25">
      <c r="A3108" s="71">
        <f t="shared" ca="1" si="48"/>
        <v>46250</v>
      </c>
      <c r="B3108" s="26" t="s">
        <v>214</v>
      </c>
      <c r="C3108" s="12" t="s">
        <v>288</v>
      </c>
      <c r="D3108" s="25">
        <v>1985</v>
      </c>
      <c r="E3108" s="12">
        <v>1</v>
      </c>
      <c r="F3108" s="12" t="s">
        <v>462</v>
      </c>
      <c r="G3108" s="12" t="s">
        <v>58</v>
      </c>
      <c r="H3108" s="12"/>
      <c r="I3108" s="1" t="s">
        <v>961</v>
      </c>
      <c r="J3108" s="14" t="s">
        <v>1927</v>
      </c>
      <c r="L3108" s="16" t="s">
        <v>2566</v>
      </c>
      <c r="P3108" s="1" t="s">
        <v>315</v>
      </c>
      <c r="Q3108" s="17" t="s">
        <v>11781</v>
      </c>
      <c r="R3108" s="63">
        <v>12</v>
      </c>
    </row>
    <row r="3109" spans="1:18" x14ac:dyDescent="0.25">
      <c r="A3109" s="71">
        <f t="shared" ca="1" si="48"/>
        <v>46250</v>
      </c>
      <c r="B3109" s="11" t="s">
        <v>214</v>
      </c>
      <c r="C3109" s="12" t="s">
        <v>288</v>
      </c>
      <c r="D3109" s="13" t="s">
        <v>951</v>
      </c>
      <c r="E3109" s="13">
        <v>2</v>
      </c>
      <c r="F3109" s="13" t="s">
        <v>3995</v>
      </c>
      <c r="G3109" s="13" t="s">
        <v>415</v>
      </c>
      <c r="I3109" s="1" t="s">
        <v>961</v>
      </c>
      <c r="J3109" s="14" t="s">
        <v>5248</v>
      </c>
      <c r="L3109" s="16" t="s">
        <v>2566</v>
      </c>
      <c r="O3109" s="16" t="s">
        <v>2566</v>
      </c>
      <c r="P3109" s="1" t="s">
        <v>103</v>
      </c>
      <c r="Q3109" s="17" t="s">
        <v>11782</v>
      </c>
      <c r="R3109" s="63">
        <v>25</v>
      </c>
    </row>
    <row r="3110" spans="1:18" x14ac:dyDescent="0.25">
      <c r="A3110" s="71">
        <f t="shared" ca="1" si="48"/>
        <v>46250</v>
      </c>
      <c r="B3110" s="26" t="s">
        <v>214</v>
      </c>
      <c r="C3110" s="12" t="s">
        <v>848</v>
      </c>
      <c r="D3110" s="13">
        <v>1992</v>
      </c>
      <c r="E3110" s="13">
        <v>1</v>
      </c>
      <c r="F3110" s="13" t="s">
        <v>1944</v>
      </c>
      <c r="G3110" s="13" t="s">
        <v>1749</v>
      </c>
      <c r="I3110" s="1" t="s">
        <v>961</v>
      </c>
      <c r="J3110" s="14" t="s">
        <v>4403</v>
      </c>
      <c r="K3110" s="15">
        <v>0.45763888888888887</v>
      </c>
      <c r="L3110" s="16" t="s">
        <v>4405</v>
      </c>
      <c r="M3110" s="14" t="s">
        <v>4404</v>
      </c>
      <c r="N3110" s="15">
        <v>0.24513888888888888</v>
      </c>
      <c r="O3110" s="16" t="s">
        <v>33</v>
      </c>
      <c r="P3110" s="1" t="s">
        <v>4406</v>
      </c>
      <c r="Q3110" s="17" t="s">
        <v>11783</v>
      </c>
      <c r="R3110" s="63">
        <v>8</v>
      </c>
    </row>
    <row r="3111" spans="1:18" x14ac:dyDescent="0.25">
      <c r="A3111" s="71">
        <f t="shared" ca="1" si="48"/>
        <v>46250</v>
      </c>
      <c r="B3111" s="11" t="s">
        <v>214</v>
      </c>
      <c r="C3111" s="12" t="s">
        <v>288</v>
      </c>
      <c r="D3111" s="13">
        <v>1975</v>
      </c>
      <c r="E3111" s="13">
        <v>1</v>
      </c>
      <c r="F3111" s="13" t="s">
        <v>3995</v>
      </c>
      <c r="G3111" s="13" t="s">
        <v>868</v>
      </c>
      <c r="H3111" s="13" t="s">
        <v>17672</v>
      </c>
      <c r="I3111" s="1" t="s">
        <v>961</v>
      </c>
      <c r="J3111" s="14" t="s">
        <v>4515</v>
      </c>
      <c r="L3111" s="16" t="s">
        <v>283</v>
      </c>
      <c r="O3111" s="16" t="s">
        <v>283</v>
      </c>
      <c r="P3111" s="1" t="s">
        <v>4516</v>
      </c>
      <c r="Q3111" s="17" t="s">
        <v>11784</v>
      </c>
      <c r="R3111" s="63">
        <v>4</v>
      </c>
    </row>
    <row r="3112" spans="1:18" x14ac:dyDescent="0.25">
      <c r="A3112" s="71">
        <f t="shared" ca="1" si="48"/>
        <v>46250</v>
      </c>
      <c r="B3112" s="26" t="s">
        <v>214</v>
      </c>
      <c r="C3112" s="12" t="s">
        <v>288</v>
      </c>
      <c r="D3112" s="25">
        <v>1985</v>
      </c>
      <c r="E3112" s="12">
        <v>1</v>
      </c>
      <c r="F3112" s="12" t="s">
        <v>462</v>
      </c>
      <c r="G3112" s="12" t="s">
        <v>58</v>
      </c>
      <c r="H3112" s="14" t="s">
        <v>17691</v>
      </c>
      <c r="I3112" s="18" t="s">
        <v>961</v>
      </c>
      <c r="J3112" s="14" t="s">
        <v>1928</v>
      </c>
      <c r="L3112" s="16" t="s">
        <v>2566</v>
      </c>
      <c r="P3112" s="1" t="s">
        <v>315</v>
      </c>
      <c r="Q3112" s="17" t="s">
        <v>11785</v>
      </c>
      <c r="R3112" s="63">
        <v>8</v>
      </c>
    </row>
    <row r="3113" spans="1:18" x14ac:dyDescent="0.25">
      <c r="A3113" s="71">
        <f t="shared" ca="1" si="48"/>
        <v>46250</v>
      </c>
      <c r="B3113" s="11" t="s">
        <v>16123</v>
      </c>
      <c r="C3113" s="12" t="s">
        <v>288</v>
      </c>
      <c r="D3113" s="13">
        <v>1989</v>
      </c>
      <c r="E3113" s="13">
        <v>1</v>
      </c>
      <c r="F3113" s="13" t="s">
        <v>3995</v>
      </c>
      <c r="G3113" s="13" t="s">
        <v>5</v>
      </c>
      <c r="H3113" s="13" t="s">
        <v>16331</v>
      </c>
      <c r="I3113" s="1" t="s">
        <v>961</v>
      </c>
      <c r="J3113" s="14" t="s">
        <v>16429</v>
      </c>
      <c r="K3113" s="15" t="s">
        <v>16430</v>
      </c>
      <c r="M3113" s="14" t="s">
        <v>16431</v>
      </c>
      <c r="N3113" s="15">
        <v>0.57638888888888895</v>
      </c>
      <c r="P3113" s="1" t="s">
        <v>307</v>
      </c>
      <c r="Q3113" s="17" t="s">
        <v>16432</v>
      </c>
      <c r="R3113" s="63">
        <v>10</v>
      </c>
    </row>
    <row r="3114" spans="1:18" x14ac:dyDescent="0.25">
      <c r="A3114" s="71">
        <f t="shared" ca="1" si="48"/>
        <v>46250</v>
      </c>
      <c r="B3114" s="11" t="s">
        <v>214</v>
      </c>
      <c r="C3114" s="12" t="s">
        <v>288</v>
      </c>
      <c r="D3114" s="25">
        <v>1974</v>
      </c>
      <c r="E3114" s="12">
        <v>1</v>
      </c>
      <c r="F3114" s="12" t="s">
        <v>3995</v>
      </c>
      <c r="G3114" s="12" t="s">
        <v>16</v>
      </c>
      <c r="H3114" s="12"/>
      <c r="I3114" s="1" t="s">
        <v>961</v>
      </c>
      <c r="J3114" s="14" t="s">
        <v>1929</v>
      </c>
      <c r="L3114" s="16" t="s">
        <v>2566</v>
      </c>
      <c r="O3114" s="16" t="s">
        <v>2566</v>
      </c>
      <c r="P3114" s="1" t="s">
        <v>281</v>
      </c>
      <c r="Q3114" s="17" t="s">
        <v>11786</v>
      </c>
      <c r="R3114" s="63">
        <v>25</v>
      </c>
    </row>
    <row r="3115" spans="1:18" x14ac:dyDescent="0.25">
      <c r="A3115" s="71">
        <f t="shared" ca="1" si="48"/>
        <v>46250</v>
      </c>
      <c r="B3115" s="26" t="s">
        <v>214</v>
      </c>
      <c r="C3115" s="12" t="s">
        <v>288</v>
      </c>
      <c r="D3115" s="25">
        <v>1984</v>
      </c>
      <c r="E3115" s="12">
        <v>2</v>
      </c>
      <c r="F3115" s="12" t="s">
        <v>3995</v>
      </c>
      <c r="G3115" s="12" t="s">
        <v>16</v>
      </c>
      <c r="H3115" s="12"/>
      <c r="I3115" s="1" t="s">
        <v>961</v>
      </c>
      <c r="J3115" s="14" t="s">
        <v>1930</v>
      </c>
      <c r="L3115" s="16" t="s">
        <v>283</v>
      </c>
      <c r="O3115" s="16" t="s">
        <v>283</v>
      </c>
      <c r="P3115" s="1" t="s">
        <v>75</v>
      </c>
      <c r="Q3115" s="17" t="s">
        <v>11787</v>
      </c>
      <c r="R3115" s="63">
        <v>5</v>
      </c>
    </row>
    <row r="3116" spans="1:18" x14ac:dyDescent="0.25">
      <c r="A3116" s="71">
        <f t="shared" ca="1" si="48"/>
        <v>46250</v>
      </c>
      <c r="B3116" s="26" t="s">
        <v>214</v>
      </c>
      <c r="C3116" s="12" t="s">
        <v>288</v>
      </c>
      <c r="D3116" s="13">
        <v>1978</v>
      </c>
      <c r="E3116" s="13">
        <v>1</v>
      </c>
      <c r="F3116" s="13" t="s">
        <v>3995</v>
      </c>
      <c r="G3116" s="13" t="s">
        <v>4520</v>
      </c>
      <c r="I3116" s="1" t="s">
        <v>961</v>
      </c>
      <c r="J3116" s="14" t="s">
        <v>7143</v>
      </c>
      <c r="L3116" s="16" t="s">
        <v>2566</v>
      </c>
      <c r="O3116" s="16" t="s">
        <v>2566</v>
      </c>
      <c r="P3116" s="1" t="s">
        <v>4604</v>
      </c>
      <c r="Q3116" s="17" t="s">
        <v>7144</v>
      </c>
      <c r="R3116" s="63">
        <v>8</v>
      </c>
    </row>
    <row r="3117" spans="1:18" x14ac:dyDescent="0.25">
      <c r="A3117" s="71">
        <f t="shared" ca="1" si="48"/>
        <v>46250</v>
      </c>
      <c r="B3117" s="11" t="s">
        <v>214</v>
      </c>
      <c r="C3117" s="12" t="s">
        <v>288</v>
      </c>
      <c r="D3117" s="13">
        <v>1977</v>
      </c>
      <c r="E3117" s="13">
        <v>1</v>
      </c>
      <c r="F3117" s="12" t="s">
        <v>3995</v>
      </c>
      <c r="G3117" s="12" t="s">
        <v>16</v>
      </c>
      <c r="I3117" s="1" t="s">
        <v>961</v>
      </c>
      <c r="J3117" s="14" t="s">
        <v>3005</v>
      </c>
      <c r="L3117" s="16" t="s">
        <v>283</v>
      </c>
      <c r="O3117" s="16" t="s">
        <v>283</v>
      </c>
      <c r="P3117" s="1" t="s">
        <v>2990</v>
      </c>
      <c r="Q3117" s="17" t="s">
        <v>11788</v>
      </c>
      <c r="R3117" s="63">
        <v>25</v>
      </c>
    </row>
    <row r="3118" spans="1:18" x14ac:dyDescent="0.25">
      <c r="A3118" s="71">
        <f t="shared" ca="1" si="48"/>
        <v>46250</v>
      </c>
      <c r="B3118" s="11" t="s">
        <v>214</v>
      </c>
      <c r="C3118" s="12" t="s">
        <v>300</v>
      </c>
      <c r="D3118" s="13">
        <v>1990</v>
      </c>
      <c r="E3118" s="13">
        <v>1</v>
      </c>
      <c r="F3118" s="13" t="s">
        <v>3995</v>
      </c>
      <c r="G3118" s="13" t="s">
        <v>180</v>
      </c>
      <c r="I3118" s="1" t="s">
        <v>961</v>
      </c>
      <c r="J3118" s="14" t="s">
        <v>5219</v>
      </c>
      <c r="L3118" s="16" t="s">
        <v>2566</v>
      </c>
      <c r="O3118" s="16" t="s">
        <v>2566</v>
      </c>
      <c r="P3118" s="1" t="s">
        <v>5220</v>
      </c>
      <c r="Q3118" s="17" t="s">
        <v>11789</v>
      </c>
      <c r="R3118" s="63">
        <v>19</v>
      </c>
    </row>
    <row r="3119" spans="1:18" x14ac:dyDescent="0.25">
      <c r="A3119" s="71">
        <f t="shared" ca="1" si="48"/>
        <v>46250</v>
      </c>
      <c r="B3119" s="26" t="s">
        <v>214</v>
      </c>
      <c r="C3119" s="12" t="s">
        <v>288</v>
      </c>
      <c r="D3119" s="13">
        <v>2000</v>
      </c>
      <c r="E3119" s="13">
        <v>1</v>
      </c>
      <c r="F3119" s="12" t="s">
        <v>592</v>
      </c>
      <c r="G3119" s="12" t="s">
        <v>324</v>
      </c>
      <c r="I3119" s="1" t="s">
        <v>961</v>
      </c>
      <c r="J3119" s="14" t="s">
        <v>1555</v>
      </c>
      <c r="L3119" s="16" t="s">
        <v>2566</v>
      </c>
      <c r="P3119" s="1" t="s">
        <v>1556</v>
      </c>
      <c r="Q3119" s="17" t="s">
        <v>11790</v>
      </c>
      <c r="R3119" s="63">
        <v>9</v>
      </c>
    </row>
    <row r="3120" spans="1:18" x14ac:dyDescent="0.25">
      <c r="A3120" s="71">
        <f t="shared" ca="1" si="48"/>
        <v>46250</v>
      </c>
      <c r="B3120" s="11" t="s">
        <v>214</v>
      </c>
      <c r="C3120" s="12" t="s">
        <v>288</v>
      </c>
      <c r="D3120" s="13">
        <v>1989</v>
      </c>
      <c r="E3120" s="13">
        <v>2</v>
      </c>
      <c r="F3120" s="13" t="s">
        <v>3995</v>
      </c>
      <c r="G3120" s="13" t="s">
        <v>314</v>
      </c>
      <c r="I3120" s="1" t="s">
        <v>961</v>
      </c>
      <c r="J3120" s="14" t="s">
        <v>962</v>
      </c>
      <c r="L3120" s="16" t="s">
        <v>2566</v>
      </c>
      <c r="O3120" s="16" t="s">
        <v>2566</v>
      </c>
      <c r="P3120" s="1" t="s">
        <v>963</v>
      </c>
      <c r="Q3120" s="17" t="s">
        <v>964</v>
      </c>
      <c r="R3120" s="63">
        <v>25</v>
      </c>
    </row>
    <row r="3121" spans="1:18" x14ac:dyDescent="0.25">
      <c r="A3121" s="71">
        <f t="shared" ca="1" si="48"/>
        <v>46250</v>
      </c>
      <c r="B3121" s="11" t="s">
        <v>16123</v>
      </c>
      <c r="C3121" s="12" t="s">
        <v>848</v>
      </c>
      <c r="D3121" s="13">
        <v>1990</v>
      </c>
      <c r="E3121" s="13">
        <v>1</v>
      </c>
      <c r="F3121" s="13" t="s">
        <v>3996</v>
      </c>
      <c r="G3121" s="13" t="s">
        <v>143</v>
      </c>
      <c r="H3121" s="13" t="s">
        <v>16331</v>
      </c>
      <c r="I3121" s="1" t="s">
        <v>961</v>
      </c>
      <c r="J3121" t="s">
        <v>17354</v>
      </c>
      <c r="K3121" s="15">
        <v>0.24027777777777778</v>
      </c>
      <c r="L3121" s="16" t="s">
        <v>81</v>
      </c>
      <c r="M3121" s="14" t="s">
        <v>17355</v>
      </c>
      <c r="N3121" s="15" t="s">
        <v>17356</v>
      </c>
      <c r="O3121" s="16" t="s">
        <v>3463</v>
      </c>
      <c r="P3121" s="1" t="s">
        <v>963</v>
      </c>
      <c r="Q3121" s="17" t="s">
        <v>17357</v>
      </c>
      <c r="R3121" s="63">
        <v>15</v>
      </c>
    </row>
    <row r="3122" spans="1:18" x14ac:dyDescent="0.25">
      <c r="A3122" s="71">
        <f t="shared" ca="1" si="48"/>
        <v>46250</v>
      </c>
      <c r="B3122" s="11" t="s">
        <v>214</v>
      </c>
      <c r="C3122" s="12" t="s">
        <v>288</v>
      </c>
      <c r="D3122" s="13">
        <v>1991</v>
      </c>
      <c r="E3122" s="13">
        <v>1</v>
      </c>
      <c r="F3122" s="13" t="s">
        <v>1004</v>
      </c>
      <c r="G3122" s="13" t="s">
        <v>143</v>
      </c>
      <c r="H3122" s="69" t="s">
        <v>17892</v>
      </c>
      <c r="I3122" s="1" t="s">
        <v>961</v>
      </c>
      <c r="J3122" t="s">
        <v>16560</v>
      </c>
      <c r="K3122" s="15">
        <v>0.27083333333333331</v>
      </c>
      <c r="L3122" s="16" t="s">
        <v>16561</v>
      </c>
      <c r="M3122" s="14" t="s">
        <v>16562</v>
      </c>
      <c r="N3122" s="15" t="s">
        <v>16563</v>
      </c>
      <c r="O3122" s="16" t="s">
        <v>10361</v>
      </c>
      <c r="P3122" s="1" t="s">
        <v>16564</v>
      </c>
      <c r="Q3122" s="17" t="s">
        <v>16565</v>
      </c>
      <c r="R3122" s="63">
        <v>10</v>
      </c>
    </row>
    <row r="3123" spans="1:18" x14ac:dyDescent="0.25">
      <c r="A3123" s="71">
        <f t="shared" ca="1" si="48"/>
        <v>46250</v>
      </c>
      <c r="B3123" s="11" t="s">
        <v>214</v>
      </c>
      <c r="C3123" s="12" t="s">
        <v>288</v>
      </c>
      <c r="D3123" s="13">
        <v>1989</v>
      </c>
      <c r="E3123" s="13">
        <v>1</v>
      </c>
      <c r="F3123" s="13" t="s">
        <v>3995</v>
      </c>
      <c r="G3123" s="13" t="s">
        <v>143</v>
      </c>
      <c r="I3123" s="1" t="s">
        <v>961</v>
      </c>
      <c r="J3123" s="14" t="s">
        <v>7145</v>
      </c>
      <c r="L3123" s="16" t="s">
        <v>2566</v>
      </c>
      <c r="O3123" s="16" t="s">
        <v>2566</v>
      </c>
      <c r="P3123" s="1" t="s">
        <v>179</v>
      </c>
      <c r="Q3123" s="17" t="s">
        <v>7146</v>
      </c>
      <c r="R3123" s="63">
        <v>13</v>
      </c>
    </row>
    <row r="3124" spans="1:18" x14ac:dyDescent="0.25">
      <c r="A3124" s="71">
        <f t="shared" ca="1" si="48"/>
        <v>46250</v>
      </c>
      <c r="B3124" s="11" t="s">
        <v>214</v>
      </c>
      <c r="C3124" s="12" t="s">
        <v>288</v>
      </c>
      <c r="D3124" s="13">
        <v>1989</v>
      </c>
      <c r="E3124" s="13">
        <v>1</v>
      </c>
      <c r="F3124" s="13" t="s">
        <v>3995</v>
      </c>
      <c r="G3124" s="13" t="s">
        <v>415</v>
      </c>
      <c r="I3124" s="1" t="s">
        <v>961</v>
      </c>
      <c r="J3124" s="14" t="s">
        <v>6109</v>
      </c>
      <c r="L3124" s="16" t="s">
        <v>2566</v>
      </c>
      <c r="O3124" s="16" t="s">
        <v>2566</v>
      </c>
      <c r="P3124" s="1" t="s">
        <v>6110</v>
      </c>
      <c r="Q3124" s="17" t="s">
        <v>11791</v>
      </c>
      <c r="R3124" s="63">
        <v>25</v>
      </c>
    </row>
    <row r="3125" spans="1:18" x14ac:dyDescent="0.25">
      <c r="A3125" s="71">
        <f t="shared" ca="1" si="48"/>
        <v>46250</v>
      </c>
      <c r="B3125" s="11" t="s">
        <v>16123</v>
      </c>
      <c r="C3125" s="12" t="s">
        <v>282</v>
      </c>
      <c r="D3125" s="13">
        <v>1989</v>
      </c>
      <c r="E3125" s="13">
        <v>1</v>
      </c>
      <c r="F3125" s="13" t="s">
        <v>3995</v>
      </c>
      <c r="G3125" s="13" t="s">
        <v>5</v>
      </c>
      <c r="H3125" s="13" t="s">
        <v>16331</v>
      </c>
      <c r="I3125" s="1" t="s">
        <v>961</v>
      </c>
      <c r="J3125" t="s">
        <v>16959</v>
      </c>
      <c r="K3125" s="15" t="s">
        <v>1168</v>
      </c>
      <c r="L3125" s="16" t="s">
        <v>16960</v>
      </c>
      <c r="M3125" t="s">
        <v>16961</v>
      </c>
      <c r="N3125" s="15" t="s">
        <v>1168</v>
      </c>
      <c r="O3125" s="16" t="s">
        <v>16962</v>
      </c>
      <c r="P3125" s="1" t="s">
        <v>184</v>
      </c>
      <c r="Q3125" s="17" t="s">
        <v>16963</v>
      </c>
      <c r="R3125" s="63">
        <v>15</v>
      </c>
    </row>
    <row r="3126" spans="1:18" x14ac:dyDescent="0.25">
      <c r="A3126" s="71">
        <f t="shared" ca="1" si="48"/>
        <v>46250</v>
      </c>
      <c r="B3126" s="11" t="s">
        <v>16123</v>
      </c>
      <c r="C3126" s="12" t="s">
        <v>282</v>
      </c>
      <c r="D3126" s="13">
        <v>1988</v>
      </c>
      <c r="E3126" s="13">
        <v>2</v>
      </c>
      <c r="F3126" s="13" t="s">
        <v>1272</v>
      </c>
      <c r="G3126" s="13" t="s">
        <v>5</v>
      </c>
      <c r="H3126" s="13" t="s">
        <v>16331</v>
      </c>
      <c r="I3126" s="1" t="s">
        <v>9972</v>
      </c>
      <c r="J3126" s="14" t="s">
        <v>9970</v>
      </c>
      <c r="K3126" s="15">
        <v>0.48958333333333331</v>
      </c>
      <c r="L3126" s="16" t="s">
        <v>9971</v>
      </c>
      <c r="M3126" s="14" t="s">
        <v>10057</v>
      </c>
      <c r="N3126" s="15">
        <v>0.34097222222222223</v>
      </c>
      <c r="O3126" s="16" t="s">
        <v>676</v>
      </c>
      <c r="P3126" s="1" t="s">
        <v>1588</v>
      </c>
      <c r="Q3126" s="17" t="s">
        <v>9973</v>
      </c>
      <c r="R3126" s="63">
        <v>13</v>
      </c>
    </row>
    <row r="3127" spans="1:18" x14ac:dyDescent="0.25">
      <c r="A3127" s="71">
        <f t="shared" ca="1" si="48"/>
        <v>46250</v>
      </c>
      <c r="B3127" s="11" t="s">
        <v>214</v>
      </c>
      <c r="C3127" s="12" t="s">
        <v>282</v>
      </c>
      <c r="D3127" s="13">
        <v>1998</v>
      </c>
      <c r="E3127" s="13">
        <v>1</v>
      </c>
      <c r="F3127" s="13" t="s">
        <v>3995</v>
      </c>
      <c r="G3127" s="13" t="s">
        <v>15294</v>
      </c>
      <c r="I3127" s="1" t="s">
        <v>15881</v>
      </c>
      <c r="J3127" s="14" t="s">
        <v>15882</v>
      </c>
      <c r="K3127" s="15">
        <v>0.24513888888888888</v>
      </c>
      <c r="L3127" s="16" t="s">
        <v>137</v>
      </c>
      <c r="M3127" s="14" t="s">
        <v>15883</v>
      </c>
      <c r="N3127" s="15">
        <v>0.27986111111111112</v>
      </c>
      <c r="O3127" s="16" t="s">
        <v>423</v>
      </c>
      <c r="P3127" s="1" t="s">
        <v>10188</v>
      </c>
      <c r="Q3127" s="17" t="s">
        <v>15884</v>
      </c>
      <c r="R3127" s="63">
        <v>59</v>
      </c>
    </row>
    <row r="3128" spans="1:18" x14ac:dyDescent="0.25">
      <c r="A3128" s="71">
        <f t="shared" ca="1" si="48"/>
        <v>46250</v>
      </c>
      <c r="B3128" s="11" t="s">
        <v>214</v>
      </c>
      <c r="C3128" s="12" t="s">
        <v>282</v>
      </c>
      <c r="D3128" s="13">
        <v>1983</v>
      </c>
      <c r="E3128" s="13">
        <v>1</v>
      </c>
      <c r="F3128" s="12" t="s">
        <v>3995</v>
      </c>
      <c r="G3128" s="12" t="s">
        <v>5</v>
      </c>
      <c r="I3128" s="1" t="s">
        <v>1678</v>
      </c>
      <c r="J3128" s="14" t="s">
        <v>1679</v>
      </c>
      <c r="K3128" s="15">
        <v>0.32361111111111113</v>
      </c>
      <c r="L3128" s="16" t="s">
        <v>597</v>
      </c>
      <c r="M3128" s="14" t="s">
        <v>1680</v>
      </c>
      <c r="N3128" s="15">
        <v>0.22777777777777777</v>
      </c>
      <c r="O3128" s="16" t="s">
        <v>217</v>
      </c>
      <c r="P3128" s="1" t="s">
        <v>151</v>
      </c>
      <c r="Q3128" s="17" t="s">
        <v>11792</v>
      </c>
      <c r="R3128" s="63">
        <v>15</v>
      </c>
    </row>
    <row r="3129" spans="1:18" x14ac:dyDescent="0.25">
      <c r="A3129" s="71">
        <f t="shared" ca="1" si="48"/>
        <v>46250</v>
      </c>
      <c r="B3129" s="11" t="s">
        <v>214</v>
      </c>
      <c r="C3129" s="12" t="s">
        <v>282</v>
      </c>
      <c r="D3129" s="13">
        <v>1982</v>
      </c>
      <c r="E3129" s="13">
        <v>1</v>
      </c>
      <c r="F3129" s="13" t="s">
        <v>3995</v>
      </c>
      <c r="G3129" s="13" t="s">
        <v>16</v>
      </c>
      <c r="I3129" s="1" t="s">
        <v>12571</v>
      </c>
      <c r="J3129" s="14" t="s">
        <v>12572</v>
      </c>
      <c r="K3129" s="15">
        <v>0.25</v>
      </c>
      <c r="L3129" s="16" t="s">
        <v>423</v>
      </c>
      <c r="M3129" s="14" t="s">
        <v>14958</v>
      </c>
      <c r="N3129" s="15">
        <v>0.22222222222222221</v>
      </c>
      <c r="O3129" s="16" t="s">
        <v>4072</v>
      </c>
      <c r="P3129" s="1" t="s">
        <v>75</v>
      </c>
      <c r="Q3129" s="17" t="s">
        <v>14959</v>
      </c>
      <c r="R3129" s="63">
        <v>20</v>
      </c>
    </row>
    <row r="3130" spans="1:18" x14ac:dyDescent="0.25">
      <c r="A3130" s="71">
        <f t="shared" ca="1" si="48"/>
        <v>46250</v>
      </c>
      <c r="B3130" s="11" t="s">
        <v>214</v>
      </c>
      <c r="C3130" s="12" t="s">
        <v>848</v>
      </c>
      <c r="D3130" s="13">
        <v>1983</v>
      </c>
      <c r="E3130" s="13">
        <v>2</v>
      </c>
      <c r="F3130" s="12" t="s">
        <v>3995</v>
      </c>
      <c r="G3130" s="12" t="s">
        <v>5</v>
      </c>
      <c r="I3130" s="1" t="s">
        <v>1527</v>
      </c>
      <c r="J3130" s="14" t="s">
        <v>1528</v>
      </c>
      <c r="K3130" s="15">
        <v>0.33611111111111108</v>
      </c>
      <c r="L3130" s="16" t="s">
        <v>700</v>
      </c>
      <c r="M3130" s="14" t="s">
        <v>1529</v>
      </c>
      <c r="N3130" s="15">
        <v>9.7222222222222224E-2</v>
      </c>
      <c r="O3130" s="16" t="s">
        <v>15</v>
      </c>
      <c r="P3130" s="1" t="s">
        <v>224</v>
      </c>
      <c r="Q3130" s="17" t="s">
        <v>11793</v>
      </c>
      <c r="R3130" s="63">
        <v>7</v>
      </c>
    </row>
    <row r="3131" spans="1:18" x14ac:dyDescent="0.25">
      <c r="A3131" s="71">
        <f t="shared" ca="1" si="48"/>
        <v>46250</v>
      </c>
      <c r="B3131" s="11" t="s">
        <v>214</v>
      </c>
      <c r="C3131" s="12" t="s">
        <v>282</v>
      </c>
      <c r="D3131" s="13">
        <v>1984</v>
      </c>
      <c r="E3131" s="13">
        <v>1</v>
      </c>
      <c r="F3131" s="12" t="s">
        <v>3994</v>
      </c>
      <c r="G3131" s="12" t="s">
        <v>104</v>
      </c>
      <c r="I3131" s="1" t="s">
        <v>1829</v>
      </c>
      <c r="J3131" s="14" t="s">
        <v>1830</v>
      </c>
      <c r="K3131" s="15">
        <v>0.22500000000000001</v>
      </c>
      <c r="L3131" s="16" t="s">
        <v>221</v>
      </c>
      <c r="M3131" s="14" t="s">
        <v>1831</v>
      </c>
      <c r="N3131" s="15">
        <v>0.23958333333333334</v>
      </c>
      <c r="O3131" s="16" t="s">
        <v>221</v>
      </c>
      <c r="P3131" s="1" t="s">
        <v>1832</v>
      </c>
      <c r="Q3131" s="17" t="s">
        <v>11794</v>
      </c>
      <c r="R3131" s="63">
        <v>5</v>
      </c>
    </row>
    <row r="3132" spans="1:18" x14ac:dyDescent="0.25">
      <c r="A3132" s="71">
        <f t="shared" ca="1" si="48"/>
        <v>46250</v>
      </c>
      <c r="B3132" s="11" t="s">
        <v>214</v>
      </c>
      <c r="C3132" s="12" t="s">
        <v>282</v>
      </c>
      <c r="D3132" s="13">
        <v>1991</v>
      </c>
      <c r="E3132" s="13">
        <v>1</v>
      </c>
      <c r="F3132" s="13" t="s">
        <v>492</v>
      </c>
      <c r="G3132" s="13" t="s">
        <v>143</v>
      </c>
      <c r="I3132" s="1" t="s">
        <v>8478</v>
      </c>
      <c r="J3132" s="14" t="s">
        <v>8479</v>
      </c>
      <c r="K3132" s="15" t="s">
        <v>8480</v>
      </c>
      <c r="L3132" s="16" t="s">
        <v>3481</v>
      </c>
      <c r="M3132" s="14" t="s">
        <v>8481</v>
      </c>
      <c r="N3132" s="15">
        <v>0.31111111111111112</v>
      </c>
      <c r="O3132" s="16" t="s">
        <v>187</v>
      </c>
      <c r="P3132" s="1" t="s">
        <v>179</v>
      </c>
      <c r="Q3132" s="17" t="s">
        <v>8482</v>
      </c>
      <c r="R3132" s="63">
        <v>8</v>
      </c>
    </row>
    <row r="3133" spans="1:18" x14ac:dyDescent="0.25">
      <c r="A3133" s="71">
        <f t="shared" ca="1" si="48"/>
        <v>46250</v>
      </c>
      <c r="B3133" s="11" t="s">
        <v>214</v>
      </c>
      <c r="C3133" s="12" t="s">
        <v>300</v>
      </c>
      <c r="D3133" s="13">
        <v>1979</v>
      </c>
      <c r="E3133" s="13">
        <v>1</v>
      </c>
      <c r="F3133" s="12" t="s">
        <v>3995</v>
      </c>
      <c r="G3133" s="12" t="s">
        <v>16</v>
      </c>
      <c r="I3133" s="1" t="s">
        <v>996</v>
      </c>
      <c r="J3133" s="14" t="s">
        <v>2975</v>
      </c>
      <c r="L3133" s="16" t="s">
        <v>283</v>
      </c>
      <c r="N3133" s="43"/>
      <c r="O3133" s="16" t="s">
        <v>283</v>
      </c>
      <c r="P3133" s="1" t="s">
        <v>411</v>
      </c>
      <c r="Q3133" s="17" t="s">
        <v>11795</v>
      </c>
      <c r="R3133" s="63">
        <v>25</v>
      </c>
    </row>
    <row r="3134" spans="1:18" x14ac:dyDescent="0.25">
      <c r="A3134" s="71">
        <f t="shared" ca="1" si="48"/>
        <v>46250</v>
      </c>
      <c r="B3134" s="11" t="s">
        <v>214</v>
      </c>
      <c r="C3134" s="12" t="s">
        <v>282</v>
      </c>
      <c r="D3134" s="13">
        <v>1979</v>
      </c>
      <c r="E3134" s="13">
        <v>1</v>
      </c>
      <c r="F3134" s="13" t="s">
        <v>3995</v>
      </c>
      <c r="G3134" s="13" t="s">
        <v>16</v>
      </c>
      <c r="I3134" s="1" t="s">
        <v>996</v>
      </c>
      <c r="J3134" s="14" t="s">
        <v>13287</v>
      </c>
      <c r="K3134" s="15">
        <v>0.26458333333333334</v>
      </c>
      <c r="L3134" s="16" t="s">
        <v>1366</v>
      </c>
      <c r="M3134" s="14" t="s">
        <v>13288</v>
      </c>
      <c r="N3134" s="15">
        <v>0.27430555555555552</v>
      </c>
      <c r="O3134" s="16" t="s">
        <v>1366</v>
      </c>
      <c r="P3134" s="1" t="s">
        <v>411</v>
      </c>
      <c r="Q3134" s="17" t="s">
        <v>13289</v>
      </c>
      <c r="R3134" s="63">
        <v>11</v>
      </c>
    </row>
    <row r="3135" spans="1:18" x14ac:dyDescent="0.25">
      <c r="A3135" s="71">
        <f t="shared" ca="1" si="48"/>
        <v>46250</v>
      </c>
      <c r="B3135" s="11" t="s">
        <v>214</v>
      </c>
      <c r="C3135" s="12" t="s">
        <v>848</v>
      </c>
      <c r="D3135" s="13">
        <v>1989</v>
      </c>
      <c r="E3135" s="13">
        <v>1</v>
      </c>
      <c r="F3135" s="13" t="s">
        <v>3995</v>
      </c>
      <c r="G3135" s="13" t="s">
        <v>16</v>
      </c>
      <c r="I3135" s="1" t="s">
        <v>996</v>
      </c>
      <c r="J3135" s="14" t="s">
        <v>5338</v>
      </c>
      <c r="K3135" s="15">
        <v>0.32430555555555557</v>
      </c>
      <c r="L3135" s="16" t="s">
        <v>5341</v>
      </c>
      <c r="M3135" s="14" t="s">
        <v>5340</v>
      </c>
      <c r="N3135" s="43">
        <v>0.27638888888888885</v>
      </c>
      <c r="O3135" s="16" t="s">
        <v>1366</v>
      </c>
      <c r="P3135" s="1" t="s">
        <v>388</v>
      </c>
      <c r="Q3135" s="17" t="s">
        <v>11796</v>
      </c>
      <c r="R3135" s="63">
        <v>5</v>
      </c>
    </row>
    <row r="3136" spans="1:18" x14ac:dyDescent="0.25">
      <c r="A3136" s="71">
        <f t="shared" ca="1" si="48"/>
        <v>46250</v>
      </c>
      <c r="B3136" s="11" t="s">
        <v>214</v>
      </c>
      <c r="C3136" s="12" t="s">
        <v>282</v>
      </c>
      <c r="D3136" s="13">
        <v>1982</v>
      </c>
      <c r="E3136" s="13">
        <v>1</v>
      </c>
      <c r="F3136" s="12" t="s">
        <v>3995</v>
      </c>
      <c r="G3136" s="12" t="s">
        <v>16</v>
      </c>
      <c r="I3136" s="1" t="s">
        <v>996</v>
      </c>
      <c r="J3136" s="14" t="s">
        <v>1021</v>
      </c>
      <c r="K3136" s="15">
        <v>0.20902777777777778</v>
      </c>
      <c r="L3136" s="16" t="s">
        <v>250</v>
      </c>
      <c r="M3136" s="14" t="s">
        <v>997</v>
      </c>
      <c r="N3136" s="15">
        <v>0.2388888888888889</v>
      </c>
      <c r="O3136" s="16" t="s">
        <v>999</v>
      </c>
      <c r="P3136" s="1" t="s">
        <v>109</v>
      </c>
      <c r="Q3136" s="17" t="s">
        <v>998</v>
      </c>
      <c r="R3136" s="63">
        <v>5</v>
      </c>
    </row>
    <row r="3137" spans="1:18" x14ac:dyDescent="0.25">
      <c r="A3137" s="71">
        <f t="shared" ca="1" si="48"/>
        <v>46250</v>
      </c>
      <c r="B3137" s="11" t="s">
        <v>214</v>
      </c>
      <c r="C3137" s="12" t="s">
        <v>300</v>
      </c>
      <c r="D3137" s="13">
        <v>1981</v>
      </c>
      <c r="E3137" s="13">
        <v>1</v>
      </c>
      <c r="F3137" s="13" t="s">
        <v>3995</v>
      </c>
      <c r="G3137" s="13" t="s">
        <v>16</v>
      </c>
      <c r="I3137" s="1" t="s">
        <v>6847</v>
      </c>
      <c r="J3137" s="14" t="s">
        <v>5181</v>
      </c>
      <c r="L3137" s="16" t="s">
        <v>283</v>
      </c>
      <c r="O3137" s="16" t="s">
        <v>283</v>
      </c>
      <c r="P3137" s="1" t="s">
        <v>411</v>
      </c>
      <c r="Q3137" s="17" t="s">
        <v>11797</v>
      </c>
      <c r="R3137" s="63">
        <v>25</v>
      </c>
    </row>
    <row r="3138" spans="1:18" x14ac:dyDescent="0.25">
      <c r="A3138" s="71">
        <f t="shared" ref="A3138:A3201" ca="1" si="49">IF(B3138&lt;&gt;"", IF(A3138&lt;&gt;"", A3138, TODAY()), "")</f>
        <v>46250</v>
      </c>
      <c r="B3138" s="11" t="s">
        <v>214</v>
      </c>
      <c r="C3138" s="12" t="s">
        <v>282</v>
      </c>
      <c r="D3138" s="13">
        <v>1985</v>
      </c>
      <c r="E3138" s="13">
        <v>1</v>
      </c>
      <c r="F3138" s="13" t="s">
        <v>3995</v>
      </c>
      <c r="G3138" s="13" t="s">
        <v>16</v>
      </c>
      <c r="I3138" s="1" t="s">
        <v>996</v>
      </c>
      <c r="J3138" s="14" t="s">
        <v>4260</v>
      </c>
      <c r="K3138" s="15">
        <v>0.18194444444444444</v>
      </c>
      <c r="L3138" s="16" t="s">
        <v>237</v>
      </c>
      <c r="M3138" s="14" t="s">
        <v>4261</v>
      </c>
      <c r="N3138" s="15">
        <v>0.18194444444444444</v>
      </c>
      <c r="O3138" s="16" t="s">
        <v>237</v>
      </c>
      <c r="P3138" s="1" t="s">
        <v>109</v>
      </c>
      <c r="Q3138" s="17" t="s">
        <v>11798</v>
      </c>
      <c r="R3138" s="63">
        <v>10</v>
      </c>
    </row>
    <row r="3139" spans="1:18" x14ac:dyDescent="0.25">
      <c r="A3139" s="71">
        <f t="shared" ca="1" si="49"/>
        <v>46250</v>
      </c>
      <c r="B3139" s="11" t="s">
        <v>214</v>
      </c>
      <c r="C3139" s="12" t="s">
        <v>282</v>
      </c>
      <c r="D3139" s="13">
        <v>1998</v>
      </c>
      <c r="E3139" s="13">
        <v>1</v>
      </c>
      <c r="F3139" s="13" t="s">
        <v>3995</v>
      </c>
      <c r="G3139" s="13" t="s">
        <v>143</v>
      </c>
      <c r="I3139" s="1" t="s">
        <v>996</v>
      </c>
      <c r="J3139" s="14" t="s">
        <v>16105</v>
      </c>
      <c r="K3139" s="15">
        <v>0.29652777777777778</v>
      </c>
      <c r="L3139" s="16" t="s">
        <v>1366</v>
      </c>
      <c r="M3139" s="14" t="s">
        <v>16106</v>
      </c>
      <c r="N3139" s="15">
        <v>0.14791666666666667</v>
      </c>
      <c r="O3139" s="16" t="s">
        <v>1366</v>
      </c>
      <c r="P3139" s="1" t="s">
        <v>13257</v>
      </c>
      <c r="Q3139" s="17" t="s">
        <v>16107</v>
      </c>
      <c r="R3139" s="63">
        <v>19</v>
      </c>
    </row>
    <row r="3140" spans="1:18" x14ac:dyDescent="0.25">
      <c r="A3140" s="71">
        <f t="shared" ca="1" si="49"/>
        <v>46250</v>
      </c>
      <c r="B3140" s="11" t="s">
        <v>214</v>
      </c>
      <c r="C3140" s="12" t="s">
        <v>282</v>
      </c>
      <c r="D3140" s="13">
        <v>1998</v>
      </c>
      <c r="E3140" s="13">
        <v>1</v>
      </c>
      <c r="F3140" s="13" t="s">
        <v>3994</v>
      </c>
      <c r="G3140" s="13" t="s">
        <v>16</v>
      </c>
      <c r="I3140" s="1" t="s">
        <v>996</v>
      </c>
      <c r="J3140" s="14" t="s">
        <v>3572</v>
      </c>
      <c r="K3140" s="15">
        <v>0.28055555555555556</v>
      </c>
      <c r="L3140" s="16" t="s">
        <v>89</v>
      </c>
      <c r="M3140" s="14" t="s">
        <v>3573</v>
      </c>
      <c r="N3140" s="15" t="s">
        <v>3574</v>
      </c>
      <c r="O3140" s="16" t="s">
        <v>89</v>
      </c>
      <c r="P3140" s="1" t="s">
        <v>3575</v>
      </c>
      <c r="Q3140" s="17" t="s">
        <v>11799</v>
      </c>
      <c r="R3140" s="63">
        <v>19</v>
      </c>
    </row>
    <row r="3141" spans="1:18" x14ac:dyDescent="0.25">
      <c r="A3141" s="71">
        <f t="shared" ca="1" si="49"/>
        <v>46250</v>
      </c>
      <c r="B3141" s="11" t="s">
        <v>214</v>
      </c>
      <c r="C3141" s="12" t="s">
        <v>282</v>
      </c>
      <c r="D3141" s="13">
        <v>1978</v>
      </c>
      <c r="E3141" s="13">
        <v>1</v>
      </c>
      <c r="F3141" s="13" t="s">
        <v>592</v>
      </c>
      <c r="G3141" s="13" t="s">
        <v>16</v>
      </c>
      <c r="I3141" s="1" t="s">
        <v>996</v>
      </c>
      <c r="J3141" s="14" t="s">
        <v>3432</v>
      </c>
      <c r="K3141" s="15" t="s">
        <v>3433</v>
      </c>
      <c r="L3141" s="16" t="s">
        <v>3434</v>
      </c>
      <c r="M3141" s="14" t="s">
        <v>3435</v>
      </c>
      <c r="N3141" s="23" t="s">
        <v>3436</v>
      </c>
      <c r="O3141" s="16" t="s">
        <v>3436</v>
      </c>
      <c r="P3141" s="1" t="s">
        <v>524</v>
      </c>
      <c r="Q3141" s="17" t="s">
        <v>11800</v>
      </c>
      <c r="R3141" s="63">
        <v>5</v>
      </c>
    </row>
    <row r="3142" spans="1:18" x14ac:dyDescent="0.25">
      <c r="A3142" s="71">
        <f t="shared" ca="1" si="49"/>
        <v>46250</v>
      </c>
      <c r="B3142" s="11" t="s">
        <v>214</v>
      </c>
      <c r="C3142" s="12" t="s">
        <v>282</v>
      </c>
      <c r="D3142" s="13">
        <v>2000</v>
      </c>
      <c r="E3142" s="13">
        <v>1</v>
      </c>
      <c r="F3142" s="13" t="s">
        <v>3995</v>
      </c>
      <c r="G3142" s="13" t="s">
        <v>5</v>
      </c>
      <c r="H3142" s="13" t="s">
        <v>14879</v>
      </c>
      <c r="I3142" s="1" t="s">
        <v>14975</v>
      </c>
      <c r="J3142" s="14" t="s">
        <v>14976</v>
      </c>
      <c r="K3142" s="15">
        <v>0.28750000000000003</v>
      </c>
      <c r="L3142" s="16" t="s">
        <v>676</v>
      </c>
      <c r="M3142" s="14" t="s">
        <v>14862</v>
      </c>
      <c r="N3142" s="15">
        <v>0.17708333333333334</v>
      </c>
      <c r="O3142" s="16" t="s">
        <v>81</v>
      </c>
      <c r="P3142" s="1" t="s">
        <v>1666</v>
      </c>
      <c r="Q3142" s="17" t="s">
        <v>14863</v>
      </c>
      <c r="R3142" s="63">
        <v>20</v>
      </c>
    </row>
    <row r="3143" spans="1:18" x14ac:dyDescent="0.25">
      <c r="A3143" s="71">
        <f t="shared" ca="1" si="49"/>
        <v>46250</v>
      </c>
      <c r="B3143" s="11" t="s">
        <v>214</v>
      </c>
      <c r="C3143" s="12" t="s">
        <v>282</v>
      </c>
      <c r="D3143" s="13" t="s">
        <v>951</v>
      </c>
      <c r="E3143" s="13">
        <v>1</v>
      </c>
      <c r="F3143" s="13" t="s">
        <v>1272</v>
      </c>
      <c r="G3143" s="13" t="s">
        <v>5</v>
      </c>
      <c r="I3143" s="1" t="s">
        <v>7762</v>
      </c>
      <c r="J3143" s="14" t="s">
        <v>7769</v>
      </c>
      <c r="K3143" s="15">
        <v>0.33958333333333335</v>
      </c>
      <c r="L3143" s="16" t="s">
        <v>19</v>
      </c>
      <c r="M3143" s="14" t="s">
        <v>7770</v>
      </c>
      <c r="N3143" s="15" t="s">
        <v>7763</v>
      </c>
      <c r="O3143" s="16" t="s">
        <v>7764</v>
      </c>
      <c r="P3143" s="1" t="s">
        <v>1271</v>
      </c>
      <c r="Q3143" s="17" t="s">
        <v>7765</v>
      </c>
      <c r="R3143" s="63">
        <v>19</v>
      </c>
    </row>
    <row r="3144" spans="1:18" x14ac:dyDescent="0.25">
      <c r="A3144" s="71">
        <f t="shared" ca="1" si="49"/>
        <v>46250</v>
      </c>
      <c r="B3144" s="11" t="s">
        <v>16123</v>
      </c>
      <c r="C3144" s="12" t="s">
        <v>282</v>
      </c>
      <c r="D3144" s="13">
        <v>1984</v>
      </c>
      <c r="E3144" s="13">
        <v>4</v>
      </c>
      <c r="F3144" s="13" t="s">
        <v>3995</v>
      </c>
      <c r="G3144" s="13" t="s">
        <v>5</v>
      </c>
      <c r="H3144" s="12" t="s">
        <v>17594</v>
      </c>
      <c r="I3144" s="14" t="s">
        <v>3704</v>
      </c>
      <c r="J3144" s="14" t="s">
        <v>5853</v>
      </c>
      <c r="K3144" s="15" t="s">
        <v>1168</v>
      </c>
      <c r="L3144" s="16" t="s">
        <v>447</v>
      </c>
      <c r="M3144" s="14" t="s">
        <v>3705</v>
      </c>
      <c r="N3144" s="15" t="s">
        <v>1168</v>
      </c>
      <c r="O3144" s="16" t="s">
        <v>84</v>
      </c>
      <c r="P3144" s="1" t="s">
        <v>556</v>
      </c>
      <c r="Q3144" s="17" t="s">
        <v>11801</v>
      </c>
      <c r="R3144" s="63">
        <v>28</v>
      </c>
    </row>
    <row r="3145" spans="1:18" x14ac:dyDescent="0.25">
      <c r="A3145" s="71">
        <f t="shared" ca="1" si="49"/>
        <v>46250</v>
      </c>
      <c r="B3145" s="11" t="s">
        <v>214</v>
      </c>
      <c r="C3145" s="12" t="s">
        <v>282</v>
      </c>
      <c r="D3145" s="13">
        <v>1984</v>
      </c>
      <c r="E3145" s="13">
        <v>1</v>
      </c>
      <c r="F3145" s="13" t="s">
        <v>1004</v>
      </c>
      <c r="G3145" s="13" t="s">
        <v>5</v>
      </c>
      <c r="I3145" s="1" t="s">
        <v>3704</v>
      </c>
      <c r="J3145" s="14" t="s">
        <v>5853</v>
      </c>
      <c r="K3145" s="15">
        <v>0.23541666666666669</v>
      </c>
      <c r="L3145" s="16" t="s">
        <v>676</v>
      </c>
      <c r="M3145" s="14" t="s">
        <v>5854</v>
      </c>
      <c r="N3145" s="15">
        <v>0.23541666666666669</v>
      </c>
      <c r="O3145" s="16" t="s">
        <v>676</v>
      </c>
      <c r="P3145" s="1" t="s">
        <v>5664</v>
      </c>
      <c r="Q3145" s="17" t="s">
        <v>11802</v>
      </c>
      <c r="R3145" s="63">
        <v>14</v>
      </c>
    </row>
    <row r="3146" spans="1:18" x14ac:dyDescent="0.25">
      <c r="A3146" s="71">
        <f t="shared" ca="1" si="49"/>
        <v>46250</v>
      </c>
      <c r="B3146" s="11" t="s">
        <v>214</v>
      </c>
      <c r="C3146" s="12" t="s">
        <v>282</v>
      </c>
      <c r="D3146" s="13">
        <v>1977</v>
      </c>
      <c r="E3146" s="13">
        <v>1</v>
      </c>
      <c r="F3146" s="13" t="s">
        <v>462</v>
      </c>
      <c r="G3146" s="13" t="s">
        <v>16</v>
      </c>
      <c r="I3146" s="1" t="s">
        <v>3704</v>
      </c>
      <c r="J3146" s="14" t="s">
        <v>3714</v>
      </c>
      <c r="K3146" s="15" t="s">
        <v>1168</v>
      </c>
      <c r="L3146" s="16" t="s">
        <v>191</v>
      </c>
      <c r="M3146" s="14" t="s">
        <v>3715</v>
      </c>
      <c r="N3146" s="15" t="s">
        <v>1168</v>
      </c>
      <c r="O3146" s="16" t="s">
        <v>191</v>
      </c>
      <c r="P3146" s="1" t="s">
        <v>163</v>
      </c>
      <c r="Q3146" s="17" t="s">
        <v>11803</v>
      </c>
      <c r="R3146" s="63">
        <v>10</v>
      </c>
    </row>
    <row r="3147" spans="1:18" x14ac:dyDescent="0.25">
      <c r="A3147" s="71">
        <f t="shared" ca="1" si="49"/>
        <v>46250</v>
      </c>
      <c r="B3147" s="11" t="s">
        <v>16123</v>
      </c>
      <c r="C3147" s="12" t="s">
        <v>282</v>
      </c>
      <c r="D3147" s="13">
        <v>1985</v>
      </c>
      <c r="E3147" s="13">
        <v>1</v>
      </c>
      <c r="F3147" s="13" t="s">
        <v>3995</v>
      </c>
      <c r="G3147" s="13" t="s">
        <v>58</v>
      </c>
      <c r="H3147" s="13" t="s">
        <v>16331</v>
      </c>
      <c r="I3147" s="1" t="s">
        <v>3704</v>
      </c>
      <c r="J3147" t="s">
        <v>16810</v>
      </c>
      <c r="K3147" s="15">
        <v>0.29444444444444445</v>
      </c>
      <c r="L3147" s="16" t="s">
        <v>258</v>
      </c>
      <c r="M3147" s="14" t="s">
        <v>16811</v>
      </c>
      <c r="N3147" s="15" t="s">
        <v>16812</v>
      </c>
      <c r="O3147" s="16" t="s">
        <v>1219</v>
      </c>
      <c r="P3147" s="1" t="s">
        <v>358</v>
      </c>
      <c r="Q3147" s="17" t="s">
        <v>16813</v>
      </c>
      <c r="R3147" s="63">
        <v>4</v>
      </c>
    </row>
    <row r="3148" spans="1:18" x14ac:dyDescent="0.25">
      <c r="A3148" s="71">
        <f t="shared" ca="1" si="49"/>
        <v>46250</v>
      </c>
      <c r="B3148" s="11" t="s">
        <v>214</v>
      </c>
      <c r="C3148" s="12" t="s">
        <v>282</v>
      </c>
      <c r="D3148" s="13">
        <v>1999</v>
      </c>
      <c r="E3148" s="13">
        <v>1</v>
      </c>
      <c r="F3148" s="12" t="s">
        <v>3995</v>
      </c>
      <c r="G3148" s="12" t="s">
        <v>96</v>
      </c>
      <c r="I3148" s="1" t="s">
        <v>1440</v>
      </c>
      <c r="J3148" s="14" t="s">
        <v>2379</v>
      </c>
      <c r="K3148" s="15" t="s">
        <v>1441</v>
      </c>
      <c r="L3148" s="16" t="s">
        <v>486</v>
      </c>
      <c r="M3148" s="14" t="s">
        <v>2541</v>
      </c>
      <c r="N3148" s="15" t="s">
        <v>1442</v>
      </c>
      <c r="O3148" s="16" t="s">
        <v>1288</v>
      </c>
      <c r="P3148" s="1" t="s">
        <v>1134</v>
      </c>
      <c r="Q3148" s="17" t="s">
        <v>1443</v>
      </c>
      <c r="R3148" s="63">
        <v>19</v>
      </c>
    </row>
    <row r="3149" spans="1:18" x14ac:dyDescent="0.25">
      <c r="A3149" s="71">
        <f t="shared" ca="1" si="49"/>
        <v>46250</v>
      </c>
      <c r="B3149" s="11" t="s">
        <v>214</v>
      </c>
      <c r="C3149" s="12" t="s">
        <v>282</v>
      </c>
      <c r="D3149" s="13">
        <v>1987</v>
      </c>
      <c r="E3149" s="13">
        <v>1</v>
      </c>
      <c r="F3149" s="13" t="s">
        <v>1944</v>
      </c>
      <c r="G3149" s="13" t="s">
        <v>5</v>
      </c>
      <c r="I3149" s="1" t="s">
        <v>3576</v>
      </c>
      <c r="J3149" s="14" t="s">
        <v>3577</v>
      </c>
      <c r="K3149" s="15">
        <v>0.26180555555555557</v>
      </c>
      <c r="L3149" s="16" t="s">
        <v>221</v>
      </c>
      <c r="M3149" s="14" t="s">
        <v>3578</v>
      </c>
      <c r="N3149" s="15">
        <v>0.13402777777777777</v>
      </c>
      <c r="O3149" s="16" t="s">
        <v>2583</v>
      </c>
      <c r="P3149" s="1" t="s">
        <v>151</v>
      </c>
      <c r="Q3149" s="17" t="s">
        <v>11804</v>
      </c>
      <c r="R3149" s="63">
        <v>10</v>
      </c>
    </row>
    <row r="3150" spans="1:18" x14ac:dyDescent="0.25">
      <c r="A3150" s="71">
        <f t="shared" ca="1" si="49"/>
        <v>46250</v>
      </c>
      <c r="B3150" s="26" t="s">
        <v>214</v>
      </c>
      <c r="C3150" s="12" t="s">
        <v>282</v>
      </c>
      <c r="D3150" s="13">
        <v>1988</v>
      </c>
      <c r="E3150" s="13">
        <v>1</v>
      </c>
      <c r="F3150" s="13" t="s">
        <v>462</v>
      </c>
      <c r="G3150" s="13" t="s">
        <v>5</v>
      </c>
      <c r="H3150" s="13" t="s">
        <v>17584</v>
      </c>
      <c r="I3150" s="1" t="s">
        <v>3576</v>
      </c>
      <c r="J3150" s="14" t="s">
        <v>3577</v>
      </c>
      <c r="K3150" s="15">
        <v>0.16111111111111112</v>
      </c>
      <c r="L3150" s="16" t="s">
        <v>15</v>
      </c>
      <c r="M3150" s="14" t="s">
        <v>6034</v>
      </c>
      <c r="N3150" s="15">
        <v>0.25486111111111109</v>
      </c>
      <c r="O3150" s="16" t="s">
        <v>597</v>
      </c>
      <c r="P3150" s="1" t="s">
        <v>1485</v>
      </c>
      <c r="Q3150" s="17" t="s">
        <v>11805</v>
      </c>
      <c r="R3150" s="63">
        <v>12</v>
      </c>
    </row>
    <row r="3151" spans="1:18" x14ac:dyDescent="0.25">
      <c r="A3151" s="71">
        <f t="shared" ca="1" si="49"/>
        <v>46250</v>
      </c>
      <c r="B3151" s="11" t="s">
        <v>16123</v>
      </c>
      <c r="C3151" s="12" t="s">
        <v>282</v>
      </c>
      <c r="D3151" s="13">
        <v>1988</v>
      </c>
      <c r="E3151" s="13">
        <v>1</v>
      </c>
      <c r="F3151" s="13" t="s">
        <v>3995</v>
      </c>
      <c r="G3151" s="13" t="s">
        <v>5</v>
      </c>
      <c r="I3151" s="1" t="s">
        <v>13304</v>
      </c>
      <c r="J3151" t="s">
        <v>17818</v>
      </c>
      <c r="K3151" s="15">
        <v>0.3520833333333333</v>
      </c>
      <c r="L3151" s="16" t="s">
        <v>25</v>
      </c>
      <c r="M3151" s="14" t="s">
        <v>17819</v>
      </c>
      <c r="N3151" s="15" t="s">
        <v>17820</v>
      </c>
      <c r="O3151" s="16" t="s">
        <v>17821</v>
      </c>
      <c r="P3151" s="1" t="s">
        <v>1271</v>
      </c>
      <c r="Q3151" s="17" t="s">
        <v>17822</v>
      </c>
      <c r="R3151" s="63">
        <v>23</v>
      </c>
    </row>
    <row r="3152" spans="1:18" x14ac:dyDescent="0.25">
      <c r="A3152" s="71">
        <f t="shared" ca="1" si="49"/>
        <v>46250</v>
      </c>
      <c r="B3152" s="11" t="s">
        <v>214</v>
      </c>
      <c r="C3152" s="12" t="s">
        <v>282</v>
      </c>
      <c r="D3152" s="13">
        <v>1983</v>
      </c>
      <c r="E3152" s="13">
        <v>1</v>
      </c>
      <c r="F3152" s="13" t="s">
        <v>3995</v>
      </c>
      <c r="G3152" s="13" t="s">
        <v>5</v>
      </c>
      <c r="I3152" s="1" t="s">
        <v>13304</v>
      </c>
      <c r="J3152" s="14" t="s">
        <v>13305</v>
      </c>
      <c r="K3152" s="15">
        <v>0.31041666666666667</v>
      </c>
      <c r="L3152" s="16" t="s">
        <v>25</v>
      </c>
      <c r="M3152" s="14" t="s">
        <v>13306</v>
      </c>
      <c r="N3152" s="15">
        <v>0.3520833333333333</v>
      </c>
      <c r="O3152" s="16" t="s">
        <v>25</v>
      </c>
      <c r="P3152" s="1" t="s">
        <v>837</v>
      </c>
      <c r="Q3152" s="17" t="s">
        <v>13307</v>
      </c>
      <c r="R3152" s="63">
        <v>27</v>
      </c>
    </row>
    <row r="3153" spans="1:18" x14ac:dyDescent="0.25">
      <c r="A3153" s="71">
        <f t="shared" ca="1" si="49"/>
        <v>46250</v>
      </c>
      <c r="B3153" s="11" t="s">
        <v>214</v>
      </c>
      <c r="C3153" s="12" t="s">
        <v>282</v>
      </c>
      <c r="D3153" s="13">
        <v>1985</v>
      </c>
      <c r="E3153" s="13">
        <v>1</v>
      </c>
      <c r="F3153" s="13" t="s">
        <v>3995</v>
      </c>
      <c r="G3153" s="13" t="s">
        <v>58</v>
      </c>
      <c r="I3153" s="1" t="s">
        <v>4083</v>
      </c>
      <c r="J3153" s="14" t="s">
        <v>4084</v>
      </c>
      <c r="K3153" s="15">
        <v>0.20972222222222223</v>
      </c>
      <c r="L3153" s="16" t="s">
        <v>110</v>
      </c>
      <c r="M3153" s="14" t="s">
        <v>4085</v>
      </c>
      <c r="N3153" s="15">
        <v>0.20902777777777778</v>
      </c>
      <c r="O3153" s="16" t="s">
        <v>665</v>
      </c>
      <c r="P3153" s="1" t="s">
        <v>160</v>
      </c>
      <c r="Q3153" s="17" t="s">
        <v>11806</v>
      </c>
      <c r="R3153" s="63">
        <v>6</v>
      </c>
    </row>
    <row r="3154" spans="1:18" x14ac:dyDescent="0.25">
      <c r="A3154" s="71">
        <f t="shared" ca="1" si="49"/>
        <v>46250</v>
      </c>
      <c r="B3154" s="11" t="s">
        <v>214</v>
      </c>
      <c r="C3154" s="12" t="s">
        <v>300</v>
      </c>
      <c r="D3154" s="13">
        <v>1990</v>
      </c>
      <c r="E3154" s="13">
        <v>1</v>
      </c>
      <c r="F3154" s="13" t="s">
        <v>3995</v>
      </c>
      <c r="G3154" s="13" t="s">
        <v>268</v>
      </c>
      <c r="I3154" s="1" t="s">
        <v>5225</v>
      </c>
      <c r="J3154" s="14" t="s">
        <v>5226</v>
      </c>
      <c r="L3154" s="16" t="s">
        <v>283</v>
      </c>
      <c r="O3154" s="16" t="s">
        <v>283</v>
      </c>
      <c r="P3154" s="1" t="s">
        <v>5227</v>
      </c>
      <c r="Q3154" s="17" t="s">
        <v>11807</v>
      </c>
      <c r="R3154" s="63">
        <v>25</v>
      </c>
    </row>
    <row r="3155" spans="1:18" x14ac:dyDescent="0.25">
      <c r="A3155" s="71">
        <f t="shared" ca="1" si="49"/>
        <v>46250</v>
      </c>
      <c r="B3155" s="11" t="s">
        <v>214</v>
      </c>
      <c r="C3155" s="12" t="s">
        <v>282</v>
      </c>
      <c r="D3155" s="13">
        <v>1984</v>
      </c>
      <c r="E3155" s="13">
        <v>1</v>
      </c>
      <c r="F3155" s="13" t="s">
        <v>3995</v>
      </c>
      <c r="G3155" s="13" t="s">
        <v>180</v>
      </c>
      <c r="H3155" s="13" t="s">
        <v>14685</v>
      </c>
      <c r="I3155" s="18" t="s">
        <v>4628</v>
      </c>
      <c r="J3155" s="14" t="s">
        <v>4629</v>
      </c>
      <c r="K3155" s="15">
        <v>0.24861111111111112</v>
      </c>
      <c r="L3155" s="16" t="s">
        <v>729</v>
      </c>
      <c r="M3155" s="14" t="s">
        <v>4630</v>
      </c>
      <c r="N3155" s="15">
        <v>0.17013888888888887</v>
      </c>
      <c r="O3155" s="16" t="s">
        <v>1366</v>
      </c>
      <c r="P3155" s="1" t="s">
        <v>2287</v>
      </c>
      <c r="Q3155" s="17" t="s">
        <v>11808</v>
      </c>
      <c r="R3155" s="63">
        <v>39</v>
      </c>
    </row>
    <row r="3156" spans="1:18" x14ac:dyDescent="0.25">
      <c r="A3156" s="71">
        <f t="shared" ca="1" si="49"/>
        <v>46250</v>
      </c>
      <c r="B3156" s="11" t="s">
        <v>214</v>
      </c>
      <c r="C3156" s="12" t="s">
        <v>282</v>
      </c>
      <c r="D3156" s="25">
        <v>1984</v>
      </c>
      <c r="E3156" s="12">
        <v>1</v>
      </c>
      <c r="F3156" s="12" t="s">
        <v>462</v>
      </c>
      <c r="G3156" s="12" t="s">
        <v>5</v>
      </c>
      <c r="H3156" s="12"/>
      <c r="I3156" s="1" t="s">
        <v>612</v>
      </c>
      <c r="J3156" s="14" t="s">
        <v>613</v>
      </c>
      <c r="K3156" s="15">
        <v>0.28611111111111115</v>
      </c>
      <c r="L3156" s="16" t="s">
        <v>237</v>
      </c>
      <c r="M3156" s="14" t="s">
        <v>614</v>
      </c>
      <c r="N3156" s="15">
        <v>0.24513888888888888</v>
      </c>
      <c r="O3156" s="16" t="s">
        <v>61</v>
      </c>
      <c r="P3156" s="1" t="s">
        <v>615</v>
      </c>
      <c r="Q3156" s="17" t="s">
        <v>616</v>
      </c>
      <c r="R3156" s="63">
        <v>22</v>
      </c>
    </row>
    <row r="3157" spans="1:18" x14ac:dyDescent="0.25">
      <c r="A3157" s="71">
        <f t="shared" ca="1" si="49"/>
        <v>46250</v>
      </c>
      <c r="B3157" s="11" t="s">
        <v>214</v>
      </c>
      <c r="C3157" s="12" t="s">
        <v>282</v>
      </c>
      <c r="D3157" s="13">
        <v>2001</v>
      </c>
      <c r="E3157" s="13">
        <v>1</v>
      </c>
      <c r="F3157" s="13" t="s">
        <v>3995</v>
      </c>
      <c r="G3157" s="13" t="s">
        <v>5</v>
      </c>
      <c r="H3157" s="13" t="s">
        <v>14864</v>
      </c>
      <c r="I3157" s="1" t="s">
        <v>14865</v>
      </c>
      <c r="J3157" s="14" t="s">
        <v>14872</v>
      </c>
      <c r="K3157" s="15">
        <v>0.19652777777777777</v>
      </c>
      <c r="L3157" s="16" t="s">
        <v>61</v>
      </c>
      <c r="M3157" s="14" t="s">
        <v>14873</v>
      </c>
      <c r="N3157" s="15">
        <v>0.24444444444444446</v>
      </c>
      <c r="O3157" s="16" t="s">
        <v>15</v>
      </c>
      <c r="P3157" s="1" t="s">
        <v>1666</v>
      </c>
      <c r="Q3157" s="17" t="s">
        <v>14866</v>
      </c>
      <c r="R3157" s="63">
        <v>11</v>
      </c>
    </row>
    <row r="3158" spans="1:18" x14ac:dyDescent="0.25">
      <c r="A3158" s="71">
        <f t="shared" ca="1" si="49"/>
        <v>46250</v>
      </c>
      <c r="B3158" s="11" t="s">
        <v>214</v>
      </c>
      <c r="C3158" s="12" t="s">
        <v>282</v>
      </c>
      <c r="D3158" s="13">
        <v>1981</v>
      </c>
      <c r="E3158" s="13">
        <v>1</v>
      </c>
      <c r="F3158" s="13" t="s">
        <v>462</v>
      </c>
      <c r="G3158" s="13" t="s">
        <v>16</v>
      </c>
      <c r="I3158" s="1" t="s">
        <v>2966</v>
      </c>
      <c r="J3158" s="14" t="s">
        <v>3581</v>
      </c>
      <c r="K3158" s="15">
        <v>0.30833333333333335</v>
      </c>
      <c r="L3158" s="16" t="s">
        <v>84</v>
      </c>
      <c r="M3158" s="14" t="s">
        <v>3582</v>
      </c>
      <c r="N3158" s="15">
        <v>0.25069444444444444</v>
      </c>
      <c r="O3158" s="16" t="s">
        <v>1818</v>
      </c>
      <c r="P3158" s="1" t="s">
        <v>70</v>
      </c>
      <c r="Q3158" s="17" t="s">
        <v>11809</v>
      </c>
      <c r="R3158" s="63">
        <v>7</v>
      </c>
    </row>
    <row r="3159" spans="1:18" x14ac:dyDescent="0.25">
      <c r="A3159" s="71">
        <f t="shared" ca="1" si="49"/>
        <v>46250</v>
      </c>
      <c r="B3159" s="11" t="s">
        <v>214</v>
      </c>
      <c r="C3159" s="12" t="s">
        <v>282</v>
      </c>
      <c r="D3159" s="13">
        <v>1985</v>
      </c>
      <c r="E3159" s="13">
        <v>1</v>
      </c>
      <c r="F3159" s="13" t="s">
        <v>1272</v>
      </c>
      <c r="G3159" s="13" t="s">
        <v>16</v>
      </c>
      <c r="I3159" s="1" t="s">
        <v>2966</v>
      </c>
      <c r="J3159" s="14" t="s">
        <v>4866</v>
      </c>
      <c r="K3159" s="15">
        <v>0.30833333333333335</v>
      </c>
      <c r="L3159" s="16" t="s">
        <v>84</v>
      </c>
      <c r="M3159" s="14" t="s">
        <v>4867</v>
      </c>
      <c r="N3159" s="15">
        <v>0.30763888888888891</v>
      </c>
      <c r="O3159" s="16" t="s">
        <v>53</v>
      </c>
      <c r="P3159" s="1" t="s">
        <v>1271</v>
      </c>
      <c r="Q3159" s="17" t="s">
        <v>11810</v>
      </c>
      <c r="R3159" s="63">
        <v>10</v>
      </c>
    </row>
    <row r="3160" spans="1:18" x14ac:dyDescent="0.25">
      <c r="A3160" s="71">
        <f t="shared" ca="1" si="49"/>
        <v>46250</v>
      </c>
      <c r="B3160" s="11" t="s">
        <v>214</v>
      </c>
      <c r="C3160" s="12" t="s">
        <v>282</v>
      </c>
      <c r="D3160" s="13">
        <v>1981</v>
      </c>
      <c r="E3160" s="13">
        <v>1</v>
      </c>
      <c r="F3160" s="13" t="s">
        <v>3995</v>
      </c>
      <c r="G3160" s="13" t="s">
        <v>16</v>
      </c>
      <c r="I3160" s="1" t="s">
        <v>2966</v>
      </c>
      <c r="J3160" s="14" t="s">
        <v>3579</v>
      </c>
      <c r="K3160" s="15">
        <v>0.30902777777777779</v>
      </c>
      <c r="L3160" s="16" t="s">
        <v>84</v>
      </c>
      <c r="M3160" s="14" t="s">
        <v>3580</v>
      </c>
      <c r="N3160" s="15">
        <v>0.13263888888888889</v>
      </c>
      <c r="O3160" s="16" t="s">
        <v>237</v>
      </c>
      <c r="P3160" s="1" t="s">
        <v>70</v>
      </c>
      <c r="Q3160" s="17" t="s">
        <v>11811</v>
      </c>
      <c r="R3160" s="63">
        <v>8</v>
      </c>
    </row>
    <row r="3161" spans="1:18" x14ac:dyDescent="0.25">
      <c r="A3161" s="71">
        <f t="shared" ca="1" si="49"/>
        <v>46250</v>
      </c>
      <c r="B3161" s="11" t="s">
        <v>214</v>
      </c>
      <c r="C3161" s="12" t="s">
        <v>282</v>
      </c>
      <c r="D3161" s="13">
        <v>1981</v>
      </c>
      <c r="E3161" s="13">
        <v>1</v>
      </c>
      <c r="F3161" s="13" t="s">
        <v>1272</v>
      </c>
      <c r="G3161" s="13" t="s">
        <v>16</v>
      </c>
      <c r="I3161" s="1" t="s">
        <v>2966</v>
      </c>
      <c r="J3161" s="14" t="s">
        <v>4863</v>
      </c>
      <c r="K3161" s="15">
        <v>0.30763888888888891</v>
      </c>
      <c r="L3161" s="16" t="s">
        <v>53</v>
      </c>
      <c r="M3161" s="14" t="s">
        <v>4864</v>
      </c>
      <c r="N3161" s="15">
        <v>0.15902777777777777</v>
      </c>
      <c r="O3161" s="16" t="s">
        <v>53</v>
      </c>
      <c r="P3161" s="1" t="s">
        <v>4865</v>
      </c>
      <c r="Q3161" s="17" t="s">
        <v>11812</v>
      </c>
      <c r="R3161" s="63">
        <v>5</v>
      </c>
    </row>
    <row r="3162" spans="1:18" x14ac:dyDescent="0.25">
      <c r="A3162" s="71">
        <f t="shared" ca="1" si="49"/>
        <v>46250</v>
      </c>
      <c r="B3162" s="26" t="s">
        <v>214</v>
      </c>
      <c r="C3162" s="12" t="s">
        <v>300</v>
      </c>
      <c r="D3162" s="13">
        <v>1981</v>
      </c>
      <c r="E3162" s="13">
        <v>2</v>
      </c>
      <c r="F3162" s="12" t="s">
        <v>3995</v>
      </c>
      <c r="G3162" s="12" t="s">
        <v>16</v>
      </c>
      <c r="H3162" s="13" t="s">
        <v>17584</v>
      </c>
      <c r="I3162" s="1" t="s">
        <v>2966</v>
      </c>
      <c r="J3162" s="14" t="s">
        <v>2967</v>
      </c>
      <c r="L3162" s="16" t="s">
        <v>283</v>
      </c>
      <c r="N3162" s="43"/>
      <c r="O3162" s="16" t="s">
        <v>283</v>
      </c>
      <c r="P3162" s="1" t="s">
        <v>70</v>
      </c>
      <c r="Q3162" s="17" t="s">
        <v>11813</v>
      </c>
      <c r="R3162" s="63">
        <v>17</v>
      </c>
    </row>
    <row r="3163" spans="1:18" x14ac:dyDescent="0.25">
      <c r="A3163" s="71">
        <f t="shared" ca="1" si="49"/>
        <v>46250</v>
      </c>
      <c r="B3163" s="11" t="s">
        <v>16123</v>
      </c>
      <c r="C3163" s="12" t="s">
        <v>282</v>
      </c>
      <c r="D3163" s="13">
        <v>1988</v>
      </c>
      <c r="E3163" s="13">
        <v>1</v>
      </c>
      <c r="F3163" s="13" t="s">
        <v>462</v>
      </c>
      <c r="G3163" s="13" t="s">
        <v>143</v>
      </c>
      <c r="H3163" s="13" t="s">
        <v>16331</v>
      </c>
      <c r="I3163" s="1" t="s">
        <v>17055</v>
      </c>
      <c r="J3163" s="14" t="s">
        <v>17056</v>
      </c>
      <c r="K3163" s="15" t="s">
        <v>17057</v>
      </c>
      <c r="L3163" s="16" t="s">
        <v>1718</v>
      </c>
      <c r="M3163" s="14" t="s">
        <v>17058</v>
      </c>
      <c r="N3163" s="15" t="s">
        <v>17059</v>
      </c>
      <c r="O3163" s="16" t="s">
        <v>373</v>
      </c>
      <c r="P3163" s="1" t="s">
        <v>17060</v>
      </c>
      <c r="Q3163" s="17" t="s">
        <v>17061</v>
      </c>
      <c r="R3163" s="63">
        <v>4</v>
      </c>
    </row>
    <row r="3164" spans="1:18" x14ac:dyDescent="0.25">
      <c r="A3164" s="71">
        <f t="shared" ca="1" si="49"/>
        <v>46250</v>
      </c>
      <c r="B3164" s="11" t="s">
        <v>214</v>
      </c>
      <c r="C3164" s="12" t="s">
        <v>300</v>
      </c>
      <c r="D3164" s="13">
        <v>1978</v>
      </c>
      <c r="E3164" s="13">
        <v>1</v>
      </c>
      <c r="F3164" s="13" t="s">
        <v>3995</v>
      </c>
      <c r="G3164" s="13" t="s">
        <v>16</v>
      </c>
      <c r="I3164" s="1" t="s">
        <v>3583</v>
      </c>
      <c r="J3164" s="14" t="s">
        <v>9092</v>
      </c>
      <c r="K3164" s="15">
        <v>0.26250000000000001</v>
      </c>
      <c r="L3164" s="16" t="s">
        <v>89</v>
      </c>
      <c r="O3164" s="16" t="s">
        <v>283</v>
      </c>
      <c r="P3164" s="1" t="s">
        <v>3557</v>
      </c>
      <c r="Q3164" s="17" t="s">
        <v>9093</v>
      </c>
      <c r="R3164" s="63">
        <v>11</v>
      </c>
    </row>
    <row r="3165" spans="1:18" x14ac:dyDescent="0.25">
      <c r="A3165" s="71">
        <f t="shared" ca="1" si="49"/>
        <v>46250</v>
      </c>
      <c r="B3165" s="11" t="s">
        <v>214</v>
      </c>
      <c r="C3165" s="12" t="s">
        <v>282</v>
      </c>
      <c r="D3165" s="13">
        <v>1982</v>
      </c>
      <c r="E3165" s="13">
        <v>1</v>
      </c>
      <c r="F3165" s="13" t="s">
        <v>3995</v>
      </c>
      <c r="G3165" s="13" t="s">
        <v>16</v>
      </c>
      <c r="I3165" s="1" t="s">
        <v>3583</v>
      </c>
      <c r="J3165" s="14" t="s">
        <v>3584</v>
      </c>
      <c r="K3165" s="15">
        <v>0.23958333333333334</v>
      </c>
      <c r="L3165" s="16" t="s">
        <v>237</v>
      </c>
      <c r="M3165" s="14" t="s">
        <v>3585</v>
      </c>
      <c r="N3165" s="15">
        <v>0.20347222222222219</v>
      </c>
      <c r="O3165" s="16" t="s">
        <v>221</v>
      </c>
      <c r="P3165" s="1" t="s">
        <v>3557</v>
      </c>
      <c r="Q3165" s="17" t="s">
        <v>11814</v>
      </c>
      <c r="R3165" s="63">
        <v>9</v>
      </c>
    </row>
    <row r="3166" spans="1:18" x14ac:dyDescent="0.25">
      <c r="A3166" s="71">
        <f t="shared" ca="1" si="49"/>
        <v>46250</v>
      </c>
      <c r="B3166" s="11" t="s">
        <v>214</v>
      </c>
      <c r="C3166" s="12" t="s">
        <v>300</v>
      </c>
      <c r="D3166" s="13">
        <v>1973</v>
      </c>
      <c r="E3166" s="13">
        <v>1</v>
      </c>
      <c r="F3166" s="13" t="s">
        <v>3995</v>
      </c>
      <c r="G3166" s="13" t="s">
        <v>4574</v>
      </c>
      <c r="I3166" s="1" t="s">
        <v>5245</v>
      </c>
      <c r="J3166" s="14" t="s">
        <v>5246</v>
      </c>
      <c r="L3166" s="16" t="s">
        <v>283</v>
      </c>
      <c r="O3166" s="16" t="s">
        <v>283</v>
      </c>
      <c r="P3166" s="1" t="s">
        <v>5247</v>
      </c>
      <c r="Q3166" s="17" t="s">
        <v>11815</v>
      </c>
      <c r="R3166" s="63">
        <v>18</v>
      </c>
    </row>
    <row r="3167" spans="1:18" x14ac:dyDescent="0.25">
      <c r="A3167" s="71">
        <f t="shared" ca="1" si="49"/>
        <v>46250</v>
      </c>
      <c r="B3167" s="11" t="s">
        <v>214</v>
      </c>
      <c r="C3167" s="12" t="s">
        <v>282</v>
      </c>
      <c r="D3167" s="13">
        <v>1998</v>
      </c>
      <c r="E3167" s="13">
        <v>1</v>
      </c>
      <c r="F3167" s="13" t="s">
        <v>7909</v>
      </c>
      <c r="G3167" s="13" t="s">
        <v>143</v>
      </c>
      <c r="I3167" s="1" t="s">
        <v>15595</v>
      </c>
      <c r="J3167" s="14" t="s">
        <v>15596</v>
      </c>
      <c r="K3167" s="15" t="s">
        <v>15597</v>
      </c>
      <c r="L3167" s="16" t="s">
        <v>8733</v>
      </c>
      <c r="M3167" s="14" t="s">
        <v>15598</v>
      </c>
      <c r="N3167" s="15" t="s">
        <v>15599</v>
      </c>
      <c r="O3167" s="16" t="s">
        <v>15600</v>
      </c>
      <c r="P3167" s="1" t="s">
        <v>15601</v>
      </c>
      <c r="Q3167" s="17" t="s">
        <v>15602</v>
      </c>
      <c r="R3167" s="63">
        <v>45</v>
      </c>
    </row>
    <row r="3168" spans="1:18" x14ac:dyDescent="0.25">
      <c r="A3168" s="71">
        <f t="shared" ca="1" si="49"/>
        <v>46250</v>
      </c>
      <c r="B3168" s="11" t="s">
        <v>16123</v>
      </c>
      <c r="C3168" s="12" t="s">
        <v>282</v>
      </c>
      <c r="D3168" s="13">
        <v>1983</v>
      </c>
      <c r="E3168" s="13">
        <v>1</v>
      </c>
      <c r="F3168" s="13" t="s">
        <v>462</v>
      </c>
      <c r="G3168" s="13" t="s">
        <v>58</v>
      </c>
      <c r="I3168" s="1" t="s">
        <v>17963</v>
      </c>
      <c r="J3168" t="s">
        <v>17964</v>
      </c>
      <c r="K3168" s="15">
        <v>0.3347222222222222</v>
      </c>
      <c r="L3168" s="16" t="s">
        <v>405</v>
      </c>
      <c r="M3168" t="s">
        <v>17965</v>
      </c>
      <c r="N3168" s="15">
        <v>0.15069444444444444</v>
      </c>
      <c r="O3168" s="16" t="s">
        <v>53</v>
      </c>
      <c r="P3168" s="1" t="s">
        <v>17965</v>
      </c>
      <c r="Q3168" s="17" t="s">
        <v>17966</v>
      </c>
      <c r="R3168" s="63">
        <v>24</v>
      </c>
    </row>
    <row r="3169" spans="1:18" x14ac:dyDescent="0.25">
      <c r="A3169" s="71">
        <f t="shared" ca="1" si="49"/>
        <v>46250</v>
      </c>
      <c r="B3169" s="11" t="s">
        <v>214</v>
      </c>
      <c r="C3169" s="12" t="s">
        <v>282</v>
      </c>
      <c r="D3169" s="13">
        <v>1982</v>
      </c>
      <c r="E3169" s="13">
        <v>1</v>
      </c>
      <c r="F3169" s="13" t="s">
        <v>592</v>
      </c>
      <c r="G3169" s="13" t="s">
        <v>5</v>
      </c>
      <c r="H3169" s="62" t="s">
        <v>17692</v>
      </c>
      <c r="I3169" s="1" t="s">
        <v>14009</v>
      </c>
      <c r="J3169" s="14" t="s">
        <v>14010</v>
      </c>
      <c r="K3169" s="15">
        <v>0.27430555555555552</v>
      </c>
      <c r="L3169" s="16" t="s">
        <v>25</v>
      </c>
      <c r="M3169" s="14" t="s">
        <v>14011</v>
      </c>
      <c r="N3169" s="15">
        <v>0.3125</v>
      </c>
      <c r="O3169" s="16" t="s">
        <v>29</v>
      </c>
      <c r="P3169" s="1" t="s">
        <v>633</v>
      </c>
      <c r="Q3169" s="17" t="s">
        <v>14012</v>
      </c>
      <c r="R3169" s="63">
        <v>29</v>
      </c>
    </row>
    <row r="3170" spans="1:18" x14ac:dyDescent="0.25">
      <c r="A3170" s="71">
        <f t="shared" ca="1" si="49"/>
        <v>46250</v>
      </c>
      <c r="B3170" s="11" t="s">
        <v>214</v>
      </c>
      <c r="C3170" s="12" t="s">
        <v>300</v>
      </c>
      <c r="D3170" s="13">
        <v>2000</v>
      </c>
      <c r="E3170" s="13">
        <v>1</v>
      </c>
      <c r="F3170" s="13" t="s">
        <v>492</v>
      </c>
      <c r="G3170" s="13" t="s">
        <v>96</v>
      </c>
      <c r="I3170" s="1" t="s">
        <v>5228</v>
      </c>
      <c r="J3170" s="14" t="s">
        <v>5229</v>
      </c>
      <c r="L3170" s="16" t="s">
        <v>283</v>
      </c>
      <c r="O3170" s="16" t="s">
        <v>283</v>
      </c>
      <c r="P3170" s="1" t="s">
        <v>3722</v>
      </c>
      <c r="Q3170" s="17" t="s">
        <v>11816</v>
      </c>
      <c r="R3170" s="63">
        <v>47</v>
      </c>
    </row>
    <row r="3171" spans="1:18" x14ac:dyDescent="0.25">
      <c r="A3171" s="71">
        <f t="shared" ca="1" si="49"/>
        <v>46250</v>
      </c>
      <c r="B3171" s="11" t="s">
        <v>214</v>
      </c>
      <c r="C3171" s="12" t="s">
        <v>282</v>
      </c>
      <c r="D3171" s="13">
        <v>1992</v>
      </c>
      <c r="E3171" s="13">
        <v>1</v>
      </c>
      <c r="F3171" s="13" t="s">
        <v>462</v>
      </c>
      <c r="G3171" s="13" t="s">
        <v>143</v>
      </c>
      <c r="I3171" s="1" t="s">
        <v>6137</v>
      </c>
      <c r="J3171" s="14" t="s">
        <v>8870</v>
      </c>
      <c r="K3171" s="15" t="s">
        <v>8871</v>
      </c>
      <c r="L3171" s="16" t="s">
        <v>1743</v>
      </c>
      <c r="M3171" s="14" t="s">
        <v>8872</v>
      </c>
      <c r="N3171" s="15" t="s">
        <v>8873</v>
      </c>
      <c r="O3171" s="16" t="s">
        <v>1684</v>
      </c>
      <c r="P3171" s="1" t="s">
        <v>3914</v>
      </c>
      <c r="Q3171" s="17" t="s">
        <v>8874</v>
      </c>
      <c r="R3171" s="63">
        <v>28</v>
      </c>
    </row>
    <row r="3172" spans="1:18" x14ac:dyDescent="0.25">
      <c r="A3172" s="71">
        <f t="shared" ca="1" si="49"/>
        <v>46250</v>
      </c>
      <c r="B3172" s="11" t="s">
        <v>214</v>
      </c>
      <c r="C3172" s="12" t="s">
        <v>282</v>
      </c>
      <c r="D3172" s="13">
        <v>1987</v>
      </c>
      <c r="E3172" s="13">
        <v>1</v>
      </c>
      <c r="F3172" s="13" t="s">
        <v>3996</v>
      </c>
      <c r="G3172" s="13" t="s">
        <v>58</v>
      </c>
      <c r="I3172" s="1" t="s">
        <v>6137</v>
      </c>
      <c r="J3172" s="14" t="s">
        <v>6138</v>
      </c>
      <c r="K3172" s="15">
        <v>0.2902777777777778</v>
      </c>
      <c r="L3172" s="16" t="s">
        <v>15</v>
      </c>
      <c r="M3172" s="14" t="s">
        <v>6139</v>
      </c>
      <c r="N3172" s="15" t="s">
        <v>6140</v>
      </c>
      <c r="O3172" s="16" t="s">
        <v>6141</v>
      </c>
      <c r="P3172" s="1" t="s">
        <v>3914</v>
      </c>
      <c r="Q3172" s="17" t="s">
        <v>11817</v>
      </c>
      <c r="R3172" s="63">
        <v>8</v>
      </c>
    </row>
    <row r="3173" spans="1:18" x14ac:dyDescent="0.25">
      <c r="A3173" s="71">
        <f t="shared" ca="1" si="49"/>
        <v>46250</v>
      </c>
      <c r="B3173" s="11" t="s">
        <v>214</v>
      </c>
      <c r="C3173" s="12" t="s">
        <v>282</v>
      </c>
      <c r="D3173" s="13">
        <v>1987</v>
      </c>
      <c r="E3173" s="13">
        <v>1</v>
      </c>
      <c r="F3173" s="13" t="s">
        <v>492</v>
      </c>
      <c r="G3173" s="13" t="s">
        <v>493</v>
      </c>
      <c r="I3173" s="1" t="s">
        <v>7399</v>
      </c>
      <c r="J3173" s="14" t="s">
        <v>7400</v>
      </c>
      <c r="K3173" s="15">
        <v>0.21875</v>
      </c>
      <c r="L3173" s="16" t="s">
        <v>405</v>
      </c>
      <c r="M3173" s="14" t="s">
        <v>7401</v>
      </c>
      <c r="N3173" s="15" t="s">
        <v>7402</v>
      </c>
      <c r="O3173" s="16" t="s">
        <v>1116</v>
      </c>
      <c r="P3173" s="1" t="s">
        <v>358</v>
      </c>
      <c r="Q3173" s="17" t="s">
        <v>7403</v>
      </c>
      <c r="R3173" s="63">
        <v>10</v>
      </c>
    </row>
    <row r="3174" spans="1:18" x14ac:dyDescent="0.25">
      <c r="A3174" s="71">
        <f t="shared" ca="1" si="49"/>
        <v>46250</v>
      </c>
      <c r="B3174" s="11" t="s">
        <v>16123</v>
      </c>
      <c r="C3174" s="12" t="s">
        <v>282</v>
      </c>
      <c r="D3174" s="13">
        <v>1980</v>
      </c>
      <c r="E3174" s="13">
        <v>1</v>
      </c>
      <c r="F3174" s="13" t="s">
        <v>592</v>
      </c>
      <c r="G3174" s="13" t="s">
        <v>16</v>
      </c>
      <c r="I3174" s="1" t="s">
        <v>7399</v>
      </c>
      <c r="J3174" t="s">
        <v>17843</v>
      </c>
      <c r="K3174" s="15">
        <v>0.24861111111111112</v>
      </c>
      <c r="L3174" s="16" t="s">
        <v>447</v>
      </c>
      <c r="M3174" t="s">
        <v>17844</v>
      </c>
      <c r="N3174" s="15">
        <v>0.21180555555555555</v>
      </c>
      <c r="O3174" s="16" t="s">
        <v>154</v>
      </c>
      <c r="P3174" s="1" t="s">
        <v>633</v>
      </c>
      <c r="Q3174" s="17" t="s">
        <v>17845</v>
      </c>
      <c r="R3174" s="63">
        <v>6</v>
      </c>
    </row>
    <row r="3175" spans="1:18" x14ac:dyDescent="0.25">
      <c r="A3175" s="71">
        <f t="shared" ca="1" si="49"/>
        <v>46250</v>
      </c>
      <c r="B3175" s="11" t="s">
        <v>16123</v>
      </c>
      <c r="C3175" s="12" t="s">
        <v>282</v>
      </c>
      <c r="D3175" s="13">
        <v>1980</v>
      </c>
      <c r="E3175" s="13">
        <v>1</v>
      </c>
      <c r="F3175" s="13" t="s">
        <v>592</v>
      </c>
      <c r="G3175" s="13" t="s">
        <v>5</v>
      </c>
      <c r="I3175" s="1" t="s">
        <v>7399</v>
      </c>
      <c r="J3175" t="s">
        <v>17511</v>
      </c>
      <c r="K3175" s="15">
        <v>0.24513888888888888</v>
      </c>
      <c r="L3175" s="16" t="s">
        <v>258</v>
      </c>
      <c r="M3175" t="s">
        <v>17512</v>
      </c>
      <c r="N3175" s="15">
        <v>0.22569444444444445</v>
      </c>
      <c r="O3175" s="16" t="s">
        <v>217</v>
      </c>
      <c r="P3175" s="1" t="s">
        <v>633</v>
      </c>
      <c r="Q3175" s="17" t="s">
        <v>17513</v>
      </c>
      <c r="R3175" s="63">
        <v>9</v>
      </c>
    </row>
    <row r="3176" spans="1:18" x14ac:dyDescent="0.25">
      <c r="A3176" s="71">
        <f t="shared" ca="1" si="49"/>
        <v>46250</v>
      </c>
      <c r="B3176" s="11" t="s">
        <v>214</v>
      </c>
      <c r="C3176" s="12" t="s">
        <v>282</v>
      </c>
      <c r="D3176" s="13">
        <v>1982</v>
      </c>
      <c r="E3176" s="13">
        <v>1</v>
      </c>
      <c r="F3176" s="13" t="s">
        <v>3995</v>
      </c>
      <c r="G3176" s="13" t="s">
        <v>5</v>
      </c>
      <c r="I3176" s="1" t="s">
        <v>16975</v>
      </c>
      <c r="J3176" s="14" t="s">
        <v>5607</v>
      </c>
      <c r="K3176" s="15">
        <v>0.31388888888888888</v>
      </c>
      <c r="L3176" s="16" t="s">
        <v>25</v>
      </c>
      <c r="M3176" s="14" t="s">
        <v>5608</v>
      </c>
      <c r="N3176" s="15">
        <v>0.25972222222222224</v>
      </c>
      <c r="O3176" s="16" t="s">
        <v>25</v>
      </c>
      <c r="P3176" s="1" t="s">
        <v>160</v>
      </c>
      <c r="Q3176" s="17" t="s">
        <v>11818</v>
      </c>
      <c r="R3176" s="63">
        <v>11</v>
      </c>
    </row>
    <row r="3177" spans="1:18" x14ac:dyDescent="0.25">
      <c r="A3177" s="71">
        <f t="shared" ca="1" si="49"/>
        <v>46250</v>
      </c>
      <c r="B3177" s="11" t="s">
        <v>16123</v>
      </c>
      <c r="C3177" s="12" t="s">
        <v>282</v>
      </c>
      <c r="D3177" s="13">
        <v>1984</v>
      </c>
      <c r="E3177" s="13">
        <v>1</v>
      </c>
      <c r="F3177" s="13" t="s">
        <v>3995</v>
      </c>
      <c r="G3177" s="13" t="s">
        <v>96</v>
      </c>
      <c r="H3177" s="13" t="s">
        <v>16331</v>
      </c>
      <c r="I3177" s="1" t="s">
        <v>16975</v>
      </c>
      <c r="J3177" t="s">
        <v>16976</v>
      </c>
      <c r="K3177" s="15">
        <v>0.25208333333333333</v>
      </c>
      <c r="L3177" s="16" t="s">
        <v>256</v>
      </c>
      <c r="M3177" s="14" t="s">
        <v>16977</v>
      </c>
      <c r="N3177" s="15" t="s">
        <v>16978</v>
      </c>
      <c r="O3177" s="16" t="s">
        <v>2173</v>
      </c>
      <c r="P3177" s="1" t="s">
        <v>151</v>
      </c>
      <c r="Q3177" s="17" t="s">
        <v>16979</v>
      </c>
      <c r="R3177" s="63">
        <v>12</v>
      </c>
    </row>
    <row r="3178" spans="1:18" x14ac:dyDescent="0.25">
      <c r="A3178" s="71">
        <f t="shared" ca="1" si="49"/>
        <v>46250</v>
      </c>
      <c r="B3178" s="11" t="s">
        <v>214</v>
      </c>
      <c r="C3178" s="12" t="s">
        <v>282</v>
      </c>
      <c r="D3178" s="13">
        <v>1981</v>
      </c>
      <c r="E3178" s="13">
        <v>1</v>
      </c>
      <c r="F3178" s="13" t="s">
        <v>592</v>
      </c>
      <c r="G3178" s="13" t="s">
        <v>5</v>
      </c>
      <c r="I3178" s="1" t="s">
        <v>16975</v>
      </c>
      <c r="J3178" t="s">
        <v>17444</v>
      </c>
      <c r="K3178" s="15">
        <v>0.34166666666666662</v>
      </c>
      <c r="L3178" s="16" t="s">
        <v>25</v>
      </c>
      <c r="M3178" s="14" t="s">
        <v>17445</v>
      </c>
      <c r="N3178" s="15" t="s">
        <v>17446</v>
      </c>
      <c r="O3178" s="16" t="s">
        <v>486</v>
      </c>
      <c r="P3178" s="1" t="s">
        <v>17447</v>
      </c>
      <c r="Q3178" s="17" t="s">
        <v>17448</v>
      </c>
      <c r="R3178" s="63">
        <v>14</v>
      </c>
    </row>
    <row r="3179" spans="1:18" x14ac:dyDescent="0.25">
      <c r="A3179" s="71">
        <f t="shared" ca="1" si="49"/>
        <v>46250</v>
      </c>
      <c r="B3179" s="11" t="s">
        <v>214</v>
      </c>
      <c r="C3179" s="12" t="s">
        <v>282</v>
      </c>
      <c r="D3179" s="13">
        <v>1982</v>
      </c>
      <c r="E3179" s="13">
        <v>1</v>
      </c>
      <c r="F3179" s="13" t="s">
        <v>3995</v>
      </c>
      <c r="G3179" s="13" t="s">
        <v>5</v>
      </c>
      <c r="I3179" s="1" t="s">
        <v>16975</v>
      </c>
      <c r="J3179" s="14" t="s">
        <v>6006</v>
      </c>
      <c r="K3179" s="15">
        <v>0.33680555555555558</v>
      </c>
      <c r="L3179" s="16" t="s">
        <v>676</v>
      </c>
      <c r="M3179" s="14" t="s">
        <v>6007</v>
      </c>
      <c r="N3179" s="15">
        <v>0.30833333333333335</v>
      </c>
      <c r="O3179" s="16" t="s">
        <v>676</v>
      </c>
      <c r="P3179" s="1" t="s">
        <v>160</v>
      </c>
      <c r="Q3179" s="17" t="s">
        <v>11819</v>
      </c>
      <c r="R3179" s="63">
        <v>14</v>
      </c>
    </row>
    <row r="3180" spans="1:18" x14ac:dyDescent="0.25">
      <c r="A3180" s="71">
        <f t="shared" ca="1" si="49"/>
        <v>46250</v>
      </c>
      <c r="B3180" s="11" t="s">
        <v>214</v>
      </c>
      <c r="C3180" s="12" t="s">
        <v>282</v>
      </c>
      <c r="D3180" s="13" t="s">
        <v>951</v>
      </c>
      <c r="E3180" s="13">
        <v>1</v>
      </c>
      <c r="F3180" s="13" t="s">
        <v>1272</v>
      </c>
      <c r="G3180" s="13" t="s">
        <v>5</v>
      </c>
      <c r="I3180" s="1" t="s">
        <v>17443</v>
      </c>
      <c r="J3180" s="14" t="s">
        <v>5412</v>
      </c>
      <c r="K3180" s="15" t="s">
        <v>5413</v>
      </c>
      <c r="L3180" s="16" t="s">
        <v>373</v>
      </c>
      <c r="M3180" s="14" t="s">
        <v>5414</v>
      </c>
      <c r="N3180" s="15" t="s">
        <v>5415</v>
      </c>
      <c r="O3180" s="16" t="s">
        <v>5416</v>
      </c>
      <c r="P3180" s="1" t="s">
        <v>1271</v>
      </c>
      <c r="Q3180" s="17" t="s">
        <v>11820</v>
      </c>
      <c r="R3180" s="63">
        <v>15</v>
      </c>
    </row>
    <row r="3181" spans="1:18" x14ac:dyDescent="0.25">
      <c r="A3181" s="71">
        <f t="shared" ca="1" si="49"/>
        <v>46250</v>
      </c>
      <c r="B3181" s="26" t="s">
        <v>214</v>
      </c>
      <c r="C3181" s="12" t="s">
        <v>300</v>
      </c>
      <c r="D3181" s="13">
        <v>1990</v>
      </c>
      <c r="E3181" s="13">
        <v>1</v>
      </c>
      <c r="F3181" s="13" t="s">
        <v>492</v>
      </c>
      <c r="G3181" s="13" t="s">
        <v>4520</v>
      </c>
      <c r="H3181" s="13" t="s">
        <v>17584</v>
      </c>
      <c r="I3181" s="1" t="s">
        <v>5217</v>
      </c>
      <c r="J3181" s="14" t="s">
        <v>5218</v>
      </c>
      <c r="L3181" s="16" t="s">
        <v>283</v>
      </c>
      <c r="O3181" s="16" t="s">
        <v>283</v>
      </c>
      <c r="P3181" s="1" t="s">
        <v>670</v>
      </c>
      <c r="Q3181" s="17" t="s">
        <v>11821</v>
      </c>
      <c r="R3181" s="63">
        <v>8</v>
      </c>
    </row>
    <row r="3182" spans="1:18" x14ac:dyDescent="0.25">
      <c r="A3182" s="71">
        <f t="shared" ca="1" si="49"/>
        <v>46250</v>
      </c>
      <c r="B3182" s="11" t="s">
        <v>214</v>
      </c>
      <c r="C3182" s="12" t="s">
        <v>282</v>
      </c>
      <c r="D3182" s="13">
        <v>1999</v>
      </c>
      <c r="E3182" s="13">
        <v>1</v>
      </c>
      <c r="F3182" s="13" t="s">
        <v>462</v>
      </c>
      <c r="G3182" s="13" t="s">
        <v>96</v>
      </c>
      <c r="I3182" s="1" t="s">
        <v>3621</v>
      </c>
      <c r="J3182" s="14" t="s">
        <v>3622</v>
      </c>
      <c r="K3182" s="15">
        <v>0.21180555555555555</v>
      </c>
      <c r="L3182" s="16" t="s">
        <v>15</v>
      </c>
      <c r="M3182" s="14" t="s">
        <v>3623</v>
      </c>
      <c r="N3182" s="15">
        <v>0.21180555555555555</v>
      </c>
      <c r="O3182" s="16" t="s">
        <v>447</v>
      </c>
      <c r="P3182" s="1" t="s">
        <v>2689</v>
      </c>
      <c r="Q3182" s="17" t="s">
        <v>11822</v>
      </c>
      <c r="R3182" s="63">
        <v>10</v>
      </c>
    </row>
    <row r="3183" spans="1:18" x14ac:dyDescent="0.25">
      <c r="A3183" s="71">
        <f t="shared" ca="1" si="49"/>
        <v>46250</v>
      </c>
      <c r="B3183" s="26" t="s">
        <v>214</v>
      </c>
      <c r="C3183" s="12" t="s">
        <v>282</v>
      </c>
      <c r="D3183" s="13">
        <v>1992</v>
      </c>
      <c r="E3183" s="13">
        <v>1</v>
      </c>
      <c r="F3183" s="12" t="s">
        <v>1944</v>
      </c>
      <c r="G3183" s="12" t="s">
        <v>1749</v>
      </c>
      <c r="H3183" s="13" t="s">
        <v>17584</v>
      </c>
      <c r="I3183" s="1" t="s">
        <v>1779</v>
      </c>
      <c r="J3183" s="14" t="s">
        <v>1780</v>
      </c>
      <c r="K3183" s="15">
        <v>0.21458333333333335</v>
      </c>
      <c r="L3183" s="16" t="s">
        <v>274</v>
      </c>
      <c r="M3183" s="14" t="s">
        <v>2542</v>
      </c>
      <c r="N3183" s="15" t="s">
        <v>1781</v>
      </c>
      <c r="O3183" s="16" t="s">
        <v>1782</v>
      </c>
      <c r="P3183" s="1" t="s">
        <v>1783</v>
      </c>
      <c r="Q3183" s="17" t="s">
        <v>11823</v>
      </c>
      <c r="R3183" s="63">
        <v>15</v>
      </c>
    </row>
    <row r="3184" spans="1:18" x14ac:dyDescent="0.25">
      <c r="A3184" s="71">
        <f t="shared" ca="1" si="49"/>
        <v>46250</v>
      </c>
      <c r="B3184" s="11" t="s">
        <v>214</v>
      </c>
      <c r="C3184" s="12" t="s">
        <v>282</v>
      </c>
      <c r="D3184" s="13">
        <v>1992</v>
      </c>
      <c r="E3184" s="13">
        <v>1</v>
      </c>
      <c r="F3184" s="12" t="s">
        <v>1004</v>
      </c>
      <c r="G3184" s="12" t="s">
        <v>1749</v>
      </c>
      <c r="I3184" s="1" t="s">
        <v>1779</v>
      </c>
      <c r="J3184" s="14" t="s">
        <v>1815</v>
      </c>
      <c r="K3184" s="15">
        <v>0.23124999999999998</v>
      </c>
      <c r="L3184" s="16" t="s">
        <v>171</v>
      </c>
      <c r="M3184" s="14" t="s">
        <v>1816</v>
      </c>
      <c r="N3184" s="15">
        <v>0.23402777777777781</v>
      </c>
      <c r="O3184" s="16" t="s">
        <v>1818</v>
      </c>
      <c r="P3184" s="1" t="s">
        <v>1817</v>
      </c>
      <c r="Q3184" s="17" t="s">
        <v>11824</v>
      </c>
      <c r="R3184" s="63">
        <v>16</v>
      </c>
    </row>
    <row r="3185" spans="1:18" x14ac:dyDescent="0.25">
      <c r="A3185" s="71">
        <f t="shared" ca="1" si="49"/>
        <v>46250</v>
      </c>
      <c r="B3185" s="11" t="s">
        <v>16123</v>
      </c>
      <c r="C3185" s="12" t="s">
        <v>282</v>
      </c>
      <c r="D3185" s="13">
        <v>1987</v>
      </c>
      <c r="E3185" s="13">
        <v>1</v>
      </c>
      <c r="F3185" s="13" t="s">
        <v>492</v>
      </c>
      <c r="G3185" s="13" t="s">
        <v>58</v>
      </c>
      <c r="I3185" s="1" t="s">
        <v>66</v>
      </c>
      <c r="J3185" t="s">
        <v>17955</v>
      </c>
      <c r="K3185" s="15">
        <v>0.21736111111111112</v>
      </c>
      <c r="L3185" s="16" t="s">
        <v>167</v>
      </c>
      <c r="M3185" s="14" t="s">
        <v>17956</v>
      </c>
      <c r="N3185" s="15" t="s">
        <v>17957</v>
      </c>
      <c r="O3185" s="16" t="s">
        <v>17958</v>
      </c>
      <c r="P3185" s="1" t="s">
        <v>70</v>
      </c>
      <c r="Q3185" s="17" t="s">
        <v>17959</v>
      </c>
      <c r="R3185" s="63">
        <v>6</v>
      </c>
    </row>
    <row r="3186" spans="1:18" x14ac:dyDescent="0.25">
      <c r="A3186" s="71">
        <f t="shared" ca="1" si="49"/>
        <v>46250</v>
      </c>
      <c r="B3186" s="11" t="s">
        <v>214</v>
      </c>
      <c r="C3186" s="12" t="s">
        <v>282</v>
      </c>
      <c r="D3186" s="25">
        <v>1987</v>
      </c>
      <c r="E3186" s="12">
        <v>1</v>
      </c>
      <c r="F3186" s="12" t="s">
        <v>3996</v>
      </c>
      <c r="G3186" s="12" t="s">
        <v>71</v>
      </c>
      <c r="H3186" s="12"/>
      <c r="I3186" s="1" t="s">
        <v>66</v>
      </c>
      <c r="J3186" s="14" t="s">
        <v>67</v>
      </c>
      <c r="K3186" s="15">
        <v>0.23611111111111113</v>
      </c>
      <c r="L3186" s="16" t="s">
        <v>15</v>
      </c>
      <c r="M3186" s="14" t="s">
        <v>2543</v>
      </c>
      <c r="N3186" s="15" t="s">
        <v>68</v>
      </c>
      <c r="O3186" s="16" t="s">
        <v>69</v>
      </c>
      <c r="P3186" s="1" t="s">
        <v>70</v>
      </c>
      <c r="Q3186" s="17" t="s">
        <v>11825</v>
      </c>
      <c r="R3186" s="63">
        <v>6</v>
      </c>
    </row>
    <row r="3187" spans="1:18" x14ac:dyDescent="0.25">
      <c r="A3187" s="71">
        <f t="shared" ca="1" si="49"/>
        <v>46250</v>
      </c>
      <c r="B3187" s="11" t="s">
        <v>16123</v>
      </c>
      <c r="C3187" s="12" t="s">
        <v>282</v>
      </c>
      <c r="D3187" s="13">
        <v>1983</v>
      </c>
      <c r="E3187" s="13">
        <v>1</v>
      </c>
      <c r="F3187" s="13" t="s">
        <v>492</v>
      </c>
      <c r="G3187" s="13" t="s">
        <v>58</v>
      </c>
      <c r="H3187" s="13" t="s">
        <v>16331</v>
      </c>
      <c r="I3187" s="1" t="s">
        <v>3586</v>
      </c>
      <c r="J3187" s="14" t="s">
        <v>16590</v>
      </c>
      <c r="K3187" s="15">
        <v>0.20694444444444446</v>
      </c>
      <c r="L3187" s="16" t="s">
        <v>19</v>
      </c>
      <c r="M3187" t="s">
        <v>16591</v>
      </c>
      <c r="N3187" s="15">
        <v>0.1423611111111111</v>
      </c>
      <c r="O3187" s="16" t="s">
        <v>19</v>
      </c>
      <c r="P3187" s="1" t="s">
        <v>179</v>
      </c>
      <c r="Q3187" s="17" t="s">
        <v>16592</v>
      </c>
      <c r="R3187" s="63">
        <v>24</v>
      </c>
    </row>
    <row r="3188" spans="1:18" x14ac:dyDescent="0.25">
      <c r="A3188" s="71">
        <f t="shared" ca="1" si="49"/>
        <v>46250</v>
      </c>
      <c r="B3188" s="11" t="s">
        <v>214</v>
      </c>
      <c r="C3188" s="12" t="s">
        <v>300</v>
      </c>
      <c r="D3188" s="13">
        <v>1983</v>
      </c>
      <c r="E3188" s="13">
        <v>1</v>
      </c>
      <c r="F3188" s="13" t="s">
        <v>492</v>
      </c>
      <c r="G3188" s="13" t="s">
        <v>58</v>
      </c>
      <c r="I3188" s="1" t="s">
        <v>3586</v>
      </c>
      <c r="J3188" s="14" t="s">
        <v>14820</v>
      </c>
      <c r="K3188" s="15" t="s">
        <v>14819</v>
      </c>
      <c r="L3188" s="16" t="s">
        <v>1040</v>
      </c>
      <c r="M3188" s="14" t="s">
        <v>14015</v>
      </c>
      <c r="O3188" s="16" t="s">
        <v>283</v>
      </c>
      <c r="P3188" s="1" t="s">
        <v>179</v>
      </c>
      <c r="Q3188" s="17" t="s">
        <v>14818</v>
      </c>
      <c r="R3188" s="63">
        <v>90</v>
      </c>
    </row>
    <row r="3189" spans="1:18" x14ac:dyDescent="0.25">
      <c r="A3189" s="71">
        <f t="shared" ca="1" si="49"/>
        <v>46250</v>
      </c>
      <c r="B3189" s="11" t="s">
        <v>214</v>
      </c>
      <c r="C3189" s="12" t="s">
        <v>282</v>
      </c>
      <c r="D3189" s="13">
        <v>1986</v>
      </c>
      <c r="E3189" s="13">
        <v>1</v>
      </c>
      <c r="F3189" s="13" t="s">
        <v>492</v>
      </c>
      <c r="G3189" s="13" t="s">
        <v>493</v>
      </c>
      <c r="H3189" s="13" t="s">
        <v>5679</v>
      </c>
      <c r="I3189" s="18" t="s">
        <v>3586</v>
      </c>
      <c r="J3189" s="14" t="s">
        <v>5673</v>
      </c>
      <c r="K3189" s="15" t="s">
        <v>5674</v>
      </c>
      <c r="L3189" s="16" t="s">
        <v>5675</v>
      </c>
      <c r="M3189" s="14" t="s">
        <v>5676</v>
      </c>
      <c r="N3189" s="15" t="s">
        <v>5677</v>
      </c>
      <c r="O3189" s="16" t="s">
        <v>5678</v>
      </c>
      <c r="P3189" s="1" t="s">
        <v>179</v>
      </c>
      <c r="Q3189" s="17" t="s">
        <v>11826</v>
      </c>
      <c r="R3189" s="63">
        <v>9</v>
      </c>
    </row>
    <row r="3190" spans="1:18" x14ac:dyDescent="0.25">
      <c r="A3190" s="71">
        <f t="shared" ca="1" si="49"/>
        <v>46250</v>
      </c>
      <c r="B3190" s="11" t="s">
        <v>214</v>
      </c>
      <c r="C3190" s="12" t="s">
        <v>282</v>
      </c>
      <c r="D3190" s="13">
        <v>1984</v>
      </c>
      <c r="E3190" s="13">
        <v>1</v>
      </c>
      <c r="F3190" s="13" t="s">
        <v>492</v>
      </c>
      <c r="G3190" s="13" t="s">
        <v>493</v>
      </c>
      <c r="I3190" s="1" t="s">
        <v>3586</v>
      </c>
      <c r="J3190" s="14" t="s">
        <v>3587</v>
      </c>
      <c r="K3190" s="15">
        <v>0.27083333333333331</v>
      </c>
      <c r="L3190" s="16" t="s">
        <v>37</v>
      </c>
      <c r="M3190" s="14" t="s">
        <v>3588</v>
      </c>
      <c r="N3190" s="15">
        <v>0.19027777777777777</v>
      </c>
      <c r="O3190" s="16" t="s">
        <v>250</v>
      </c>
      <c r="P3190" s="1" t="s">
        <v>179</v>
      </c>
      <c r="Q3190" s="17" t="s">
        <v>11827</v>
      </c>
      <c r="R3190" s="63">
        <v>37</v>
      </c>
    </row>
    <row r="3191" spans="1:18" x14ac:dyDescent="0.25">
      <c r="A3191" s="71">
        <f t="shared" ca="1" si="49"/>
        <v>46250</v>
      </c>
      <c r="B3191" s="11" t="s">
        <v>214</v>
      </c>
      <c r="C3191" s="12" t="s">
        <v>282</v>
      </c>
      <c r="D3191" s="13">
        <v>1984</v>
      </c>
      <c r="E3191" s="13">
        <v>1</v>
      </c>
      <c r="F3191" s="13" t="s">
        <v>492</v>
      </c>
      <c r="G3191" s="13" t="s">
        <v>493</v>
      </c>
      <c r="H3191" s="13" t="s">
        <v>16593</v>
      </c>
      <c r="I3191" s="18" t="s">
        <v>3586</v>
      </c>
      <c r="J3191" s="14" t="s">
        <v>3587</v>
      </c>
      <c r="K3191" s="15">
        <v>0.27083333333333331</v>
      </c>
      <c r="L3191" s="16" t="s">
        <v>37</v>
      </c>
      <c r="M3191" s="14" t="s">
        <v>3588</v>
      </c>
      <c r="N3191" s="15">
        <v>0.19791666666666666</v>
      </c>
      <c r="O3191" s="16" t="s">
        <v>700</v>
      </c>
      <c r="P3191" s="1" t="s">
        <v>179</v>
      </c>
      <c r="Q3191" s="17" t="s">
        <v>7171</v>
      </c>
      <c r="R3191" s="63">
        <v>49</v>
      </c>
    </row>
    <row r="3192" spans="1:18" x14ac:dyDescent="0.25">
      <c r="A3192" s="71">
        <f t="shared" ca="1" si="49"/>
        <v>46250</v>
      </c>
      <c r="B3192" s="11" t="s">
        <v>214</v>
      </c>
      <c r="C3192" s="12" t="s">
        <v>282</v>
      </c>
      <c r="D3192" s="13">
        <v>1985</v>
      </c>
      <c r="E3192" s="13">
        <v>1</v>
      </c>
      <c r="F3192" s="13" t="s">
        <v>492</v>
      </c>
      <c r="G3192" s="13" t="s">
        <v>493</v>
      </c>
      <c r="I3192" s="1" t="s">
        <v>3586</v>
      </c>
      <c r="J3192" s="14" t="s">
        <v>3598</v>
      </c>
      <c r="K3192" s="15">
        <v>0.28680555555555554</v>
      </c>
      <c r="L3192" s="16" t="s">
        <v>29</v>
      </c>
      <c r="M3192" s="14" t="s">
        <v>3599</v>
      </c>
      <c r="N3192" s="15" t="s">
        <v>3600</v>
      </c>
      <c r="O3192" s="16" t="s">
        <v>2026</v>
      </c>
      <c r="P3192" s="1" t="s">
        <v>179</v>
      </c>
      <c r="Q3192" s="17" t="s">
        <v>11828</v>
      </c>
      <c r="R3192" s="63">
        <v>10</v>
      </c>
    </row>
    <row r="3193" spans="1:18" x14ac:dyDescent="0.25">
      <c r="A3193" s="71">
        <f t="shared" ca="1" si="49"/>
        <v>46250</v>
      </c>
      <c r="B3193" s="11" t="s">
        <v>214</v>
      </c>
      <c r="C3193" s="12" t="s">
        <v>300</v>
      </c>
      <c r="D3193" s="13">
        <v>1986</v>
      </c>
      <c r="E3193" s="13">
        <v>1</v>
      </c>
      <c r="F3193" s="13" t="s">
        <v>492</v>
      </c>
      <c r="G3193" s="13" t="s">
        <v>493</v>
      </c>
      <c r="I3193" s="1" t="s">
        <v>3586</v>
      </c>
      <c r="J3193" s="14" t="s">
        <v>7109</v>
      </c>
      <c r="L3193" s="16" t="s">
        <v>283</v>
      </c>
      <c r="O3193" s="16" t="s">
        <v>283</v>
      </c>
      <c r="P3193" s="1" t="s">
        <v>179</v>
      </c>
      <c r="Q3193" s="17" t="s">
        <v>7110</v>
      </c>
      <c r="R3193" s="63">
        <v>45</v>
      </c>
    </row>
    <row r="3194" spans="1:18" x14ac:dyDescent="0.25">
      <c r="A3194" s="71">
        <f t="shared" ca="1" si="49"/>
        <v>46250</v>
      </c>
      <c r="B3194" s="11" t="s">
        <v>16123</v>
      </c>
      <c r="C3194" s="12" t="s">
        <v>282</v>
      </c>
      <c r="D3194" s="13">
        <v>1982</v>
      </c>
      <c r="E3194" s="13">
        <v>1</v>
      </c>
      <c r="F3194" s="13" t="s">
        <v>492</v>
      </c>
      <c r="G3194" s="13" t="s">
        <v>58</v>
      </c>
      <c r="H3194" s="13" t="s">
        <v>16331</v>
      </c>
      <c r="I3194" s="1" t="s">
        <v>3586</v>
      </c>
      <c r="J3194" t="s">
        <v>17408</v>
      </c>
      <c r="K3194" s="15">
        <v>0.27499999999999997</v>
      </c>
      <c r="L3194" s="16" t="s">
        <v>25</v>
      </c>
      <c r="M3194" t="s">
        <v>17409</v>
      </c>
      <c r="N3194" s="15">
        <v>0.28194444444444444</v>
      </c>
      <c r="O3194" s="16" t="s">
        <v>25</v>
      </c>
      <c r="P3194" s="1" t="s">
        <v>179</v>
      </c>
      <c r="Q3194" s="17" t="s">
        <v>17410</v>
      </c>
      <c r="R3194" s="63">
        <v>12</v>
      </c>
    </row>
    <row r="3195" spans="1:18" x14ac:dyDescent="0.25">
      <c r="A3195" s="71">
        <f t="shared" ca="1" si="49"/>
        <v>46250</v>
      </c>
      <c r="B3195" s="11" t="s">
        <v>214</v>
      </c>
      <c r="C3195" s="12" t="s">
        <v>282</v>
      </c>
      <c r="D3195" s="13">
        <v>1982</v>
      </c>
      <c r="E3195" s="13">
        <v>1</v>
      </c>
      <c r="F3195" s="13" t="s">
        <v>492</v>
      </c>
      <c r="G3195" s="13" t="s">
        <v>493</v>
      </c>
      <c r="I3195" s="1" t="s">
        <v>3586</v>
      </c>
      <c r="J3195" s="14" t="s">
        <v>3601</v>
      </c>
      <c r="K3195" s="15">
        <v>0.29166666666666669</v>
      </c>
      <c r="L3195" s="16" t="s">
        <v>25</v>
      </c>
      <c r="M3195" s="14" t="s">
        <v>3602</v>
      </c>
      <c r="N3195" s="15">
        <v>0.21527777777777779</v>
      </c>
      <c r="O3195" s="16" t="s">
        <v>154</v>
      </c>
      <c r="P3195" s="1" t="s">
        <v>179</v>
      </c>
      <c r="Q3195" s="17" t="s">
        <v>11829</v>
      </c>
      <c r="R3195" s="63">
        <v>90</v>
      </c>
    </row>
    <row r="3196" spans="1:18" x14ac:dyDescent="0.25">
      <c r="A3196" s="71">
        <f t="shared" ca="1" si="49"/>
        <v>46250</v>
      </c>
      <c r="B3196" s="11" t="s">
        <v>214</v>
      </c>
      <c r="C3196" s="12" t="s">
        <v>282</v>
      </c>
      <c r="D3196" s="13">
        <v>1995</v>
      </c>
      <c r="E3196" s="13">
        <v>1</v>
      </c>
      <c r="F3196" s="13" t="s">
        <v>3995</v>
      </c>
      <c r="G3196" s="13" t="s">
        <v>143</v>
      </c>
      <c r="I3196" s="1" t="s">
        <v>13043</v>
      </c>
      <c r="J3196" s="14" t="s">
        <v>13044</v>
      </c>
      <c r="K3196" s="15" t="s">
        <v>13045</v>
      </c>
      <c r="L3196" s="16" t="s">
        <v>1351</v>
      </c>
      <c r="M3196" s="14" t="s">
        <v>13046</v>
      </c>
      <c r="N3196" s="15" t="s">
        <v>13047</v>
      </c>
      <c r="O3196" s="16" t="s">
        <v>1351</v>
      </c>
      <c r="P3196" s="1" t="s">
        <v>1230</v>
      </c>
      <c r="Q3196" s="17" t="s">
        <v>13048</v>
      </c>
      <c r="R3196" s="63">
        <v>3</v>
      </c>
    </row>
    <row r="3197" spans="1:18" x14ac:dyDescent="0.25">
      <c r="A3197" s="71">
        <f t="shared" ca="1" si="49"/>
        <v>46250</v>
      </c>
      <c r="B3197" s="11" t="s">
        <v>214</v>
      </c>
      <c r="C3197" s="12" t="s">
        <v>282</v>
      </c>
      <c r="D3197" s="13">
        <v>1997</v>
      </c>
      <c r="E3197" s="13">
        <v>1</v>
      </c>
      <c r="F3197" s="13" t="s">
        <v>3482</v>
      </c>
      <c r="G3197" s="13" t="s">
        <v>143</v>
      </c>
      <c r="I3197" s="1" t="s">
        <v>15483</v>
      </c>
      <c r="J3197" s="14" t="s">
        <v>15484</v>
      </c>
      <c r="K3197" s="15" t="s">
        <v>15485</v>
      </c>
      <c r="L3197" s="16" t="s">
        <v>15486</v>
      </c>
      <c r="M3197" s="14" t="s">
        <v>15487</v>
      </c>
      <c r="N3197" s="15">
        <v>0.3263888888888889</v>
      </c>
      <c r="O3197" s="16" t="s">
        <v>237</v>
      </c>
      <c r="P3197" s="1" t="s">
        <v>275</v>
      </c>
      <c r="Q3197" s="17" t="s">
        <v>15488</v>
      </c>
      <c r="R3197" s="63">
        <v>23</v>
      </c>
    </row>
    <row r="3198" spans="1:18" x14ac:dyDescent="0.25">
      <c r="A3198" s="71">
        <f t="shared" ca="1" si="49"/>
        <v>46250</v>
      </c>
      <c r="B3198" s="11" t="s">
        <v>16123</v>
      </c>
      <c r="C3198" s="12" t="s">
        <v>282</v>
      </c>
      <c r="D3198" s="13">
        <v>1985</v>
      </c>
      <c r="E3198" s="13">
        <v>1</v>
      </c>
      <c r="F3198" s="13" t="s">
        <v>1944</v>
      </c>
      <c r="G3198" s="13" t="s">
        <v>5</v>
      </c>
      <c r="H3198" s="13" t="s">
        <v>16331</v>
      </c>
      <c r="I3198" s="1" t="s">
        <v>152</v>
      </c>
      <c r="J3198" t="s">
        <v>16520</v>
      </c>
      <c r="K3198" s="15">
        <v>0.18472222222222223</v>
      </c>
      <c r="L3198" s="16" t="s">
        <v>167</v>
      </c>
      <c r="M3198" s="14" t="s">
        <v>16521</v>
      </c>
      <c r="N3198" s="15">
        <v>0.30694444444444441</v>
      </c>
      <c r="O3198" s="16" t="s">
        <v>81</v>
      </c>
      <c r="P3198" s="1" t="s">
        <v>163</v>
      </c>
      <c r="Q3198" s="17" t="s">
        <v>16522</v>
      </c>
      <c r="R3198" s="63">
        <v>15</v>
      </c>
    </row>
    <row r="3199" spans="1:18" x14ac:dyDescent="0.25">
      <c r="A3199" s="71">
        <f t="shared" ca="1" si="49"/>
        <v>46250</v>
      </c>
      <c r="B3199" s="11" t="s">
        <v>214</v>
      </c>
      <c r="C3199" s="12" t="s">
        <v>282</v>
      </c>
      <c r="D3199" s="13">
        <v>1986</v>
      </c>
      <c r="E3199" s="13">
        <v>2</v>
      </c>
      <c r="F3199" s="13" t="s">
        <v>492</v>
      </c>
      <c r="G3199" s="13" t="s">
        <v>5</v>
      </c>
      <c r="I3199" s="1" t="s">
        <v>152</v>
      </c>
      <c r="J3199" s="14" t="s">
        <v>5438</v>
      </c>
      <c r="K3199" s="15">
        <v>0.20208333333333331</v>
      </c>
      <c r="L3199" s="16" t="s">
        <v>167</v>
      </c>
      <c r="M3199" s="14" t="s">
        <v>5439</v>
      </c>
      <c r="N3199" s="15" t="s">
        <v>548</v>
      </c>
      <c r="O3199" s="16" t="s">
        <v>5440</v>
      </c>
      <c r="P3199" s="1" t="s">
        <v>163</v>
      </c>
      <c r="Q3199" s="17" t="s">
        <v>11830</v>
      </c>
      <c r="R3199" s="63">
        <v>34</v>
      </c>
    </row>
    <row r="3200" spans="1:18" x14ac:dyDescent="0.25">
      <c r="A3200" s="71">
        <f t="shared" ca="1" si="49"/>
        <v>46250</v>
      </c>
      <c r="B3200" s="11" t="s">
        <v>214</v>
      </c>
      <c r="C3200" s="12" t="s">
        <v>282</v>
      </c>
      <c r="D3200" s="13">
        <v>1985</v>
      </c>
      <c r="E3200" s="13">
        <v>1</v>
      </c>
      <c r="F3200" s="13" t="s">
        <v>1944</v>
      </c>
      <c r="G3200" s="13" t="s">
        <v>5</v>
      </c>
      <c r="I3200" s="1" t="s">
        <v>152</v>
      </c>
      <c r="J3200" s="14" t="s">
        <v>13259</v>
      </c>
      <c r="K3200" s="15">
        <v>0.27430555555555552</v>
      </c>
      <c r="L3200" s="16" t="s">
        <v>19</v>
      </c>
      <c r="M3200" s="14" t="s">
        <v>13260</v>
      </c>
      <c r="N3200" s="15" t="s">
        <v>4192</v>
      </c>
      <c r="O3200" s="16" t="s">
        <v>1718</v>
      </c>
      <c r="P3200" s="1" t="s">
        <v>163</v>
      </c>
      <c r="Q3200" s="17" t="s">
        <v>13261</v>
      </c>
      <c r="R3200" s="63">
        <v>10</v>
      </c>
    </row>
    <row r="3201" spans="1:18" x14ac:dyDescent="0.25">
      <c r="A3201" s="71">
        <f t="shared" ca="1" si="49"/>
        <v>46250</v>
      </c>
      <c r="B3201" s="11" t="s">
        <v>214</v>
      </c>
      <c r="C3201" s="12" t="s">
        <v>282</v>
      </c>
      <c r="D3201" s="13">
        <v>1987</v>
      </c>
      <c r="E3201" s="13">
        <v>2</v>
      </c>
      <c r="F3201" s="13" t="s">
        <v>492</v>
      </c>
      <c r="G3201" s="13" t="s">
        <v>493</v>
      </c>
      <c r="I3201" s="1" t="s">
        <v>152</v>
      </c>
      <c r="J3201" s="14" t="s">
        <v>7350</v>
      </c>
      <c r="K3201" s="15">
        <v>0.35555555555555557</v>
      </c>
      <c r="L3201" s="16" t="s">
        <v>19</v>
      </c>
      <c r="M3201" s="14" t="s">
        <v>7351</v>
      </c>
      <c r="N3201" s="15" t="s">
        <v>7352</v>
      </c>
      <c r="O3201" s="16" t="s">
        <v>7353</v>
      </c>
      <c r="P3201" s="1" t="s">
        <v>163</v>
      </c>
      <c r="Q3201" s="17" t="s">
        <v>7354</v>
      </c>
      <c r="R3201" s="63">
        <v>16</v>
      </c>
    </row>
    <row r="3202" spans="1:18" x14ac:dyDescent="0.25">
      <c r="A3202" s="71">
        <f t="shared" ref="A3202:A3261" ca="1" si="50">IF(B3202&lt;&gt;"", IF(A3202&lt;&gt;"", A3202, TODAY()), "")</f>
        <v>46250</v>
      </c>
      <c r="B3202" s="11" t="s">
        <v>214</v>
      </c>
      <c r="C3202" s="12" t="s">
        <v>282</v>
      </c>
      <c r="D3202" s="25">
        <v>1988</v>
      </c>
      <c r="E3202" s="12">
        <v>1</v>
      </c>
      <c r="F3202" s="12" t="s">
        <v>492</v>
      </c>
      <c r="G3202" s="12" t="s">
        <v>5</v>
      </c>
      <c r="H3202" s="12"/>
      <c r="I3202" s="1" t="s">
        <v>152</v>
      </c>
      <c r="J3202" s="14" t="s">
        <v>153</v>
      </c>
      <c r="K3202" s="15">
        <v>0.33194444444444443</v>
      </c>
      <c r="L3202" s="16" t="s">
        <v>154</v>
      </c>
      <c r="M3202" s="14" t="s">
        <v>2544</v>
      </c>
      <c r="N3202" s="15" t="s">
        <v>155</v>
      </c>
      <c r="O3202" s="16" t="s">
        <v>156</v>
      </c>
      <c r="P3202" s="1" t="s">
        <v>163</v>
      </c>
      <c r="Q3202" s="17" t="s">
        <v>11831</v>
      </c>
      <c r="R3202" s="63">
        <v>13</v>
      </c>
    </row>
    <row r="3203" spans="1:18" x14ac:dyDescent="0.25">
      <c r="A3203" s="71">
        <f t="shared" ca="1" si="50"/>
        <v>46250</v>
      </c>
      <c r="B3203" s="11" t="s">
        <v>214</v>
      </c>
      <c r="C3203" s="12" t="s">
        <v>282</v>
      </c>
      <c r="D3203" s="13">
        <v>1987</v>
      </c>
      <c r="E3203" s="13">
        <v>1</v>
      </c>
      <c r="F3203" s="13" t="s">
        <v>1944</v>
      </c>
      <c r="G3203" s="13" t="s">
        <v>493</v>
      </c>
      <c r="I3203" s="1" t="s">
        <v>152</v>
      </c>
      <c r="J3203" s="14" t="s">
        <v>7406</v>
      </c>
      <c r="K3203" s="15" t="s">
        <v>7407</v>
      </c>
      <c r="L3203" s="16" t="s">
        <v>447</v>
      </c>
      <c r="M3203" s="14" t="s">
        <v>7408</v>
      </c>
      <c r="N3203" s="15" t="s">
        <v>7409</v>
      </c>
      <c r="O3203" s="16" t="s">
        <v>3487</v>
      </c>
      <c r="P3203" s="1" t="s">
        <v>163</v>
      </c>
      <c r="Q3203" s="17" t="s">
        <v>7410</v>
      </c>
      <c r="R3203" s="63">
        <v>21</v>
      </c>
    </row>
    <row r="3204" spans="1:18" x14ac:dyDescent="0.25">
      <c r="A3204" s="71">
        <f t="shared" ca="1" si="50"/>
        <v>46250</v>
      </c>
      <c r="B3204" s="11" t="s">
        <v>214</v>
      </c>
      <c r="C3204" s="12" t="s">
        <v>300</v>
      </c>
      <c r="D3204" s="13">
        <v>1987</v>
      </c>
      <c r="E3204" s="13">
        <v>1</v>
      </c>
      <c r="F3204" s="13" t="s">
        <v>3995</v>
      </c>
      <c r="G3204" s="13" t="s">
        <v>5</v>
      </c>
      <c r="I3204" s="1" t="s">
        <v>152</v>
      </c>
      <c r="J3204" s="14" t="s">
        <v>7134</v>
      </c>
      <c r="L3204" s="16" t="s">
        <v>283</v>
      </c>
      <c r="O3204" s="16" t="s">
        <v>283</v>
      </c>
      <c r="P3204" s="1" t="s">
        <v>163</v>
      </c>
      <c r="Q3204" s="17" t="s">
        <v>7135</v>
      </c>
      <c r="R3204" s="63">
        <v>20</v>
      </c>
    </row>
    <row r="3205" spans="1:18" x14ac:dyDescent="0.25">
      <c r="A3205" s="71">
        <f t="shared" ca="1" si="50"/>
        <v>46250</v>
      </c>
      <c r="B3205" s="11" t="s">
        <v>16123</v>
      </c>
      <c r="C3205" s="12" t="s">
        <v>282</v>
      </c>
      <c r="D3205" s="13">
        <v>1982</v>
      </c>
      <c r="E3205" s="13">
        <v>3</v>
      </c>
      <c r="F3205" s="12" t="s">
        <v>3995</v>
      </c>
      <c r="G3205" s="12" t="s">
        <v>96</v>
      </c>
      <c r="H3205" s="13" t="s">
        <v>17592</v>
      </c>
      <c r="I3205" s="1" t="s">
        <v>1181</v>
      </c>
      <c r="J3205" s="14" t="s">
        <v>2380</v>
      </c>
      <c r="K3205" s="15" t="s">
        <v>1182</v>
      </c>
      <c r="L3205" s="16" t="s">
        <v>460</v>
      </c>
      <c r="M3205" s="14" t="s">
        <v>1183</v>
      </c>
      <c r="N3205" s="15">
        <v>0.47361111111111115</v>
      </c>
      <c r="O3205" s="16" t="s">
        <v>217</v>
      </c>
      <c r="P3205" s="1" t="s">
        <v>487</v>
      </c>
      <c r="Q3205" s="17" t="s">
        <v>1184</v>
      </c>
      <c r="R3205" s="63">
        <v>10</v>
      </c>
    </row>
    <row r="3206" spans="1:18" x14ac:dyDescent="0.25">
      <c r="A3206" s="71">
        <f t="shared" ca="1" si="50"/>
        <v>46250</v>
      </c>
      <c r="B3206" s="11" t="s">
        <v>16123</v>
      </c>
      <c r="C3206" s="12" t="s">
        <v>282</v>
      </c>
      <c r="D3206" s="13">
        <v>1983</v>
      </c>
      <c r="E3206" s="13">
        <v>2</v>
      </c>
      <c r="F3206" s="13" t="s">
        <v>3994</v>
      </c>
      <c r="G3206" s="13" t="s">
        <v>96</v>
      </c>
      <c r="H3206" s="13" t="s">
        <v>16331</v>
      </c>
      <c r="I3206" s="1" t="s">
        <v>1181</v>
      </c>
      <c r="J3206" s="14" t="s">
        <v>4323</v>
      </c>
      <c r="K3206" s="15" t="s">
        <v>4324</v>
      </c>
      <c r="L3206" s="16" t="s">
        <v>2275</v>
      </c>
      <c r="M3206" s="14" t="s">
        <v>4325</v>
      </c>
      <c r="N3206" s="15" t="s">
        <v>4326</v>
      </c>
      <c r="O3206" s="16" t="s">
        <v>2275</v>
      </c>
      <c r="P3206" s="1" t="s">
        <v>487</v>
      </c>
      <c r="Q3206" s="17" t="s">
        <v>11832</v>
      </c>
      <c r="R3206" s="63">
        <v>21</v>
      </c>
    </row>
    <row r="3207" spans="1:18" x14ac:dyDescent="0.25">
      <c r="A3207" s="71">
        <f t="shared" ca="1" si="50"/>
        <v>46250</v>
      </c>
      <c r="B3207" s="11" t="s">
        <v>214</v>
      </c>
      <c r="C3207" s="12" t="s">
        <v>282</v>
      </c>
      <c r="D3207" s="13">
        <v>1979</v>
      </c>
      <c r="E3207" s="13">
        <v>1</v>
      </c>
      <c r="F3207" s="13" t="s">
        <v>3995</v>
      </c>
      <c r="G3207" s="13" t="s">
        <v>16</v>
      </c>
      <c r="I3207" s="1" t="s">
        <v>3589</v>
      </c>
      <c r="J3207" s="14" t="s">
        <v>3590</v>
      </c>
      <c r="K3207" s="15">
        <v>0.23611111111111113</v>
      </c>
      <c r="L3207" s="16" t="s">
        <v>665</v>
      </c>
      <c r="M3207" s="14" t="s">
        <v>3591</v>
      </c>
      <c r="N3207" s="15">
        <v>0.22222222222222221</v>
      </c>
      <c r="O3207" s="16" t="s">
        <v>33</v>
      </c>
      <c r="P3207" s="1" t="s">
        <v>75</v>
      </c>
      <c r="Q3207" s="17" t="s">
        <v>11833</v>
      </c>
      <c r="R3207" s="63">
        <v>40</v>
      </c>
    </row>
    <row r="3208" spans="1:18" x14ac:dyDescent="0.25">
      <c r="A3208" s="71">
        <f t="shared" ca="1" si="50"/>
        <v>46250</v>
      </c>
      <c r="B3208" s="11" t="s">
        <v>214</v>
      </c>
      <c r="C3208" s="12" t="s">
        <v>282</v>
      </c>
      <c r="D3208" s="13">
        <v>1998</v>
      </c>
      <c r="E3208" s="13">
        <v>1</v>
      </c>
      <c r="F3208" s="13" t="s">
        <v>492</v>
      </c>
      <c r="G3208" s="13" t="s">
        <v>96</v>
      </c>
      <c r="I3208" s="1" t="s">
        <v>15620</v>
      </c>
      <c r="J3208" s="14" t="s">
        <v>15621</v>
      </c>
      <c r="K3208" s="15" t="s">
        <v>2315</v>
      </c>
      <c r="L3208" s="16" t="s">
        <v>2275</v>
      </c>
      <c r="M3208" s="14" t="s">
        <v>15622</v>
      </c>
      <c r="N3208" s="15" t="s">
        <v>2315</v>
      </c>
      <c r="O3208" s="16" t="s">
        <v>2275</v>
      </c>
      <c r="P3208" s="1" t="s">
        <v>2287</v>
      </c>
      <c r="Q3208" s="17" t="s">
        <v>15623</v>
      </c>
      <c r="R3208" s="63">
        <v>40</v>
      </c>
    </row>
    <row r="3209" spans="1:18" x14ac:dyDescent="0.25">
      <c r="A3209" s="71">
        <f t="shared" ca="1" si="50"/>
        <v>46250</v>
      </c>
      <c r="B3209" s="11" t="s">
        <v>214</v>
      </c>
      <c r="C3209" s="12" t="s">
        <v>282</v>
      </c>
      <c r="D3209" s="13">
        <v>1987</v>
      </c>
      <c r="E3209" s="13">
        <v>1</v>
      </c>
      <c r="F3209" s="13" t="s">
        <v>1944</v>
      </c>
      <c r="G3209" s="13" t="s">
        <v>5</v>
      </c>
      <c r="I3209" s="1" t="s">
        <v>3592</v>
      </c>
      <c r="J3209" s="14" t="s">
        <v>3597</v>
      </c>
      <c r="K3209" s="15">
        <v>0.21458333333333335</v>
      </c>
      <c r="L3209" s="16" t="s">
        <v>99</v>
      </c>
      <c r="M3209" s="14" t="s">
        <v>3596</v>
      </c>
      <c r="N3209" s="15">
        <v>0.16180555555555556</v>
      </c>
      <c r="O3209" s="16" t="s">
        <v>99</v>
      </c>
      <c r="P3209" s="1" t="s">
        <v>3175</v>
      </c>
      <c r="Q3209" s="17" t="s">
        <v>11834</v>
      </c>
      <c r="R3209" s="63">
        <v>18</v>
      </c>
    </row>
    <row r="3210" spans="1:18" x14ac:dyDescent="0.25">
      <c r="A3210" s="71">
        <f t="shared" ca="1" si="50"/>
        <v>46250</v>
      </c>
      <c r="B3210" s="11" t="s">
        <v>214</v>
      </c>
      <c r="C3210" s="12" t="s">
        <v>282</v>
      </c>
      <c r="D3210" s="13">
        <v>1986</v>
      </c>
      <c r="E3210" s="13">
        <v>1</v>
      </c>
      <c r="F3210" s="13" t="s">
        <v>3995</v>
      </c>
      <c r="G3210" s="13" t="s">
        <v>5</v>
      </c>
      <c r="I3210" s="1" t="s">
        <v>3592</v>
      </c>
      <c r="J3210" s="14" t="s">
        <v>3593</v>
      </c>
      <c r="K3210" s="15">
        <v>0.21458333333333335</v>
      </c>
      <c r="L3210" s="16" t="s">
        <v>99</v>
      </c>
      <c r="M3210" s="14" t="s">
        <v>3594</v>
      </c>
      <c r="N3210" s="15">
        <v>0.16180555555555556</v>
      </c>
      <c r="O3210" s="16" t="s">
        <v>99</v>
      </c>
      <c r="P3210" s="1" t="s">
        <v>3595</v>
      </c>
      <c r="Q3210" s="17" t="s">
        <v>11835</v>
      </c>
      <c r="R3210" s="63">
        <v>45</v>
      </c>
    </row>
    <row r="3211" spans="1:18" x14ac:dyDescent="0.25">
      <c r="A3211" s="71">
        <f t="shared" ca="1" si="50"/>
        <v>46250</v>
      </c>
      <c r="B3211" s="11" t="s">
        <v>214</v>
      </c>
      <c r="C3211" s="12" t="s">
        <v>282</v>
      </c>
      <c r="D3211" s="13">
        <v>1986</v>
      </c>
      <c r="E3211" s="13">
        <v>1</v>
      </c>
      <c r="F3211" s="13" t="s">
        <v>3995</v>
      </c>
      <c r="G3211" s="13" t="s">
        <v>5</v>
      </c>
      <c r="I3211" s="1" t="s">
        <v>3592</v>
      </c>
      <c r="J3211" s="14" t="s">
        <v>3593</v>
      </c>
      <c r="K3211" s="15">
        <v>0.21458333333333335</v>
      </c>
      <c r="L3211" s="16" t="s">
        <v>99</v>
      </c>
      <c r="M3211" s="14" t="s">
        <v>3594</v>
      </c>
      <c r="N3211" s="15">
        <v>0.16180555555555556</v>
      </c>
      <c r="O3211" s="16" t="s">
        <v>99</v>
      </c>
      <c r="P3211" s="1" t="s">
        <v>3595</v>
      </c>
      <c r="Q3211" s="17" t="s">
        <v>12756</v>
      </c>
      <c r="R3211" s="63">
        <v>18</v>
      </c>
    </row>
    <row r="3212" spans="1:18" x14ac:dyDescent="0.25">
      <c r="A3212" s="71">
        <f t="shared" ca="1" si="50"/>
        <v>46250</v>
      </c>
      <c r="B3212" s="11" t="s">
        <v>214</v>
      </c>
      <c r="C3212" s="12" t="s">
        <v>282</v>
      </c>
      <c r="D3212" s="13">
        <v>1987</v>
      </c>
      <c r="E3212" s="13">
        <v>1</v>
      </c>
      <c r="F3212" s="13" t="s">
        <v>3995</v>
      </c>
      <c r="G3212" s="13" t="s">
        <v>58</v>
      </c>
      <c r="I3212" s="1" t="s">
        <v>3592</v>
      </c>
      <c r="J3212" s="14" t="s">
        <v>5387</v>
      </c>
      <c r="K3212" s="15">
        <v>0.19583333333333333</v>
      </c>
      <c r="L3212" s="16" t="s">
        <v>258</v>
      </c>
      <c r="M3212" s="14" t="s">
        <v>5388</v>
      </c>
      <c r="N3212" s="15" t="s">
        <v>4733</v>
      </c>
      <c r="O3212" s="16" t="s">
        <v>258</v>
      </c>
      <c r="P3212" s="1" t="s">
        <v>3595</v>
      </c>
      <c r="Q3212" s="17" t="s">
        <v>11836</v>
      </c>
      <c r="R3212" s="63">
        <v>25</v>
      </c>
    </row>
    <row r="3213" spans="1:18" x14ac:dyDescent="0.25">
      <c r="A3213" s="71">
        <f t="shared" ca="1" si="50"/>
        <v>46250</v>
      </c>
      <c r="B3213" s="11" t="s">
        <v>214</v>
      </c>
      <c r="C3213" s="12" t="s">
        <v>282</v>
      </c>
      <c r="D3213" s="25">
        <v>1979</v>
      </c>
      <c r="E3213" s="12">
        <v>2</v>
      </c>
      <c r="F3213" s="12" t="s">
        <v>3995</v>
      </c>
      <c r="G3213" s="12" t="s">
        <v>5</v>
      </c>
      <c r="H3213" s="12"/>
      <c r="I3213" s="1" t="s">
        <v>46</v>
      </c>
      <c r="J3213" s="14" t="s">
        <v>48</v>
      </c>
      <c r="K3213" s="15">
        <v>0.30416666666666664</v>
      </c>
      <c r="L3213" s="16" t="s">
        <v>19</v>
      </c>
      <c r="M3213" s="14" t="s">
        <v>49</v>
      </c>
      <c r="N3213" s="15">
        <v>0.1388888888888889</v>
      </c>
      <c r="O3213" s="16" t="s">
        <v>50</v>
      </c>
      <c r="P3213" s="1" t="s">
        <v>47</v>
      </c>
      <c r="Q3213" s="17" t="s">
        <v>11837</v>
      </c>
      <c r="R3213" s="63">
        <v>12</v>
      </c>
    </row>
    <row r="3214" spans="1:18" x14ac:dyDescent="0.25">
      <c r="A3214" s="71">
        <f t="shared" ca="1" si="50"/>
        <v>46250</v>
      </c>
      <c r="B3214" s="11" t="s">
        <v>16123</v>
      </c>
      <c r="C3214" s="12" t="s">
        <v>282</v>
      </c>
      <c r="D3214" s="13">
        <v>1987</v>
      </c>
      <c r="E3214" s="13">
        <v>1</v>
      </c>
      <c r="F3214" s="13" t="s">
        <v>3996</v>
      </c>
      <c r="G3214" s="13" t="s">
        <v>5</v>
      </c>
      <c r="H3214" s="13" t="s">
        <v>16331</v>
      </c>
      <c r="I3214" s="1" t="s">
        <v>17009</v>
      </c>
      <c r="J3214" t="s">
        <v>17010</v>
      </c>
      <c r="K3214" s="15" t="s">
        <v>17011</v>
      </c>
      <c r="L3214" s="16" t="s">
        <v>1178</v>
      </c>
      <c r="M3214" s="14" t="s">
        <v>17012</v>
      </c>
      <c r="N3214" s="15" t="s">
        <v>17013</v>
      </c>
      <c r="O3214" s="16" t="s">
        <v>2614</v>
      </c>
      <c r="P3214" s="1" t="s">
        <v>2086</v>
      </c>
      <c r="Q3214" s="17" t="s">
        <v>17014</v>
      </c>
      <c r="R3214" s="63">
        <v>7</v>
      </c>
    </row>
    <row r="3215" spans="1:18" x14ac:dyDescent="0.25">
      <c r="A3215" s="71">
        <f t="shared" ca="1" si="50"/>
        <v>46250</v>
      </c>
      <c r="B3215" s="11" t="s">
        <v>214</v>
      </c>
      <c r="C3215" s="12" t="s">
        <v>282</v>
      </c>
      <c r="D3215" s="13">
        <v>1998</v>
      </c>
      <c r="E3215" s="13">
        <v>1</v>
      </c>
      <c r="F3215" s="13" t="s">
        <v>3996</v>
      </c>
      <c r="G3215" s="13" t="s">
        <v>143</v>
      </c>
      <c r="I3215" s="1" t="s">
        <v>15938</v>
      </c>
      <c r="J3215" s="14" t="s">
        <v>15939</v>
      </c>
      <c r="K3215" s="15" t="s">
        <v>15940</v>
      </c>
      <c r="L3215" s="16" t="s">
        <v>4466</v>
      </c>
      <c r="M3215" s="14" t="s">
        <v>15941</v>
      </c>
      <c r="N3215" s="15" t="s">
        <v>15942</v>
      </c>
      <c r="O3215" s="16" t="s">
        <v>4466</v>
      </c>
      <c r="P3215" s="1" t="s">
        <v>15701</v>
      </c>
      <c r="Q3215" s="17" t="s">
        <v>15943</v>
      </c>
      <c r="R3215" s="63">
        <v>7</v>
      </c>
    </row>
    <row r="3216" spans="1:18" x14ac:dyDescent="0.25">
      <c r="A3216" s="71">
        <f t="shared" ca="1" si="50"/>
        <v>46250</v>
      </c>
      <c r="B3216" s="11" t="s">
        <v>214</v>
      </c>
      <c r="C3216" s="12" t="s">
        <v>282</v>
      </c>
      <c r="D3216" s="13">
        <v>1989</v>
      </c>
      <c r="E3216" s="13">
        <v>1</v>
      </c>
      <c r="F3216" s="12" t="s">
        <v>492</v>
      </c>
      <c r="G3216" s="12" t="s">
        <v>58</v>
      </c>
      <c r="I3216" s="21" t="s">
        <v>1006</v>
      </c>
      <c r="J3216" s="14" t="s">
        <v>1007</v>
      </c>
      <c r="K3216" s="15">
        <v>0.3263888888888889</v>
      </c>
      <c r="L3216" s="16" t="s">
        <v>89</v>
      </c>
      <c r="M3216" s="14" t="s">
        <v>2545</v>
      </c>
      <c r="N3216" s="15" t="s">
        <v>1008</v>
      </c>
      <c r="O3216" s="16" t="s">
        <v>1011</v>
      </c>
      <c r="P3216" s="1" t="s">
        <v>1009</v>
      </c>
      <c r="Q3216" s="17" t="s">
        <v>1010</v>
      </c>
      <c r="R3216" s="63">
        <v>10</v>
      </c>
    </row>
    <row r="3217" spans="1:18" x14ac:dyDescent="0.25">
      <c r="A3217" s="71">
        <f t="shared" ca="1" si="50"/>
        <v>46250</v>
      </c>
      <c r="B3217" s="11" t="s">
        <v>214</v>
      </c>
      <c r="C3217" s="12" t="s">
        <v>282</v>
      </c>
      <c r="D3217" s="13">
        <v>1988</v>
      </c>
      <c r="E3217" s="13">
        <v>1</v>
      </c>
      <c r="F3217" s="13" t="s">
        <v>492</v>
      </c>
      <c r="G3217" s="13" t="s">
        <v>58</v>
      </c>
      <c r="I3217" s="1" t="s">
        <v>1006</v>
      </c>
      <c r="J3217" s="14" t="s">
        <v>3624</v>
      </c>
      <c r="K3217" s="15">
        <v>0.31736111111111115</v>
      </c>
      <c r="L3217" s="16" t="s">
        <v>999</v>
      </c>
      <c r="M3217" s="14" t="s">
        <v>3625</v>
      </c>
      <c r="N3217" s="15" t="s">
        <v>3626</v>
      </c>
      <c r="O3217" s="16" t="s">
        <v>3627</v>
      </c>
      <c r="P3217" s="1" t="s">
        <v>1009</v>
      </c>
      <c r="Q3217" s="17" t="s">
        <v>11839</v>
      </c>
      <c r="R3217" s="63">
        <v>19</v>
      </c>
    </row>
    <row r="3218" spans="1:18" x14ac:dyDescent="0.25">
      <c r="A3218" s="71">
        <f t="shared" ca="1" si="50"/>
        <v>46250</v>
      </c>
      <c r="B3218" s="11" t="s">
        <v>16123</v>
      </c>
      <c r="C3218" s="12" t="s">
        <v>282</v>
      </c>
      <c r="D3218" s="13">
        <v>1984</v>
      </c>
      <c r="E3218" s="13">
        <v>2</v>
      </c>
      <c r="F3218" s="13" t="s">
        <v>3995</v>
      </c>
      <c r="G3218" s="13" t="s">
        <v>96</v>
      </c>
      <c r="H3218" s="13" t="s">
        <v>16331</v>
      </c>
      <c r="I3218" s="1" t="s">
        <v>16513</v>
      </c>
      <c r="J3218" s="14" t="s">
        <v>3607</v>
      </c>
      <c r="K3218" s="15">
        <v>0.25694444444444448</v>
      </c>
      <c r="L3218" s="16" t="s">
        <v>781</v>
      </c>
      <c r="M3218" s="14" t="s">
        <v>3608</v>
      </c>
      <c r="N3218" s="15">
        <v>0.25138888888888888</v>
      </c>
      <c r="O3218" s="16" t="s">
        <v>781</v>
      </c>
      <c r="P3218" s="1" t="s">
        <v>118</v>
      </c>
      <c r="Q3218" s="17" t="s">
        <v>11838</v>
      </c>
      <c r="R3218" s="63">
        <v>17</v>
      </c>
    </row>
    <row r="3219" spans="1:18" x14ac:dyDescent="0.25">
      <c r="A3219" s="71">
        <f t="shared" ca="1" si="50"/>
        <v>46250</v>
      </c>
      <c r="B3219" s="11" t="s">
        <v>214</v>
      </c>
      <c r="C3219" s="12" t="s">
        <v>282</v>
      </c>
      <c r="D3219" s="13">
        <v>1988</v>
      </c>
      <c r="E3219" s="13">
        <v>1</v>
      </c>
      <c r="F3219" s="13" t="s">
        <v>3996</v>
      </c>
      <c r="G3219" s="13" t="s">
        <v>5</v>
      </c>
      <c r="I3219" s="1" t="s">
        <v>14046</v>
      </c>
      <c r="J3219" s="14" t="s">
        <v>14047</v>
      </c>
      <c r="K3219" s="15">
        <v>0.22361111111111109</v>
      </c>
      <c r="L3219" s="16" t="s">
        <v>25</v>
      </c>
      <c r="M3219" s="14" t="s">
        <v>14048</v>
      </c>
      <c r="N3219" s="15">
        <v>0.22361111111111109</v>
      </c>
      <c r="O3219" s="16" t="s">
        <v>25</v>
      </c>
      <c r="P3219" s="1" t="s">
        <v>2086</v>
      </c>
      <c r="Q3219" s="17" t="s">
        <v>14049</v>
      </c>
      <c r="R3219" s="63">
        <v>21</v>
      </c>
    </row>
    <row r="3220" spans="1:18" x14ac:dyDescent="0.25">
      <c r="A3220" s="71">
        <f t="shared" ca="1" si="50"/>
        <v>46250</v>
      </c>
      <c r="B3220" s="11" t="s">
        <v>214</v>
      </c>
      <c r="C3220" s="12" t="s">
        <v>282</v>
      </c>
      <c r="D3220" s="13">
        <v>1991</v>
      </c>
      <c r="E3220" s="13">
        <v>1</v>
      </c>
      <c r="F3220" s="13" t="s">
        <v>3996</v>
      </c>
      <c r="G3220" s="13" t="s">
        <v>493</v>
      </c>
      <c r="I3220" s="1" t="s">
        <v>8640</v>
      </c>
      <c r="J3220" s="14" t="s">
        <v>8641</v>
      </c>
      <c r="K3220" s="15" t="s">
        <v>8642</v>
      </c>
      <c r="L3220" s="16" t="s">
        <v>8643</v>
      </c>
      <c r="M3220" s="14" t="s">
        <v>8644</v>
      </c>
      <c r="N3220" s="15">
        <v>0.26527777777777778</v>
      </c>
      <c r="O3220" s="16" t="s">
        <v>237</v>
      </c>
      <c r="P3220" s="1" t="s">
        <v>8645</v>
      </c>
      <c r="Q3220" s="17" t="s">
        <v>8646</v>
      </c>
      <c r="R3220" s="63">
        <v>7</v>
      </c>
    </row>
    <row r="3221" spans="1:18" x14ac:dyDescent="0.25">
      <c r="A3221" s="71">
        <f t="shared" ca="1" si="50"/>
        <v>46250</v>
      </c>
      <c r="B3221" s="11" t="s">
        <v>214</v>
      </c>
      <c r="C3221" s="12" t="s">
        <v>282</v>
      </c>
      <c r="D3221" s="13">
        <v>1983</v>
      </c>
      <c r="E3221" s="13">
        <v>1</v>
      </c>
      <c r="F3221" s="13" t="s">
        <v>592</v>
      </c>
      <c r="G3221" s="13" t="s">
        <v>5</v>
      </c>
      <c r="I3221" s="1" t="s">
        <v>3628</v>
      </c>
      <c r="J3221" s="14" t="s">
        <v>3629</v>
      </c>
      <c r="K3221" s="15">
        <v>0.27916666666666667</v>
      </c>
      <c r="L3221" s="16" t="s">
        <v>258</v>
      </c>
      <c r="M3221" s="14" t="s">
        <v>3629</v>
      </c>
      <c r="N3221" s="15">
        <v>0.35416666666666669</v>
      </c>
      <c r="O3221" s="16" t="s">
        <v>53</v>
      </c>
      <c r="P3221" s="1" t="s">
        <v>1588</v>
      </c>
      <c r="Q3221" s="17" t="s">
        <v>11840</v>
      </c>
      <c r="R3221" s="63">
        <v>40</v>
      </c>
    </row>
    <row r="3222" spans="1:18" x14ac:dyDescent="0.25">
      <c r="A3222" s="71">
        <f t="shared" ca="1" si="50"/>
        <v>46250</v>
      </c>
      <c r="B3222" s="11" t="s">
        <v>214</v>
      </c>
      <c r="C3222" s="12" t="s">
        <v>282</v>
      </c>
      <c r="D3222" s="13">
        <v>1993</v>
      </c>
      <c r="E3222" s="13">
        <v>1</v>
      </c>
      <c r="F3222" s="13" t="s">
        <v>3995</v>
      </c>
      <c r="G3222" s="13" t="s">
        <v>96</v>
      </c>
      <c r="I3222" s="1" t="s">
        <v>9045</v>
      </c>
      <c r="J3222" s="14" t="s">
        <v>9046</v>
      </c>
      <c r="K3222" s="15">
        <v>0.23958333333333334</v>
      </c>
      <c r="L3222" s="16" t="s">
        <v>3689</v>
      </c>
      <c r="M3222" s="14" t="s">
        <v>9047</v>
      </c>
      <c r="N3222" s="15" t="s">
        <v>9048</v>
      </c>
      <c r="O3222" s="16" t="s">
        <v>9049</v>
      </c>
      <c r="P3222" s="1" t="s">
        <v>9050</v>
      </c>
      <c r="Q3222" s="17" t="s">
        <v>9051</v>
      </c>
      <c r="R3222" s="63">
        <v>5</v>
      </c>
    </row>
    <row r="3223" spans="1:18" x14ac:dyDescent="0.25">
      <c r="A3223" s="71">
        <f t="shared" ca="1" si="50"/>
        <v>46250</v>
      </c>
      <c r="B3223" s="11" t="s">
        <v>16123</v>
      </c>
      <c r="C3223" s="12" t="s">
        <v>282</v>
      </c>
      <c r="D3223" s="13">
        <v>1990</v>
      </c>
      <c r="E3223" s="13">
        <v>1</v>
      </c>
      <c r="F3223" s="13" t="s">
        <v>3995</v>
      </c>
      <c r="G3223" s="13" t="s">
        <v>143</v>
      </c>
      <c r="H3223" s="13" t="s">
        <v>16331</v>
      </c>
      <c r="I3223" s="1" t="s">
        <v>16913</v>
      </c>
      <c r="J3223" t="s">
        <v>16914</v>
      </c>
      <c r="K3223" s="15" t="s">
        <v>16915</v>
      </c>
      <c r="L3223" s="16" t="s">
        <v>1718</v>
      </c>
      <c r="M3223" t="s">
        <v>16916</v>
      </c>
      <c r="N3223" s="15">
        <v>0.20486111111111113</v>
      </c>
      <c r="O3223" s="16" t="s">
        <v>19</v>
      </c>
      <c r="P3223" s="1" t="s">
        <v>16917</v>
      </c>
      <c r="Q3223" s="17" t="s">
        <v>16918</v>
      </c>
      <c r="R3223" s="63">
        <v>10</v>
      </c>
    </row>
    <row r="3224" spans="1:18" x14ac:dyDescent="0.25">
      <c r="A3224" s="71">
        <f t="shared" ca="1" si="50"/>
        <v>46250</v>
      </c>
      <c r="B3224" s="11" t="s">
        <v>214</v>
      </c>
      <c r="C3224" s="12" t="s">
        <v>17598</v>
      </c>
      <c r="D3224" s="13">
        <v>1986</v>
      </c>
      <c r="E3224" s="13">
        <v>1</v>
      </c>
      <c r="F3224" s="12" t="s">
        <v>3995</v>
      </c>
      <c r="G3224" s="12" t="s">
        <v>14979</v>
      </c>
      <c r="I3224" s="1" t="s">
        <v>890</v>
      </c>
      <c r="J3224" s="14" t="s">
        <v>891</v>
      </c>
      <c r="L3224" s="16" t="s">
        <v>14979</v>
      </c>
      <c r="O3224" s="16" t="s">
        <v>14979</v>
      </c>
      <c r="P3224" s="1" t="s">
        <v>892</v>
      </c>
      <c r="Q3224" s="17" t="s">
        <v>893</v>
      </c>
      <c r="R3224" s="63">
        <v>8</v>
      </c>
    </row>
    <row r="3225" spans="1:18" x14ac:dyDescent="0.25">
      <c r="A3225" s="71">
        <f t="shared" ca="1" si="50"/>
        <v>46250</v>
      </c>
      <c r="B3225" s="11" t="s">
        <v>214</v>
      </c>
      <c r="C3225" s="12" t="s">
        <v>17598</v>
      </c>
      <c r="D3225" s="13">
        <v>1984</v>
      </c>
      <c r="E3225" s="13">
        <v>1</v>
      </c>
      <c r="F3225" s="12" t="s">
        <v>3995</v>
      </c>
      <c r="G3225" s="12" t="s">
        <v>58</v>
      </c>
      <c r="I3225" s="1" t="s">
        <v>927</v>
      </c>
      <c r="J3225" s="14" t="s">
        <v>928</v>
      </c>
      <c r="K3225" s="15">
        <v>0.21388888888888891</v>
      </c>
      <c r="L3225" s="16" t="s">
        <v>154</v>
      </c>
      <c r="M3225" s="14" t="s">
        <v>2546</v>
      </c>
      <c r="N3225" s="15" t="s">
        <v>929</v>
      </c>
      <c r="O3225" s="16" t="s">
        <v>930</v>
      </c>
      <c r="P3225" s="1" t="s">
        <v>931</v>
      </c>
      <c r="Q3225" s="17" t="s">
        <v>932</v>
      </c>
      <c r="R3225" s="63">
        <v>50</v>
      </c>
    </row>
    <row r="3226" spans="1:18" x14ac:dyDescent="0.25">
      <c r="A3226" s="71">
        <f t="shared" ca="1" si="50"/>
        <v>46250</v>
      </c>
      <c r="B3226" s="11" t="s">
        <v>214</v>
      </c>
      <c r="C3226" s="12" t="s">
        <v>17598</v>
      </c>
      <c r="D3226" s="13" t="s">
        <v>951</v>
      </c>
      <c r="E3226" s="13">
        <v>1</v>
      </c>
      <c r="F3226" s="13" t="s">
        <v>3995</v>
      </c>
      <c r="G3226" s="13" t="s">
        <v>14979</v>
      </c>
      <c r="I3226" s="1" t="s">
        <v>927</v>
      </c>
      <c r="J3226" s="14" t="s">
        <v>6003</v>
      </c>
      <c r="L3226" s="16" t="s">
        <v>14979</v>
      </c>
      <c r="O3226" s="16" t="s">
        <v>14979</v>
      </c>
      <c r="P3226" s="1" t="s">
        <v>931</v>
      </c>
      <c r="Q3226" s="17" t="s">
        <v>11841</v>
      </c>
      <c r="R3226" s="63">
        <v>15</v>
      </c>
    </row>
    <row r="3227" spans="1:18" x14ac:dyDescent="0.25">
      <c r="A3227" s="71">
        <f t="shared" ca="1" si="50"/>
        <v>46250</v>
      </c>
      <c r="B3227" s="11" t="s">
        <v>214</v>
      </c>
      <c r="C3227" s="12" t="s">
        <v>282</v>
      </c>
      <c r="D3227" s="13">
        <v>1984</v>
      </c>
      <c r="E3227" s="13">
        <v>1</v>
      </c>
      <c r="F3227" s="13" t="s">
        <v>1173</v>
      </c>
      <c r="G3227" s="13" t="s">
        <v>5</v>
      </c>
      <c r="I3227" s="1" t="s">
        <v>13231</v>
      </c>
      <c r="J3227" s="14" t="s">
        <v>13232</v>
      </c>
      <c r="K3227" s="15">
        <v>0.34375</v>
      </c>
      <c r="L3227" s="16" t="s">
        <v>405</v>
      </c>
      <c r="M3227" s="14" t="s">
        <v>13233</v>
      </c>
      <c r="N3227" s="15">
        <v>0.25138888888888888</v>
      </c>
      <c r="O3227" s="16" t="s">
        <v>405</v>
      </c>
      <c r="P3227" s="1" t="s">
        <v>358</v>
      </c>
      <c r="Q3227" s="17" t="s">
        <v>13234</v>
      </c>
      <c r="R3227" s="63">
        <v>13</v>
      </c>
    </row>
    <row r="3228" spans="1:18" x14ac:dyDescent="0.25">
      <c r="A3228" s="71">
        <f t="shared" ca="1" si="50"/>
        <v>46250</v>
      </c>
      <c r="B3228" s="11" t="s">
        <v>214</v>
      </c>
      <c r="C3228" s="12" t="s">
        <v>282</v>
      </c>
      <c r="D3228" s="13">
        <v>1988</v>
      </c>
      <c r="E3228" s="13">
        <v>1</v>
      </c>
      <c r="F3228" s="12" t="s">
        <v>462</v>
      </c>
      <c r="G3228" s="12" t="s">
        <v>5</v>
      </c>
      <c r="I3228" s="1" t="s">
        <v>1487</v>
      </c>
      <c r="J3228" s="14" t="s">
        <v>1488</v>
      </c>
      <c r="K3228" s="15">
        <v>0.32569444444444445</v>
      </c>
      <c r="L3228" s="16" t="s">
        <v>33</v>
      </c>
      <c r="M3228" s="14" t="s">
        <v>1489</v>
      </c>
      <c r="N3228" s="15">
        <v>0.22638888888888889</v>
      </c>
      <c r="O3228" s="16" t="s">
        <v>37</v>
      </c>
      <c r="P3228" s="1" t="s">
        <v>1485</v>
      </c>
      <c r="Q3228" s="17" t="s">
        <v>1490</v>
      </c>
      <c r="R3228" s="63">
        <v>13</v>
      </c>
    </row>
    <row r="3229" spans="1:18" x14ac:dyDescent="0.25">
      <c r="A3229" s="71">
        <f t="shared" ca="1" si="50"/>
        <v>46250</v>
      </c>
      <c r="B3229" s="11" t="s">
        <v>214</v>
      </c>
      <c r="C3229" s="12" t="s">
        <v>282</v>
      </c>
      <c r="D3229" s="13">
        <v>1982</v>
      </c>
      <c r="E3229" s="13">
        <v>1</v>
      </c>
      <c r="F3229" s="13" t="s">
        <v>3995</v>
      </c>
      <c r="G3229" s="13" t="s">
        <v>58</v>
      </c>
      <c r="I3229" s="1" t="s">
        <v>3609</v>
      </c>
      <c r="J3229" s="14" t="s">
        <v>3612</v>
      </c>
      <c r="K3229" s="15" t="s">
        <v>3613</v>
      </c>
      <c r="L3229" s="16" t="s">
        <v>3614</v>
      </c>
      <c r="M3229" s="14" t="s">
        <v>3615</v>
      </c>
      <c r="N3229" s="15" t="s">
        <v>3616</v>
      </c>
      <c r="O3229" s="16" t="s">
        <v>3620</v>
      </c>
      <c r="P3229" s="1" t="s">
        <v>103</v>
      </c>
      <c r="Q3229" s="17" t="s">
        <v>11842</v>
      </c>
      <c r="R3229" s="63">
        <v>25</v>
      </c>
    </row>
    <row r="3230" spans="1:18" x14ac:dyDescent="0.25">
      <c r="A3230" s="71">
        <f t="shared" ca="1" si="50"/>
        <v>46250</v>
      </c>
      <c r="B3230" s="11" t="s">
        <v>16123</v>
      </c>
      <c r="C3230" s="12" t="s">
        <v>282</v>
      </c>
      <c r="D3230" s="13">
        <v>1982</v>
      </c>
      <c r="E3230" s="13">
        <v>1</v>
      </c>
      <c r="F3230" s="13" t="s">
        <v>3995</v>
      </c>
      <c r="G3230" s="13" t="s">
        <v>58</v>
      </c>
      <c r="H3230" s="13" t="s">
        <v>16331</v>
      </c>
      <c r="I3230" s="1" t="s">
        <v>3609</v>
      </c>
      <c r="J3230" s="14" t="s">
        <v>3612</v>
      </c>
      <c r="K3230" s="15" t="s">
        <v>3613</v>
      </c>
      <c r="L3230" s="16" t="s">
        <v>3614</v>
      </c>
      <c r="M3230" s="14" t="s">
        <v>12290</v>
      </c>
      <c r="N3230" s="15">
        <v>0.16874999999999998</v>
      </c>
      <c r="O3230" s="16" t="s">
        <v>1168</v>
      </c>
      <c r="P3230" s="1" t="s">
        <v>103</v>
      </c>
      <c r="Q3230" s="17" t="s">
        <v>17295</v>
      </c>
      <c r="R3230" s="63">
        <v>17</v>
      </c>
    </row>
    <row r="3231" spans="1:18" x14ac:dyDescent="0.25">
      <c r="A3231" s="71">
        <f t="shared" ca="1" si="50"/>
        <v>46250</v>
      </c>
      <c r="B3231" s="11" t="s">
        <v>16123</v>
      </c>
      <c r="C3231" s="12" t="s">
        <v>282</v>
      </c>
      <c r="D3231" s="13">
        <v>1983</v>
      </c>
      <c r="E3231" s="13">
        <v>1</v>
      </c>
      <c r="F3231" s="13" t="s">
        <v>3995</v>
      </c>
      <c r="G3231" s="13" t="s">
        <v>58</v>
      </c>
      <c r="H3231" s="13" t="s">
        <v>16331</v>
      </c>
      <c r="I3231" s="1" t="s">
        <v>3609</v>
      </c>
      <c r="J3231" t="s">
        <v>16517</v>
      </c>
      <c r="K3231" s="15">
        <v>0.18888888888888888</v>
      </c>
      <c r="L3231" s="16" t="s">
        <v>191</v>
      </c>
      <c r="M3231" t="s">
        <v>16518</v>
      </c>
      <c r="N3231" s="15">
        <v>0.31388888888888888</v>
      </c>
      <c r="O3231" s="16" t="s">
        <v>19</v>
      </c>
      <c r="P3231" s="1" t="s">
        <v>103</v>
      </c>
      <c r="Q3231" s="17" t="s">
        <v>16519</v>
      </c>
      <c r="R3231" s="63">
        <v>18</v>
      </c>
    </row>
    <row r="3232" spans="1:18" x14ac:dyDescent="0.25">
      <c r="A3232" s="71">
        <f t="shared" ca="1" si="50"/>
        <v>46250</v>
      </c>
      <c r="B3232" s="11" t="s">
        <v>214</v>
      </c>
      <c r="C3232" s="12" t="s">
        <v>282</v>
      </c>
      <c r="D3232" s="13">
        <v>1982</v>
      </c>
      <c r="E3232" s="13">
        <v>1</v>
      </c>
      <c r="F3232" s="13" t="s">
        <v>592</v>
      </c>
      <c r="G3232" s="13" t="s">
        <v>58</v>
      </c>
      <c r="I3232" s="1" t="s">
        <v>3609</v>
      </c>
      <c r="J3232" s="14" t="s">
        <v>3610</v>
      </c>
      <c r="K3232" s="15">
        <v>0.23611111111111113</v>
      </c>
      <c r="L3232" s="16" t="s">
        <v>19</v>
      </c>
      <c r="M3232" s="14" t="s">
        <v>3611</v>
      </c>
      <c r="N3232" s="15">
        <v>0.23958333333333334</v>
      </c>
      <c r="O3232" s="16" t="s">
        <v>19</v>
      </c>
      <c r="P3232" s="1" t="s">
        <v>32</v>
      </c>
      <c r="Q3232" s="17" t="s">
        <v>11843</v>
      </c>
      <c r="R3232" s="63">
        <v>34</v>
      </c>
    </row>
    <row r="3233" spans="1:18" x14ac:dyDescent="0.25">
      <c r="A3233" s="71">
        <f t="shared" ca="1" si="50"/>
        <v>46250</v>
      </c>
      <c r="B3233" s="11" t="s">
        <v>214</v>
      </c>
      <c r="C3233" s="12" t="s">
        <v>282</v>
      </c>
      <c r="D3233" s="13">
        <v>1982</v>
      </c>
      <c r="E3233" s="13">
        <v>1</v>
      </c>
      <c r="F3233" s="13" t="s">
        <v>592</v>
      </c>
      <c r="G3233" s="13" t="s">
        <v>58</v>
      </c>
      <c r="I3233" s="1" t="s">
        <v>3609</v>
      </c>
      <c r="J3233" s="14" t="s">
        <v>3610</v>
      </c>
      <c r="K3233" s="15">
        <v>0.23611111111111113</v>
      </c>
      <c r="L3233" s="16" t="s">
        <v>676</v>
      </c>
      <c r="M3233" s="14" t="s">
        <v>3611</v>
      </c>
      <c r="N3233" s="15">
        <v>0.23958333333333334</v>
      </c>
      <c r="O3233" s="16" t="s">
        <v>676</v>
      </c>
      <c r="P3233" s="1" t="s">
        <v>32</v>
      </c>
      <c r="Q3233" s="17" t="s">
        <v>11844</v>
      </c>
      <c r="R3233" s="63">
        <v>29</v>
      </c>
    </row>
    <row r="3234" spans="1:18" x14ac:dyDescent="0.25">
      <c r="A3234" s="71">
        <f t="shared" ca="1" si="50"/>
        <v>46250</v>
      </c>
      <c r="B3234" s="11" t="s">
        <v>214</v>
      </c>
      <c r="C3234" s="12" t="s">
        <v>282</v>
      </c>
      <c r="D3234" s="13">
        <v>1990</v>
      </c>
      <c r="E3234" s="13">
        <v>1</v>
      </c>
      <c r="F3234" s="13" t="s">
        <v>462</v>
      </c>
      <c r="G3234" s="13" t="s">
        <v>143</v>
      </c>
      <c r="I3234" s="1" t="s">
        <v>3609</v>
      </c>
      <c r="J3234" s="14" t="s">
        <v>8089</v>
      </c>
      <c r="K3234" s="15" t="s">
        <v>1168</v>
      </c>
      <c r="L3234" s="16" t="s">
        <v>676</v>
      </c>
      <c r="M3234" s="14" t="s">
        <v>7300</v>
      </c>
      <c r="N3234" s="15" t="s">
        <v>1789</v>
      </c>
      <c r="O3234" s="16" t="s">
        <v>7488</v>
      </c>
      <c r="P3234" s="1" t="s">
        <v>968</v>
      </c>
      <c r="Q3234" s="17" t="s">
        <v>8090</v>
      </c>
      <c r="R3234" s="63">
        <v>29</v>
      </c>
    </row>
    <row r="3235" spans="1:18" x14ac:dyDescent="0.25">
      <c r="A3235" s="71">
        <f t="shared" ca="1" si="50"/>
        <v>46250</v>
      </c>
      <c r="B3235" s="11" t="s">
        <v>214</v>
      </c>
      <c r="C3235" s="12" t="s">
        <v>282</v>
      </c>
      <c r="D3235" s="13">
        <v>1989</v>
      </c>
      <c r="E3235" s="13">
        <v>2</v>
      </c>
      <c r="F3235" s="13" t="s">
        <v>3995</v>
      </c>
      <c r="G3235" s="13" t="s">
        <v>493</v>
      </c>
      <c r="I3235" s="1" t="s">
        <v>1721</v>
      </c>
      <c r="J3235" s="14" t="s">
        <v>5403</v>
      </c>
      <c r="K3235" s="15">
        <v>0.31041666666666667</v>
      </c>
      <c r="L3235" s="16" t="s">
        <v>4030</v>
      </c>
      <c r="M3235" s="14" t="s">
        <v>404</v>
      </c>
      <c r="N3235" s="15">
        <v>0.25208333333333333</v>
      </c>
      <c r="O3235" s="16" t="s">
        <v>84</v>
      </c>
      <c r="P3235" s="1" t="s">
        <v>3914</v>
      </c>
      <c r="Q3235" s="17" t="s">
        <v>11845</v>
      </c>
      <c r="R3235" s="63">
        <v>7</v>
      </c>
    </row>
    <row r="3236" spans="1:18" x14ac:dyDescent="0.25">
      <c r="A3236" s="71">
        <f t="shared" ca="1" si="50"/>
        <v>46250</v>
      </c>
      <c r="B3236" s="11" t="s">
        <v>214</v>
      </c>
      <c r="C3236" s="12" t="s">
        <v>282</v>
      </c>
      <c r="D3236" s="13">
        <v>1988</v>
      </c>
      <c r="E3236" s="13">
        <v>1</v>
      </c>
      <c r="F3236" s="13" t="s">
        <v>3995</v>
      </c>
      <c r="G3236" s="13" t="s">
        <v>493</v>
      </c>
      <c r="I3236" s="1" t="s">
        <v>1721</v>
      </c>
      <c r="J3236" s="14" t="s">
        <v>7299</v>
      </c>
      <c r="K3236" s="15">
        <v>0.30208333333333331</v>
      </c>
      <c r="L3236" s="16" t="s">
        <v>84</v>
      </c>
      <c r="M3236" s="14" t="s">
        <v>7300</v>
      </c>
      <c r="N3236" s="15">
        <v>0.31805555555555554</v>
      </c>
      <c r="O3236" s="16" t="s">
        <v>84</v>
      </c>
      <c r="P3236" s="1" t="s">
        <v>3914</v>
      </c>
      <c r="Q3236" s="17" t="s">
        <v>7301</v>
      </c>
      <c r="R3236" s="63">
        <v>7</v>
      </c>
    </row>
    <row r="3237" spans="1:18" x14ac:dyDescent="0.25">
      <c r="A3237" s="71">
        <f t="shared" ca="1" si="50"/>
        <v>46250</v>
      </c>
      <c r="B3237" s="11" t="s">
        <v>16123</v>
      </c>
      <c r="C3237" s="12" t="s">
        <v>282</v>
      </c>
      <c r="D3237" s="13">
        <v>1988</v>
      </c>
      <c r="E3237" s="13">
        <v>2</v>
      </c>
      <c r="F3237" s="13" t="s">
        <v>3995</v>
      </c>
      <c r="G3237" s="13" t="s">
        <v>493</v>
      </c>
      <c r="H3237" s="13" t="s">
        <v>16331</v>
      </c>
      <c r="I3237" s="1" t="s">
        <v>1721</v>
      </c>
      <c r="J3237" s="14" t="s">
        <v>3934</v>
      </c>
      <c r="K3237" s="15">
        <v>0.28125</v>
      </c>
      <c r="L3237" s="16" t="s">
        <v>81</v>
      </c>
      <c r="M3237" s="14" t="s">
        <v>3935</v>
      </c>
      <c r="N3237" s="15" t="s">
        <v>3936</v>
      </c>
      <c r="O3237" s="16" t="s">
        <v>3463</v>
      </c>
      <c r="P3237" s="1" t="s">
        <v>3914</v>
      </c>
      <c r="Q3237" s="17" t="s">
        <v>11846</v>
      </c>
      <c r="R3237" s="63">
        <v>11</v>
      </c>
    </row>
    <row r="3238" spans="1:18" x14ac:dyDescent="0.25">
      <c r="A3238" s="71">
        <f t="shared" ca="1" si="50"/>
        <v>46250</v>
      </c>
      <c r="B3238" s="11" t="s">
        <v>214</v>
      </c>
      <c r="C3238" s="12" t="s">
        <v>282</v>
      </c>
      <c r="D3238" s="13">
        <v>1990</v>
      </c>
      <c r="E3238" s="13">
        <v>1</v>
      </c>
      <c r="F3238" s="13" t="s">
        <v>492</v>
      </c>
      <c r="G3238" s="13" t="s">
        <v>493</v>
      </c>
      <c r="I3238" s="1" t="s">
        <v>1721</v>
      </c>
      <c r="J3238" s="14" t="s">
        <v>7976</v>
      </c>
      <c r="K3238" s="15" t="s">
        <v>1168</v>
      </c>
      <c r="L3238" s="16" t="s">
        <v>25</v>
      </c>
      <c r="M3238" s="14" t="s">
        <v>7977</v>
      </c>
      <c r="N3238" s="15" t="s">
        <v>1789</v>
      </c>
      <c r="O3238" s="16" t="s">
        <v>3263</v>
      </c>
      <c r="P3238" s="1" t="s">
        <v>1724</v>
      </c>
      <c r="Q3238" s="17" t="s">
        <v>7978</v>
      </c>
      <c r="R3238" s="63">
        <v>5</v>
      </c>
    </row>
    <row r="3239" spans="1:18" x14ac:dyDescent="0.25">
      <c r="A3239" s="71">
        <f t="shared" ca="1" si="50"/>
        <v>46250</v>
      </c>
      <c r="B3239" s="11" t="s">
        <v>214</v>
      </c>
      <c r="C3239" s="12" t="s">
        <v>282</v>
      </c>
      <c r="D3239" s="13">
        <v>1990</v>
      </c>
      <c r="E3239" s="13">
        <v>1</v>
      </c>
      <c r="F3239" s="12" t="s">
        <v>462</v>
      </c>
      <c r="G3239" s="12" t="s">
        <v>143</v>
      </c>
      <c r="I3239" s="1" t="s">
        <v>1721</v>
      </c>
      <c r="J3239" s="14" t="s">
        <v>1722</v>
      </c>
      <c r="K3239" s="15">
        <v>0.27569444444444446</v>
      </c>
      <c r="L3239" s="16" t="s">
        <v>25</v>
      </c>
      <c r="M3239" s="14" t="s">
        <v>2547</v>
      </c>
      <c r="N3239" s="15" t="s">
        <v>1723</v>
      </c>
      <c r="O3239" s="16" t="s">
        <v>1270</v>
      </c>
      <c r="P3239" s="1" t="s">
        <v>1724</v>
      </c>
      <c r="Q3239" s="17" t="s">
        <v>11847</v>
      </c>
      <c r="R3239" s="63">
        <v>5</v>
      </c>
    </row>
    <row r="3240" spans="1:18" x14ac:dyDescent="0.25">
      <c r="A3240" s="71">
        <f t="shared" ca="1" si="50"/>
        <v>46250</v>
      </c>
      <c r="B3240" s="11" t="s">
        <v>214</v>
      </c>
      <c r="C3240" s="12" t="s">
        <v>282</v>
      </c>
      <c r="D3240" s="13">
        <v>1988</v>
      </c>
      <c r="E3240" s="13">
        <v>1</v>
      </c>
      <c r="F3240" s="13" t="s">
        <v>492</v>
      </c>
      <c r="G3240" s="13" t="s">
        <v>143</v>
      </c>
      <c r="I3240" s="1" t="s">
        <v>3911</v>
      </c>
      <c r="J3240" s="14" t="s">
        <v>3912</v>
      </c>
      <c r="K3240" s="15">
        <v>0.55694444444444446</v>
      </c>
      <c r="L3240" s="16" t="s">
        <v>2109</v>
      </c>
      <c r="M3240" s="14" t="s">
        <v>3913</v>
      </c>
      <c r="N3240" s="15">
        <v>0.15416666666666667</v>
      </c>
      <c r="O3240" s="16" t="s">
        <v>87</v>
      </c>
      <c r="P3240" s="1" t="s">
        <v>3914</v>
      </c>
      <c r="Q3240" s="17" t="s">
        <v>11848</v>
      </c>
      <c r="R3240" s="63">
        <v>15</v>
      </c>
    </row>
    <row r="3241" spans="1:18" x14ac:dyDescent="0.25">
      <c r="A3241" s="71">
        <f t="shared" ca="1" si="50"/>
        <v>46250</v>
      </c>
      <c r="B3241" s="26" t="s">
        <v>214</v>
      </c>
      <c r="C3241" s="12" t="s">
        <v>300</v>
      </c>
      <c r="D3241" s="13">
        <v>1977</v>
      </c>
      <c r="E3241" s="13">
        <v>1</v>
      </c>
      <c r="F3241" s="13" t="s">
        <v>1944</v>
      </c>
      <c r="G3241" s="13" t="s">
        <v>4520</v>
      </c>
      <c r="H3241" s="13" t="s">
        <v>17584</v>
      </c>
      <c r="I3241" s="1" t="s">
        <v>7147</v>
      </c>
      <c r="J3241" s="14" t="s">
        <v>7148</v>
      </c>
      <c r="L3241" s="16" t="s">
        <v>283</v>
      </c>
      <c r="O3241" s="16" t="s">
        <v>283</v>
      </c>
      <c r="P3241" s="1" t="s">
        <v>755</v>
      </c>
      <c r="Q3241" s="17" t="s">
        <v>7149</v>
      </c>
      <c r="R3241" s="63">
        <v>21</v>
      </c>
    </row>
    <row r="3242" spans="1:18" x14ac:dyDescent="0.25">
      <c r="A3242" s="71">
        <f t="shared" ca="1" si="50"/>
        <v>46250</v>
      </c>
      <c r="B3242" s="11" t="s">
        <v>16123</v>
      </c>
      <c r="C3242" s="12" t="s">
        <v>282</v>
      </c>
      <c r="D3242" s="13">
        <v>1983</v>
      </c>
      <c r="E3242" s="13">
        <v>3</v>
      </c>
      <c r="F3242" s="13" t="s">
        <v>3995</v>
      </c>
      <c r="G3242" s="13" t="s">
        <v>71</v>
      </c>
      <c r="H3242" s="13" t="s">
        <v>17592</v>
      </c>
      <c r="I3242" s="1" t="s">
        <v>7147</v>
      </c>
      <c r="J3242" s="14" t="s">
        <v>7153</v>
      </c>
      <c r="K3242" s="15">
        <v>0.32222222222222224</v>
      </c>
      <c r="L3242" s="16" t="s">
        <v>84</v>
      </c>
      <c r="M3242" s="14" t="s">
        <v>7154</v>
      </c>
      <c r="N3242" s="15" t="s">
        <v>7155</v>
      </c>
      <c r="O3242" s="16" t="s">
        <v>7161</v>
      </c>
      <c r="P3242" s="1" t="s">
        <v>7156</v>
      </c>
      <c r="Q3242" s="17" t="s">
        <v>7157</v>
      </c>
      <c r="R3242" s="63">
        <v>17</v>
      </c>
    </row>
    <row r="3243" spans="1:18" x14ac:dyDescent="0.25">
      <c r="A3243" s="71">
        <f t="shared" ca="1" si="50"/>
        <v>46250</v>
      </c>
      <c r="B3243" s="11" t="s">
        <v>214</v>
      </c>
      <c r="C3243" s="12" t="s">
        <v>282</v>
      </c>
      <c r="D3243" s="13">
        <v>1980</v>
      </c>
      <c r="E3243" s="13">
        <v>1</v>
      </c>
      <c r="F3243" s="13" t="s">
        <v>592</v>
      </c>
      <c r="G3243" s="13" t="s">
        <v>5</v>
      </c>
      <c r="I3243" s="1" t="s">
        <v>4856</v>
      </c>
      <c r="J3243" s="14" t="s">
        <v>4857</v>
      </c>
      <c r="K3243" s="15">
        <v>0.30069444444444443</v>
      </c>
      <c r="L3243" s="16" t="s">
        <v>676</v>
      </c>
      <c r="M3243" s="14" t="s">
        <v>4857</v>
      </c>
      <c r="N3243" s="15">
        <v>0.30069444444444443</v>
      </c>
      <c r="O3243" s="16" t="s">
        <v>676</v>
      </c>
      <c r="P3243" s="1" t="s">
        <v>4858</v>
      </c>
      <c r="Q3243" s="17" t="s">
        <v>11849</v>
      </c>
      <c r="R3243" s="63">
        <v>19</v>
      </c>
    </row>
    <row r="3244" spans="1:18" x14ac:dyDescent="0.25">
      <c r="A3244" s="71">
        <f t="shared" ca="1" si="50"/>
        <v>46250</v>
      </c>
      <c r="B3244" s="11" t="s">
        <v>214</v>
      </c>
      <c r="C3244" s="12" t="s">
        <v>282</v>
      </c>
      <c r="D3244" s="13">
        <v>1989</v>
      </c>
      <c r="E3244" s="13">
        <v>1</v>
      </c>
      <c r="F3244" s="13" t="s">
        <v>492</v>
      </c>
      <c r="G3244" s="13" t="s">
        <v>96</v>
      </c>
      <c r="I3244" s="1" t="s">
        <v>7559</v>
      </c>
      <c r="J3244" s="14" t="s">
        <v>7560</v>
      </c>
      <c r="K3244" s="15" t="s">
        <v>5826</v>
      </c>
      <c r="L3244" s="16" t="s">
        <v>486</v>
      </c>
      <c r="M3244" s="14" t="s">
        <v>7561</v>
      </c>
      <c r="N3244" s="15" t="s">
        <v>7562</v>
      </c>
      <c r="O3244" s="16" t="s">
        <v>4992</v>
      </c>
      <c r="P3244" s="1" t="s">
        <v>7563</v>
      </c>
      <c r="Q3244" s="17" t="s">
        <v>7564</v>
      </c>
      <c r="R3244" s="63">
        <v>10</v>
      </c>
    </row>
    <row r="3245" spans="1:18" x14ac:dyDescent="0.25">
      <c r="A3245" s="71">
        <f t="shared" ca="1" si="50"/>
        <v>46250</v>
      </c>
      <c r="B3245" s="11" t="s">
        <v>214</v>
      </c>
      <c r="C3245" s="12" t="s">
        <v>282</v>
      </c>
      <c r="D3245" s="13">
        <v>1991</v>
      </c>
      <c r="E3245" s="13">
        <v>1</v>
      </c>
      <c r="F3245" s="13" t="s">
        <v>492</v>
      </c>
      <c r="G3245" s="13" t="s">
        <v>96</v>
      </c>
      <c r="I3245" s="1" t="s">
        <v>7559</v>
      </c>
      <c r="J3245" s="14" t="s">
        <v>8091</v>
      </c>
      <c r="K3245" s="15">
        <v>0.22222222222222221</v>
      </c>
      <c r="L3245" s="16" t="s">
        <v>676</v>
      </c>
      <c r="M3245" s="14" t="s">
        <v>8092</v>
      </c>
      <c r="N3245" s="15" t="s">
        <v>8093</v>
      </c>
      <c r="O3245" s="16" t="s">
        <v>1270</v>
      </c>
      <c r="P3245" s="1" t="s">
        <v>536</v>
      </c>
      <c r="Q3245" s="17" t="s">
        <v>8094</v>
      </c>
      <c r="R3245" s="63">
        <v>5</v>
      </c>
    </row>
    <row r="3246" spans="1:18" x14ac:dyDescent="0.25">
      <c r="A3246" s="71">
        <f t="shared" ca="1" si="50"/>
        <v>46250</v>
      </c>
      <c r="B3246" s="11" t="s">
        <v>16123</v>
      </c>
      <c r="C3246" s="12" t="s">
        <v>282</v>
      </c>
      <c r="D3246" s="13">
        <v>1984</v>
      </c>
      <c r="E3246" s="13">
        <v>1</v>
      </c>
      <c r="F3246" s="13" t="s">
        <v>492</v>
      </c>
      <c r="G3246" s="13" t="s">
        <v>5</v>
      </c>
      <c r="H3246" s="13" t="s">
        <v>16331</v>
      </c>
      <c r="I3246" s="1" t="s">
        <v>13661</v>
      </c>
      <c r="J3246" t="s">
        <v>17198</v>
      </c>
      <c r="K3246" s="15">
        <v>0.25138888888888888</v>
      </c>
      <c r="L3246" s="16" t="s">
        <v>19</v>
      </c>
      <c r="M3246" t="s">
        <v>17199</v>
      </c>
      <c r="N3246" s="15">
        <v>0.22361111111111109</v>
      </c>
      <c r="O3246" s="16" t="s">
        <v>19</v>
      </c>
      <c r="P3246" s="1" t="s">
        <v>179</v>
      </c>
      <c r="Q3246" s="17" t="s">
        <v>17200</v>
      </c>
      <c r="R3246" s="63">
        <v>18</v>
      </c>
    </row>
    <row r="3247" spans="1:18" x14ac:dyDescent="0.25">
      <c r="A3247" s="71">
        <f t="shared" ca="1" si="50"/>
        <v>46250</v>
      </c>
      <c r="B3247" s="11" t="s">
        <v>214</v>
      </c>
      <c r="C3247" s="12" t="s">
        <v>282</v>
      </c>
      <c r="D3247" s="13">
        <v>2024</v>
      </c>
      <c r="E3247" s="13">
        <v>1</v>
      </c>
      <c r="F3247" s="13" t="s">
        <v>3995</v>
      </c>
      <c r="G3247" s="13" t="s">
        <v>5</v>
      </c>
      <c r="I3247" s="1" t="s">
        <v>13661</v>
      </c>
      <c r="J3247" s="14" t="s">
        <v>13662</v>
      </c>
      <c r="K3247" s="15" t="s">
        <v>13664</v>
      </c>
      <c r="L3247" s="16" t="s">
        <v>13665</v>
      </c>
      <c r="M3247" s="14" t="s">
        <v>13663</v>
      </c>
      <c r="N3247" s="15" t="s">
        <v>13666</v>
      </c>
      <c r="O3247" s="16" t="s">
        <v>13665</v>
      </c>
      <c r="P3247" s="1" t="s">
        <v>13667</v>
      </c>
      <c r="Q3247" s="17" t="s">
        <v>17758</v>
      </c>
      <c r="R3247" s="63">
        <v>28</v>
      </c>
    </row>
    <row r="3248" spans="1:18" x14ac:dyDescent="0.25">
      <c r="A3248" s="71">
        <f t="shared" ca="1" si="50"/>
        <v>46250</v>
      </c>
      <c r="B3248" s="11" t="s">
        <v>214</v>
      </c>
      <c r="C3248" s="12" t="s">
        <v>282</v>
      </c>
      <c r="D3248" s="13">
        <v>1986</v>
      </c>
      <c r="E3248" s="13">
        <v>1</v>
      </c>
      <c r="F3248" s="13" t="s">
        <v>3995</v>
      </c>
      <c r="G3248" s="13" t="s">
        <v>58</v>
      </c>
      <c r="I3248" s="1" t="s">
        <v>4920</v>
      </c>
      <c r="J3248" s="14" t="s">
        <v>4921</v>
      </c>
      <c r="K3248" s="15">
        <v>0.31458333333333333</v>
      </c>
      <c r="L3248" s="16" t="s">
        <v>665</v>
      </c>
      <c r="M3248" s="14" t="s">
        <v>4922</v>
      </c>
      <c r="N3248" s="15" t="s">
        <v>4923</v>
      </c>
      <c r="O3248" s="16" t="s">
        <v>4466</v>
      </c>
      <c r="P3248" s="1" t="s">
        <v>2287</v>
      </c>
      <c r="Q3248" s="17" t="s">
        <v>11850</v>
      </c>
      <c r="R3248" s="63">
        <v>8</v>
      </c>
    </row>
    <row r="3249" spans="1:18" x14ac:dyDescent="0.25">
      <c r="A3249" s="71">
        <f t="shared" ca="1" si="50"/>
        <v>46250</v>
      </c>
      <c r="B3249" s="11" t="s">
        <v>214</v>
      </c>
      <c r="C3249" s="12" t="s">
        <v>282</v>
      </c>
      <c r="D3249" s="13">
        <v>1982</v>
      </c>
      <c r="E3249" s="13">
        <v>1</v>
      </c>
      <c r="F3249" s="13" t="s">
        <v>3995</v>
      </c>
      <c r="G3249" s="13" t="s">
        <v>180</v>
      </c>
      <c r="I3249" s="1" t="s">
        <v>4623</v>
      </c>
      <c r="J3249" s="14" t="s">
        <v>4624</v>
      </c>
      <c r="K3249" s="15">
        <v>0.3298611111111111</v>
      </c>
      <c r="L3249" s="16" t="s">
        <v>999</v>
      </c>
      <c r="M3249" s="14" t="s">
        <v>4625</v>
      </c>
      <c r="N3249" s="15">
        <v>0.24583333333333335</v>
      </c>
      <c r="O3249" s="16" t="s">
        <v>89</v>
      </c>
      <c r="P3249" s="1" t="s">
        <v>75</v>
      </c>
      <c r="Q3249" s="17" t="s">
        <v>11851</v>
      </c>
      <c r="R3249" s="63">
        <v>9</v>
      </c>
    </row>
    <row r="3250" spans="1:18" x14ac:dyDescent="0.25">
      <c r="A3250" s="71">
        <f t="shared" ca="1" si="50"/>
        <v>46250</v>
      </c>
      <c r="B3250" s="11" t="s">
        <v>214</v>
      </c>
      <c r="C3250" s="12" t="s">
        <v>282</v>
      </c>
      <c r="D3250" s="13">
        <v>1988</v>
      </c>
      <c r="E3250" s="13">
        <v>1</v>
      </c>
      <c r="F3250" s="12" t="s">
        <v>3995</v>
      </c>
      <c r="G3250" s="12" t="s">
        <v>58</v>
      </c>
      <c r="I3250" s="1" t="s">
        <v>1566</v>
      </c>
      <c r="J3250" s="14" t="s">
        <v>1567</v>
      </c>
      <c r="K3250" s="15">
        <v>0.2638888888888889</v>
      </c>
      <c r="L3250" s="16" t="s">
        <v>729</v>
      </c>
      <c r="M3250" s="14" t="s">
        <v>1568</v>
      </c>
      <c r="N3250" s="15">
        <v>0.20555555555555557</v>
      </c>
      <c r="O3250" s="16" t="s">
        <v>729</v>
      </c>
      <c r="P3250" s="1" t="s">
        <v>109</v>
      </c>
      <c r="Q3250" s="17" t="s">
        <v>11852</v>
      </c>
      <c r="R3250" s="63">
        <v>5</v>
      </c>
    </row>
    <row r="3251" spans="1:18" x14ac:dyDescent="0.25">
      <c r="A3251" s="71">
        <f t="shared" ca="1" si="50"/>
        <v>46250</v>
      </c>
      <c r="B3251" s="11" t="s">
        <v>16123</v>
      </c>
      <c r="C3251" s="12" t="s">
        <v>282</v>
      </c>
      <c r="D3251" s="13">
        <v>1983</v>
      </c>
      <c r="E3251" s="13">
        <v>1</v>
      </c>
      <c r="F3251" s="13" t="s">
        <v>592</v>
      </c>
      <c r="G3251" s="13" t="s">
        <v>5</v>
      </c>
      <c r="H3251" s="13" t="s">
        <v>16331</v>
      </c>
      <c r="I3251" s="1" t="s">
        <v>16792</v>
      </c>
      <c r="J3251" t="s">
        <v>16793</v>
      </c>
      <c r="K3251" s="15">
        <v>0.34791666666666665</v>
      </c>
      <c r="L3251" s="16" t="s">
        <v>217</v>
      </c>
      <c r="M3251" t="s">
        <v>16794</v>
      </c>
      <c r="N3251" s="15">
        <v>0.16597222222222222</v>
      </c>
      <c r="O3251" s="16" t="s">
        <v>217</v>
      </c>
      <c r="P3251" s="1" t="s">
        <v>158</v>
      </c>
      <c r="Q3251" s="17" t="s">
        <v>16795</v>
      </c>
      <c r="R3251" s="63">
        <v>24</v>
      </c>
    </row>
    <row r="3252" spans="1:18" x14ac:dyDescent="0.25">
      <c r="A3252" s="71">
        <f t="shared" ca="1" si="50"/>
        <v>46250</v>
      </c>
      <c r="B3252" s="11" t="s">
        <v>214</v>
      </c>
      <c r="C3252" s="12" t="s">
        <v>282</v>
      </c>
      <c r="D3252" s="13">
        <v>1999</v>
      </c>
      <c r="E3252" s="13">
        <v>1</v>
      </c>
      <c r="F3252" s="13" t="s">
        <v>3995</v>
      </c>
      <c r="G3252" s="13" t="s">
        <v>96</v>
      </c>
      <c r="I3252" s="1" t="s">
        <v>4912</v>
      </c>
      <c r="J3252" s="14" t="s">
        <v>4913</v>
      </c>
      <c r="K3252" s="15">
        <v>0.14583333333333334</v>
      </c>
      <c r="L3252" s="16" t="s">
        <v>851</v>
      </c>
      <c r="M3252" s="14" t="s">
        <v>17898</v>
      </c>
      <c r="N3252" s="15" t="s">
        <v>4914</v>
      </c>
      <c r="O3252" s="16" t="s">
        <v>2579</v>
      </c>
      <c r="P3252" s="1" t="s">
        <v>4915</v>
      </c>
      <c r="Q3252" s="17" t="s">
        <v>11853</v>
      </c>
      <c r="R3252" s="63">
        <v>50</v>
      </c>
    </row>
    <row r="3253" spans="1:18" x14ac:dyDescent="0.25">
      <c r="A3253" s="71">
        <f t="shared" ca="1" si="50"/>
        <v>46250</v>
      </c>
      <c r="B3253" s="11" t="s">
        <v>214</v>
      </c>
      <c r="C3253" s="12" t="s">
        <v>282</v>
      </c>
      <c r="D3253" s="13">
        <v>1993</v>
      </c>
      <c r="E3253" s="13">
        <v>1</v>
      </c>
      <c r="F3253" s="13" t="s">
        <v>492</v>
      </c>
      <c r="G3253" s="13" t="s">
        <v>493</v>
      </c>
      <c r="I3253" s="1" t="s">
        <v>10269</v>
      </c>
      <c r="J3253" s="14" t="s">
        <v>10270</v>
      </c>
      <c r="K3253" s="15" t="s">
        <v>10271</v>
      </c>
      <c r="L3253" s="16" t="s">
        <v>10272</v>
      </c>
      <c r="M3253" s="14" t="s">
        <v>10273</v>
      </c>
      <c r="N3253" s="15" t="s">
        <v>10274</v>
      </c>
      <c r="O3253" s="16" t="s">
        <v>3484</v>
      </c>
      <c r="P3253" s="1" t="s">
        <v>179</v>
      </c>
      <c r="Q3253" s="17" t="s">
        <v>10275</v>
      </c>
      <c r="R3253" s="63">
        <v>17</v>
      </c>
    </row>
    <row r="3254" spans="1:18" x14ac:dyDescent="0.25">
      <c r="A3254" s="71">
        <f t="shared" ca="1" si="50"/>
        <v>46250</v>
      </c>
      <c r="B3254" s="11" t="s">
        <v>214</v>
      </c>
      <c r="C3254" s="12" t="s">
        <v>282</v>
      </c>
      <c r="D3254" s="13">
        <v>1996</v>
      </c>
      <c r="E3254" s="13">
        <v>1</v>
      </c>
      <c r="F3254" s="13" t="s">
        <v>3995</v>
      </c>
      <c r="G3254" s="13" t="s">
        <v>143</v>
      </c>
      <c r="I3254" s="1" t="s">
        <v>15246</v>
      </c>
      <c r="J3254" s="14" t="s">
        <v>15247</v>
      </c>
      <c r="K3254" s="15">
        <v>0.34027777777777773</v>
      </c>
      <c r="L3254" s="16" t="s">
        <v>999</v>
      </c>
      <c r="M3254" s="14" t="s">
        <v>15248</v>
      </c>
      <c r="N3254" s="15">
        <v>0.3</v>
      </c>
      <c r="O3254" s="16" t="s">
        <v>999</v>
      </c>
      <c r="P3254" s="1" t="s">
        <v>1728</v>
      </c>
      <c r="Q3254" s="17" t="s">
        <v>15249</v>
      </c>
      <c r="R3254" s="63">
        <v>16</v>
      </c>
    </row>
    <row r="3255" spans="1:18" x14ac:dyDescent="0.25">
      <c r="A3255" s="71">
        <f t="shared" ca="1" si="50"/>
        <v>46250</v>
      </c>
      <c r="B3255" s="11" t="s">
        <v>214</v>
      </c>
      <c r="C3255" s="12" t="s">
        <v>282</v>
      </c>
      <c r="D3255" s="13">
        <v>1994</v>
      </c>
      <c r="E3255" s="13">
        <v>1</v>
      </c>
      <c r="F3255" s="13" t="s">
        <v>3994</v>
      </c>
      <c r="G3255" s="13" t="s">
        <v>143</v>
      </c>
      <c r="I3255" s="1" t="s">
        <v>12879</v>
      </c>
      <c r="J3255" s="14" t="s">
        <v>12880</v>
      </c>
      <c r="K3255" s="15" t="s">
        <v>12881</v>
      </c>
      <c r="L3255" s="16" t="s">
        <v>3463</v>
      </c>
      <c r="M3255" s="14" t="s">
        <v>12882</v>
      </c>
      <c r="N3255" s="15">
        <v>0.2298611111111111</v>
      </c>
      <c r="O3255" s="16" t="s">
        <v>81</v>
      </c>
      <c r="P3255" s="1" t="s">
        <v>12883</v>
      </c>
      <c r="Q3255" s="17" t="s">
        <v>12884</v>
      </c>
      <c r="R3255" s="63">
        <v>9</v>
      </c>
    </row>
    <row r="3256" spans="1:18" x14ac:dyDescent="0.25">
      <c r="A3256" s="71">
        <f t="shared" ca="1" si="50"/>
        <v>46250</v>
      </c>
      <c r="B3256" s="11" t="s">
        <v>16123</v>
      </c>
      <c r="C3256" s="12" t="s">
        <v>282</v>
      </c>
      <c r="D3256" s="13">
        <v>1985</v>
      </c>
      <c r="E3256" s="13">
        <v>2</v>
      </c>
      <c r="F3256" s="13" t="s">
        <v>3995</v>
      </c>
      <c r="G3256" s="13" t="s">
        <v>58</v>
      </c>
      <c r="H3256" s="13" t="s">
        <v>16331</v>
      </c>
      <c r="I3256" s="1" t="s">
        <v>3617</v>
      </c>
      <c r="J3256" s="14" t="s">
        <v>3618</v>
      </c>
      <c r="K3256" s="15">
        <v>0.26458333333333334</v>
      </c>
      <c r="L3256" s="16" t="s">
        <v>53</v>
      </c>
      <c r="M3256" s="14" t="s">
        <v>3619</v>
      </c>
      <c r="N3256" s="15">
        <v>0.16666666666666666</v>
      </c>
      <c r="O3256" s="16" t="s">
        <v>676</v>
      </c>
      <c r="P3256" s="1" t="s">
        <v>392</v>
      </c>
      <c r="Q3256" s="17" t="s">
        <v>11854</v>
      </c>
      <c r="R3256" s="63">
        <v>10</v>
      </c>
    </row>
    <row r="3257" spans="1:18" x14ac:dyDescent="0.25">
      <c r="A3257" s="71">
        <f t="shared" ca="1" si="50"/>
        <v>46250</v>
      </c>
      <c r="B3257" s="11" t="s">
        <v>214</v>
      </c>
      <c r="C3257" s="12" t="s">
        <v>282</v>
      </c>
      <c r="D3257" s="13">
        <v>1993</v>
      </c>
      <c r="E3257" s="13">
        <v>1</v>
      </c>
      <c r="F3257" s="13" t="s">
        <v>3995</v>
      </c>
      <c r="G3257" s="13" t="s">
        <v>415</v>
      </c>
      <c r="I3257" s="1" t="s">
        <v>5739</v>
      </c>
      <c r="J3257" s="14" t="s">
        <v>5740</v>
      </c>
      <c r="K3257" s="15" t="s">
        <v>5741</v>
      </c>
      <c r="L3257" s="16" t="s">
        <v>91</v>
      </c>
      <c r="M3257" s="14" t="s">
        <v>5742</v>
      </c>
      <c r="N3257" s="15" t="s">
        <v>5743</v>
      </c>
      <c r="O3257" s="16" t="s">
        <v>5744</v>
      </c>
      <c r="P3257" s="1" t="s">
        <v>313</v>
      </c>
      <c r="Q3257" s="17" t="s">
        <v>11855</v>
      </c>
      <c r="R3257" s="63">
        <v>20</v>
      </c>
    </row>
    <row r="3258" spans="1:18" x14ac:dyDescent="0.25">
      <c r="A3258" s="71">
        <f t="shared" ca="1" si="50"/>
        <v>46250</v>
      </c>
      <c r="B3258" s="11" t="s">
        <v>214</v>
      </c>
      <c r="C3258" s="12" t="s">
        <v>282</v>
      </c>
      <c r="D3258" s="13">
        <v>1989</v>
      </c>
      <c r="E3258" s="13">
        <v>2</v>
      </c>
      <c r="F3258" s="13" t="s">
        <v>3995</v>
      </c>
      <c r="G3258" s="13" t="s">
        <v>268</v>
      </c>
      <c r="I3258" s="1" t="s">
        <v>3442</v>
      </c>
      <c r="J3258" s="14" t="s">
        <v>3443</v>
      </c>
      <c r="K3258" s="15">
        <v>0.1673611111111111</v>
      </c>
      <c r="L3258" s="16" t="s">
        <v>597</v>
      </c>
      <c r="M3258" s="14" t="s">
        <v>3444</v>
      </c>
      <c r="N3258" s="15">
        <v>0.21041666666666667</v>
      </c>
      <c r="O3258" s="16" t="s">
        <v>29</v>
      </c>
      <c r="P3258" s="1" t="s">
        <v>556</v>
      </c>
      <c r="Q3258" s="17" t="s">
        <v>11856</v>
      </c>
      <c r="R3258" s="63">
        <v>16</v>
      </c>
    </row>
    <row r="3259" spans="1:18" x14ac:dyDescent="0.25">
      <c r="A3259" s="71">
        <f t="shared" ca="1" si="50"/>
        <v>46250</v>
      </c>
      <c r="B3259" s="11" t="s">
        <v>214</v>
      </c>
      <c r="C3259" s="12" t="s">
        <v>282</v>
      </c>
      <c r="D3259" s="25">
        <v>1989</v>
      </c>
      <c r="E3259" s="12">
        <v>1</v>
      </c>
      <c r="F3259" s="12" t="s">
        <v>492</v>
      </c>
      <c r="G3259" s="12" t="s">
        <v>71</v>
      </c>
      <c r="H3259" s="12"/>
      <c r="I3259" s="1" t="s">
        <v>147</v>
      </c>
      <c r="J3259" s="14" t="s">
        <v>2381</v>
      </c>
      <c r="K3259" s="15" t="s">
        <v>148</v>
      </c>
      <c r="L3259" s="16" t="s">
        <v>149</v>
      </c>
      <c r="M3259" s="14" t="s">
        <v>150</v>
      </c>
      <c r="N3259" s="15">
        <v>0.16805555555555554</v>
      </c>
      <c r="O3259" s="16" t="s">
        <v>81</v>
      </c>
      <c r="P3259" s="1" t="s">
        <v>151</v>
      </c>
      <c r="Q3259" s="17" t="s">
        <v>11857</v>
      </c>
      <c r="R3259" s="63">
        <v>19</v>
      </c>
    </row>
    <row r="3260" spans="1:18" x14ac:dyDescent="0.25">
      <c r="A3260" s="71">
        <f t="shared" ca="1" si="50"/>
        <v>46250</v>
      </c>
      <c r="B3260" s="11" t="s">
        <v>214</v>
      </c>
      <c r="C3260" s="12" t="s">
        <v>282</v>
      </c>
      <c r="D3260" s="13">
        <v>1984</v>
      </c>
      <c r="E3260" s="13">
        <v>1</v>
      </c>
      <c r="F3260" s="13" t="s">
        <v>3995</v>
      </c>
      <c r="G3260" s="13" t="s">
        <v>71</v>
      </c>
      <c r="I3260" s="1" t="s">
        <v>3630</v>
      </c>
      <c r="J3260" s="14" t="s">
        <v>3631</v>
      </c>
      <c r="K3260" s="15">
        <v>0.32500000000000001</v>
      </c>
      <c r="L3260" s="16" t="s">
        <v>81</v>
      </c>
      <c r="M3260" s="14" t="s">
        <v>3632</v>
      </c>
      <c r="N3260" s="15">
        <v>0.16041666666666668</v>
      </c>
      <c r="O3260" s="16" t="s">
        <v>578</v>
      </c>
      <c r="P3260" s="1" t="s">
        <v>158</v>
      </c>
      <c r="Q3260" s="17" t="s">
        <v>11858</v>
      </c>
      <c r="R3260" s="63">
        <v>14</v>
      </c>
    </row>
    <row r="3261" spans="1:18" x14ac:dyDescent="0.25">
      <c r="A3261" s="71">
        <f t="shared" ca="1" si="50"/>
        <v>46250</v>
      </c>
      <c r="B3261" s="11" t="s">
        <v>214</v>
      </c>
      <c r="C3261" s="12" t="s">
        <v>282</v>
      </c>
      <c r="D3261" s="13">
        <v>1985</v>
      </c>
      <c r="E3261" s="13">
        <v>1</v>
      </c>
      <c r="F3261" s="13" t="s">
        <v>492</v>
      </c>
      <c r="G3261" s="13" t="s">
        <v>71</v>
      </c>
      <c r="I3261" s="1" t="s">
        <v>3630</v>
      </c>
      <c r="J3261" s="14" t="s">
        <v>3633</v>
      </c>
      <c r="K3261" s="15">
        <v>0.25833333333333336</v>
      </c>
      <c r="L3261" s="16" t="s">
        <v>15</v>
      </c>
      <c r="M3261" s="14" t="s">
        <v>3634</v>
      </c>
      <c r="N3261" s="15">
        <v>0.11666666666666665</v>
      </c>
      <c r="O3261" s="16" t="s">
        <v>1168</v>
      </c>
      <c r="P3261" s="1" t="s">
        <v>158</v>
      </c>
      <c r="Q3261" s="17" t="s">
        <v>11859</v>
      </c>
      <c r="R3261" s="63">
        <v>13</v>
      </c>
    </row>
    <row r="3262" spans="1:18" x14ac:dyDescent="0.25">
      <c r="A3262" s="71" t="str">
        <f t="shared" ref="A3262:A3324" ca="1" si="51">IF(B3262&lt;&gt;"", IF(A3262&lt;&gt;"", A3262, TODAY()), "")</f>
        <v/>
      </c>
    </row>
    <row r="3263" spans="1:18" x14ac:dyDescent="0.25">
      <c r="A3263" s="71" t="str">
        <f t="shared" ca="1" si="51"/>
        <v/>
      </c>
    </row>
    <row r="3264" spans="1:18" x14ac:dyDescent="0.25">
      <c r="A3264" s="71" t="str">
        <f t="shared" ca="1" si="51"/>
        <v/>
      </c>
    </row>
    <row r="3265" spans="1:1" x14ac:dyDescent="0.25">
      <c r="A3265" s="71" t="str">
        <f t="shared" ca="1" si="51"/>
        <v/>
      </c>
    </row>
    <row r="3266" spans="1:1" x14ac:dyDescent="0.25">
      <c r="A3266" s="71" t="str">
        <f t="shared" ca="1" si="51"/>
        <v/>
      </c>
    </row>
    <row r="3267" spans="1:1" x14ac:dyDescent="0.25">
      <c r="A3267" s="71" t="str">
        <f t="shared" ca="1" si="51"/>
        <v/>
      </c>
    </row>
    <row r="3268" spans="1:1" x14ac:dyDescent="0.25">
      <c r="A3268" s="71" t="str">
        <f t="shared" ca="1" si="51"/>
        <v/>
      </c>
    </row>
    <row r="3269" spans="1:1" x14ac:dyDescent="0.25">
      <c r="A3269" s="71" t="str">
        <f t="shared" ca="1" si="51"/>
        <v/>
      </c>
    </row>
    <row r="3270" spans="1:1" x14ac:dyDescent="0.25">
      <c r="A3270" s="71" t="str">
        <f t="shared" ca="1" si="51"/>
        <v/>
      </c>
    </row>
    <row r="3271" spans="1:1" x14ac:dyDescent="0.25">
      <c r="A3271" s="71" t="str">
        <f t="shared" ca="1" si="51"/>
        <v/>
      </c>
    </row>
    <row r="3272" spans="1:1" x14ac:dyDescent="0.25">
      <c r="A3272" s="71" t="str">
        <f t="shared" ca="1" si="51"/>
        <v/>
      </c>
    </row>
    <row r="3273" spans="1:1" x14ac:dyDescent="0.25">
      <c r="A3273" s="71" t="str">
        <f t="shared" ca="1" si="51"/>
        <v/>
      </c>
    </row>
    <row r="3274" spans="1:1" x14ac:dyDescent="0.25">
      <c r="A3274" s="71" t="str">
        <f t="shared" ca="1" si="51"/>
        <v/>
      </c>
    </row>
    <row r="3275" spans="1:1" x14ac:dyDescent="0.25">
      <c r="A3275" s="71" t="str">
        <f t="shared" ca="1" si="51"/>
        <v/>
      </c>
    </row>
    <row r="3276" spans="1:1" x14ac:dyDescent="0.25">
      <c r="A3276" s="71" t="str">
        <f t="shared" ca="1" si="51"/>
        <v/>
      </c>
    </row>
    <row r="3277" spans="1:1" x14ac:dyDescent="0.25">
      <c r="A3277" s="71" t="str">
        <f t="shared" ca="1" si="51"/>
        <v/>
      </c>
    </row>
    <row r="3278" spans="1:1" x14ac:dyDescent="0.25">
      <c r="A3278" s="71" t="str">
        <f t="shared" ca="1" si="51"/>
        <v/>
      </c>
    </row>
    <row r="3279" spans="1:1" x14ac:dyDescent="0.25">
      <c r="A3279" s="71" t="str">
        <f t="shared" ca="1" si="51"/>
        <v/>
      </c>
    </row>
    <row r="3280" spans="1:1" x14ac:dyDescent="0.25">
      <c r="A3280" s="71" t="str">
        <f t="shared" ca="1" si="51"/>
        <v/>
      </c>
    </row>
    <row r="3281" spans="1:1" x14ac:dyDescent="0.25">
      <c r="A3281" s="71" t="str">
        <f t="shared" ca="1" si="51"/>
        <v/>
      </c>
    </row>
    <row r="3282" spans="1:1" x14ac:dyDescent="0.25">
      <c r="A3282" s="71" t="str">
        <f t="shared" ca="1" si="51"/>
        <v/>
      </c>
    </row>
    <row r="3283" spans="1:1" x14ac:dyDescent="0.25">
      <c r="A3283" s="71" t="str">
        <f t="shared" ca="1" si="51"/>
        <v/>
      </c>
    </row>
    <row r="3284" spans="1:1" x14ac:dyDescent="0.25">
      <c r="A3284" s="71" t="str">
        <f t="shared" ca="1" si="51"/>
        <v/>
      </c>
    </row>
    <row r="3285" spans="1:1" x14ac:dyDescent="0.25">
      <c r="A3285" s="71" t="str">
        <f t="shared" ca="1" si="51"/>
        <v/>
      </c>
    </row>
    <row r="3286" spans="1:1" x14ac:dyDescent="0.25">
      <c r="A3286" s="71" t="str">
        <f t="shared" ca="1" si="51"/>
        <v/>
      </c>
    </row>
    <row r="3287" spans="1:1" x14ac:dyDescent="0.25">
      <c r="A3287" s="71" t="str">
        <f t="shared" ca="1" si="51"/>
        <v/>
      </c>
    </row>
    <row r="3288" spans="1:1" x14ac:dyDescent="0.25">
      <c r="A3288" s="71" t="str">
        <f t="shared" ca="1" si="51"/>
        <v/>
      </c>
    </row>
    <row r="3289" spans="1:1" x14ac:dyDescent="0.25">
      <c r="A3289" s="71" t="str">
        <f t="shared" ca="1" si="51"/>
        <v/>
      </c>
    </row>
    <row r="3290" spans="1:1" x14ac:dyDescent="0.25">
      <c r="A3290" s="71" t="str">
        <f t="shared" ca="1" si="51"/>
        <v/>
      </c>
    </row>
    <row r="3291" spans="1:1" x14ac:dyDescent="0.25">
      <c r="A3291" s="71" t="str">
        <f t="shared" ca="1" si="51"/>
        <v/>
      </c>
    </row>
    <row r="3292" spans="1:1" x14ac:dyDescent="0.25">
      <c r="A3292" s="71" t="str">
        <f t="shared" ca="1" si="51"/>
        <v/>
      </c>
    </row>
    <row r="3293" spans="1:1" x14ac:dyDescent="0.25">
      <c r="A3293" s="71" t="str">
        <f t="shared" ca="1" si="51"/>
        <v/>
      </c>
    </row>
    <row r="3294" spans="1:1" x14ac:dyDescent="0.25">
      <c r="A3294" s="71" t="str">
        <f t="shared" ca="1" si="51"/>
        <v/>
      </c>
    </row>
    <row r="3295" spans="1:1" x14ac:dyDescent="0.25">
      <c r="A3295" s="71" t="str">
        <f t="shared" ca="1" si="51"/>
        <v/>
      </c>
    </row>
    <row r="3296" spans="1:1" x14ac:dyDescent="0.25">
      <c r="A3296" s="71" t="str">
        <f t="shared" ca="1" si="51"/>
        <v/>
      </c>
    </row>
    <row r="3297" spans="1:1" x14ac:dyDescent="0.25">
      <c r="A3297" s="71" t="str">
        <f t="shared" ca="1" si="51"/>
        <v/>
      </c>
    </row>
    <row r="3298" spans="1:1" x14ac:dyDescent="0.25">
      <c r="A3298" s="71" t="str">
        <f t="shared" ca="1" si="51"/>
        <v/>
      </c>
    </row>
    <row r="3299" spans="1:1" x14ac:dyDescent="0.25">
      <c r="A3299" s="71" t="str">
        <f t="shared" ca="1" si="51"/>
        <v/>
      </c>
    </row>
    <row r="3300" spans="1:1" x14ac:dyDescent="0.25">
      <c r="A3300" s="71" t="str">
        <f t="shared" ca="1" si="51"/>
        <v/>
      </c>
    </row>
    <row r="3301" spans="1:1" x14ac:dyDescent="0.25">
      <c r="A3301" s="71" t="str">
        <f t="shared" ca="1" si="51"/>
        <v/>
      </c>
    </row>
    <row r="3302" spans="1:1" x14ac:dyDescent="0.25">
      <c r="A3302" s="71" t="str">
        <f t="shared" ca="1" si="51"/>
        <v/>
      </c>
    </row>
    <row r="3303" spans="1:1" x14ac:dyDescent="0.25">
      <c r="A3303" s="71" t="str">
        <f t="shared" ca="1" si="51"/>
        <v/>
      </c>
    </row>
    <row r="3304" spans="1:1" x14ac:dyDescent="0.25">
      <c r="A3304" s="71" t="str">
        <f t="shared" ca="1" si="51"/>
        <v/>
      </c>
    </row>
    <row r="3305" spans="1:1" x14ac:dyDescent="0.25">
      <c r="A3305" s="71" t="str">
        <f t="shared" ca="1" si="51"/>
        <v/>
      </c>
    </row>
    <row r="3306" spans="1:1" x14ac:dyDescent="0.25">
      <c r="A3306" s="71" t="str">
        <f t="shared" ca="1" si="51"/>
        <v/>
      </c>
    </row>
    <row r="3307" spans="1:1" x14ac:dyDescent="0.25">
      <c r="A3307" s="71" t="str">
        <f t="shared" ca="1" si="51"/>
        <v/>
      </c>
    </row>
    <row r="3308" spans="1:1" x14ac:dyDescent="0.25">
      <c r="A3308" s="71" t="str">
        <f t="shared" ca="1" si="51"/>
        <v/>
      </c>
    </row>
    <row r="3309" spans="1:1" x14ac:dyDescent="0.25">
      <c r="A3309" s="71" t="str">
        <f t="shared" ca="1" si="51"/>
        <v/>
      </c>
    </row>
    <row r="3310" spans="1:1" x14ac:dyDescent="0.25">
      <c r="A3310" s="71" t="str">
        <f t="shared" ca="1" si="51"/>
        <v/>
      </c>
    </row>
    <row r="3311" spans="1:1" x14ac:dyDescent="0.25">
      <c r="A3311" s="71" t="str">
        <f t="shared" ca="1" si="51"/>
        <v/>
      </c>
    </row>
    <row r="3312" spans="1:1" x14ac:dyDescent="0.25">
      <c r="A3312" s="71" t="str">
        <f t="shared" ca="1" si="51"/>
        <v/>
      </c>
    </row>
    <row r="3313" spans="1:1" x14ac:dyDescent="0.25">
      <c r="A3313" s="71" t="str">
        <f t="shared" ca="1" si="51"/>
        <v/>
      </c>
    </row>
    <row r="3314" spans="1:1" x14ac:dyDescent="0.25">
      <c r="A3314" s="71" t="str">
        <f t="shared" ca="1" si="51"/>
        <v/>
      </c>
    </row>
    <row r="3315" spans="1:1" x14ac:dyDescent="0.25">
      <c r="A3315" s="71" t="str">
        <f t="shared" ca="1" si="51"/>
        <v/>
      </c>
    </row>
    <row r="3316" spans="1:1" x14ac:dyDescent="0.25">
      <c r="A3316" s="71" t="str">
        <f t="shared" ca="1" si="51"/>
        <v/>
      </c>
    </row>
    <row r="3317" spans="1:1" x14ac:dyDescent="0.25">
      <c r="A3317" s="71" t="str">
        <f t="shared" ca="1" si="51"/>
        <v/>
      </c>
    </row>
    <row r="3318" spans="1:1" x14ac:dyDescent="0.25">
      <c r="A3318" s="71" t="str">
        <f t="shared" ca="1" si="51"/>
        <v/>
      </c>
    </row>
    <row r="3319" spans="1:1" x14ac:dyDescent="0.25">
      <c r="A3319" s="71" t="str">
        <f t="shared" ca="1" si="51"/>
        <v/>
      </c>
    </row>
    <row r="3320" spans="1:1" x14ac:dyDescent="0.25">
      <c r="A3320" s="71" t="str">
        <f t="shared" ca="1" si="51"/>
        <v/>
      </c>
    </row>
    <row r="3321" spans="1:1" x14ac:dyDescent="0.25">
      <c r="A3321" s="71" t="str">
        <f t="shared" ca="1" si="51"/>
        <v/>
      </c>
    </row>
    <row r="3322" spans="1:1" x14ac:dyDescent="0.25">
      <c r="A3322" s="71" t="str">
        <f t="shared" ca="1" si="51"/>
        <v/>
      </c>
    </row>
    <row r="3323" spans="1:1" x14ac:dyDescent="0.25">
      <c r="A3323" s="71" t="str">
        <f t="shared" ca="1" si="51"/>
        <v/>
      </c>
    </row>
    <row r="3324" spans="1:1" x14ac:dyDescent="0.25">
      <c r="A3324" s="71" t="str">
        <f t="shared" ca="1" si="51"/>
        <v/>
      </c>
    </row>
    <row r="3325" spans="1:1" x14ac:dyDescent="0.25">
      <c r="A3325" s="71" t="str">
        <f t="shared" ref="A3325:A3388" ca="1" si="52">IF(B3325&lt;&gt;"", IF(A3325&lt;&gt;"", A3325, TODAY()), "")</f>
        <v/>
      </c>
    </row>
    <row r="3326" spans="1:1" x14ac:dyDescent="0.25">
      <c r="A3326" s="71" t="str">
        <f t="shared" ca="1" si="52"/>
        <v/>
      </c>
    </row>
    <row r="3327" spans="1:1" x14ac:dyDescent="0.25">
      <c r="A3327" s="71" t="str">
        <f t="shared" ca="1" si="52"/>
        <v/>
      </c>
    </row>
    <row r="3328" spans="1:1" x14ac:dyDescent="0.25">
      <c r="A3328" s="71" t="str">
        <f t="shared" ca="1" si="52"/>
        <v/>
      </c>
    </row>
    <row r="3329" spans="1:1" x14ac:dyDescent="0.25">
      <c r="A3329" s="71" t="str">
        <f t="shared" ca="1" si="52"/>
        <v/>
      </c>
    </row>
    <row r="3330" spans="1:1" x14ac:dyDescent="0.25">
      <c r="A3330" s="71" t="str">
        <f t="shared" ca="1" si="52"/>
        <v/>
      </c>
    </row>
    <row r="3331" spans="1:1" x14ac:dyDescent="0.25">
      <c r="A3331" s="71" t="str">
        <f t="shared" ca="1" si="52"/>
        <v/>
      </c>
    </row>
    <row r="3332" spans="1:1" x14ac:dyDescent="0.25">
      <c r="A3332" s="71" t="str">
        <f t="shared" ca="1" si="52"/>
        <v/>
      </c>
    </row>
    <row r="3333" spans="1:1" x14ac:dyDescent="0.25">
      <c r="A3333" s="71" t="str">
        <f t="shared" ca="1" si="52"/>
        <v/>
      </c>
    </row>
    <row r="3334" spans="1:1" x14ac:dyDescent="0.25">
      <c r="A3334" s="71" t="str">
        <f t="shared" ca="1" si="52"/>
        <v/>
      </c>
    </row>
    <row r="3335" spans="1:1" x14ac:dyDescent="0.25">
      <c r="A3335" s="71" t="str">
        <f t="shared" ca="1" si="52"/>
        <v/>
      </c>
    </row>
    <row r="3336" spans="1:1" x14ac:dyDescent="0.25">
      <c r="A3336" s="71" t="str">
        <f t="shared" ca="1" si="52"/>
        <v/>
      </c>
    </row>
    <row r="3337" spans="1:1" x14ac:dyDescent="0.25">
      <c r="A3337" s="71" t="str">
        <f t="shared" ca="1" si="52"/>
        <v/>
      </c>
    </row>
    <row r="3338" spans="1:1" x14ac:dyDescent="0.25">
      <c r="A3338" s="71" t="str">
        <f t="shared" ca="1" si="52"/>
        <v/>
      </c>
    </row>
    <row r="3339" spans="1:1" x14ac:dyDescent="0.25">
      <c r="A3339" s="71" t="str">
        <f t="shared" ca="1" si="52"/>
        <v/>
      </c>
    </row>
    <row r="3340" spans="1:1" x14ac:dyDescent="0.25">
      <c r="A3340" s="71" t="str">
        <f t="shared" ca="1" si="52"/>
        <v/>
      </c>
    </row>
    <row r="3341" spans="1:1" x14ac:dyDescent="0.25">
      <c r="A3341" s="71" t="str">
        <f t="shared" ca="1" si="52"/>
        <v/>
      </c>
    </row>
    <row r="3342" spans="1:1" x14ac:dyDescent="0.25">
      <c r="A3342" s="71" t="str">
        <f t="shared" ca="1" si="52"/>
        <v/>
      </c>
    </row>
    <row r="3343" spans="1:1" x14ac:dyDescent="0.25">
      <c r="A3343" s="71" t="str">
        <f t="shared" ca="1" si="52"/>
        <v/>
      </c>
    </row>
    <row r="3344" spans="1:1" x14ac:dyDescent="0.25">
      <c r="A3344" s="71" t="str">
        <f t="shared" ca="1" si="52"/>
        <v/>
      </c>
    </row>
    <row r="3345" spans="1:1" x14ac:dyDescent="0.25">
      <c r="A3345" s="71" t="str">
        <f t="shared" ca="1" si="52"/>
        <v/>
      </c>
    </row>
    <row r="3346" spans="1:1" x14ac:dyDescent="0.25">
      <c r="A3346" s="71" t="str">
        <f t="shared" ca="1" si="52"/>
        <v/>
      </c>
    </row>
    <row r="3347" spans="1:1" x14ac:dyDescent="0.25">
      <c r="A3347" s="71" t="str">
        <f t="shared" ca="1" si="52"/>
        <v/>
      </c>
    </row>
    <row r="3348" spans="1:1" x14ac:dyDescent="0.25">
      <c r="A3348" s="71" t="str">
        <f t="shared" ca="1" si="52"/>
        <v/>
      </c>
    </row>
    <row r="3349" spans="1:1" x14ac:dyDescent="0.25">
      <c r="A3349" s="71" t="str">
        <f t="shared" ca="1" si="52"/>
        <v/>
      </c>
    </row>
    <row r="3350" spans="1:1" x14ac:dyDescent="0.25">
      <c r="A3350" s="71" t="str">
        <f t="shared" ca="1" si="52"/>
        <v/>
      </c>
    </row>
    <row r="3351" spans="1:1" x14ac:dyDescent="0.25">
      <c r="A3351" s="71" t="str">
        <f t="shared" ca="1" si="52"/>
        <v/>
      </c>
    </row>
    <row r="3352" spans="1:1" x14ac:dyDescent="0.25">
      <c r="A3352" s="71" t="str">
        <f t="shared" ca="1" si="52"/>
        <v/>
      </c>
    </row>
    <row r="3353" spans="1:1" x14ac:dyDescent="0.25">
      <c r="A3353" s="71" t="str">
        <f t="shared" ca="1" si="52"/>
        <v/>
      </c>
    </row>
    <row r="3354" spans="1:1" x14ac:dyDescent="0.25">
      <c r="A3354" s="71" t="str">
        <f t="shared" ca="1" si="52"/>
        <v/>
      </c>
    </row>
    <row r="3355" spans="1:1" x14ac:dyDescent="0.25">
      <c r="A3355" s="71" t="str">
        <f t="shared" ca="1" si="52"/>
        <v/>
      </c>
    </row>
    <row r="3356" spans="1:1" x14ac:dyDescent="0.25">
      <c r="A3356" s="71" t="str">
        <f t="shared" ca="1" si="52"/>
        <v/>
      </c>
    </row>
    <row r="3357" spans="1:1" x14ac:dyDescent="0.25">
      <c r="A3357" s="71" t="str">
        <f t="shared" ca="1" si="52"/>
        <v/>
      </c>
    </row>
    <row r="3358" spans="1:1" x14ac:dyDescent="0.25">
      <c r="A3358" s="71" t="str">
        <f t="shared" ca="1" si="52"/>
        <v/>
      </c>
    </row>
    <row r="3359" spans="1:1" x14ac:dyDescent="0.25">
      <c r="A3359" s="71" t="str">
        <f t="shared" ca="1" si="52"/>
        <v/>
      </c>
    </row>
    <row r="3360" spans="1:1" x14ac:dyDescent="0.25">
      <c r="A3360" s="71" t="str">
        <f t="shared" ca="1" si="52"/>
        <v/>
      </c>
    </row>
    <row r="3361" spans="1:1" x14ac:dyDescent="0.25">
      <c r="A3361" s="71" t="str">
        <f t="shared" ca="1" si="52"/>
        <v/>
      </c>
    </row>
    <row r="3362" spans="1:1" x14ac:dyDescent="0.25">
      <c r="A3362" s="71" t="str">
        <f t="shared" ca="1" si="52"/>
        <v/>
      </c>
    </row>
    <row r="3363" spans="1:1" x14ac:dyDescent="0.25">
      <c r="A3363" s="71" t="str">
        <f t="shared" ca="1" si="52"/>
        <v/>
      </c>
    </row>
    <row r="3364" spans="1:1" x14ac:dyDescent="0.25">
      <c r="A3364" s="71" t="str">
        <f t="shared" ca="1" si="52"/>
        <v/>
      </c>
    </row>
    <row r="3365" spans="1:1" x14ac:dyDescent="0.25">
      <c r="A3365" s="71" t="str">
        <f t="shared" ca="1" si="52"/>
        <v/>
      </c>
    </row>
    <row r="3366" spans="1:1" x14ac:dyDescent="0.25">
      <c r="A3366" s="71" t="str">
        <f t="shared" ca="1" si="52"/>
        <v/>
      </c>
    </row>
    <row r="3367" spans="1:1" x14ac:dyDescent="0.25">
      <c r="A3367" s="71" t="str">
        <f t="shared" ca="1" si="52"/>
        <v/>
      </c>
    </row>
    <row r="3368" spans="1:1" x14ac:dyDescent="0.25">
      <c r="A3368" s="71" t="str">
        <f t="shared" ca="1" si="52"/>
        <v/>
      </c>
    </row>
    <row r="3369" spans="1:1" x14ac:dyDescent="0.25">
      <c r="A3369" s="71" t="str">
        <f t="shared" ca="1" si="52"/>
        <v/>
      </c>
    </row>
    <row r="3370" spans="1:1" x14ac:dyDescent="0.25">
      <c r="A3370" s="71" t="str">
        <f t="shared" ca="1" si="52"/>
        <v/>
      </c>
    </row>
    <row r="3371" spans="1:1" x14ac:dyDescent="0.25">
      <c r="A3371" s="71" t="str">
        <f t="shared" ca="1" si="52"/>
        <v/>
      </c>
    </row>
    <row r="3372" spans="1:1" x14ac:dyDescent="0.25">
      <c r="A3372" s="71" t="str">
        <f t="shared" ca="1" si="52"/>
        <v/>
      </c>
    </row>
    <row r="3373" spans="1:1" x14ac:dyDescent="0.25">
      <c r="A3373" s="71" t="str">
        <f t="shared" ca="1" si="52"/>
        <v/>
      </c>
    </row>
    <row r="3374" spans="1:1" x14ac:dyDescent="0.25">
      <c r="A3374" s="71" t="str">
        <f t="shared" ca="1" si="52"/>
        <v/>
      </c>
    </row>
    <row r="3375" spans="1:1" x14ac:dyDescent="0.25">
      <c r="A3375" s="71" t="str">
        <f t="shared" ca="1" si="52"/>
        <v/>
      </c>
    </row>
    <row r="3376" spans="1:1" x14ac:dyDescent="0.25">
      <c r="A3376" s="71" t="str">
        <f t="shared" ca="1" si="52"/>
        <v/>
      </c>
    </row>
    <row r="3377" spans="1:1" x14ac:dyDescent="0.25">
      <c r="A3377" s="71" t="str">
        <f t="shared" ca="1" si="52"/>
        <v/>
      </c>
    </row>
    <row r="3378" spans="1:1" x14ac:dyDescent="0.25">
      <c r="A3378" s="71" t="str">
        <f t="shared" ca="1" si="52"/>
        <v/>
      </c>
    </row>
    <row r="3379" spans="1:1" x14ac:dyDescent="0.25">
      <c r="A3379" s="71" t="str">
        <f t="shared" ca="1" si="52"/>
        <v/>
      </c>
    </row>
    <row r="3380" spans="1:1" x14ac:dyDescent="0.25">
      <c r="A3380" s="71" t="str">
        <f t="shared" ca="1" si="52"/>
        <v/>
      </c>
    </row>
    <row r="3381" spans="1:1" x14ac:dyDescent="0.25">
      <c r="A3381" s="71" t="str">
        <f t="shared" ca="1" si="52"/>
        <v/>
      </c>
    </row>
    <row r="3382" spans="1:1" x14ac:dyDescent="0.25">
      <c r="A3382" s="71" t="str">
        <f t="shared" ca="1" si="52"/>
        <v/>
      </c>
    </row>
    <row r="3383" spans="1:1" x14ac:dyDescent="0.25">
      <c r="A3383" s="71" t="str">
        <f t="shared" ca="1" si="52"/>
        <v/>
      </c>
    </row>
    <row r="3384" spans="1:1" x14ac:dyDescent="0.25">
      <c r="A3384" s="71" t="str">
        <f t="shared" ca="1" si="52"/>
        <v/>
      </c>
    </row>
    <row r="3385" spans="1:1" x14ac:dyDescent="0.25">
      <c r="A3385" s="71" t="str">
        <f t="shared" ca="1" si="52"/>
        <v/>
      </c>
    </row>
    <row r="3386" spans="1:1" x14ac:dyDescent="0.25">
      <c r="A3386" s="71" t="str">
        <f t="shared" ca="1" si="52"/>
        <v/>
      </c>
    </row>
    <row r="3387" spans="1:1" x14ac:dyDescent="0.25">
      <c r="A3387" s="71" t="str">
        <f t="shared" ca="1" si="52"/>
        <v/>
      </c>
    </row>
    <row r="3388" spans="1:1" x14ac:dyDescent="0.25">
      <c r="A3388" s="71" t="str">
        <f t="shared" ca="1" si="52"/>
        <v/>
      </c>
    </row>
    <row r="3389" spans="1:1" x14ac:dyDescent="0.25">
      <c r="A3389" s="71" t="str">
        <f t="shared" ref="A3389:A3452" ca="1" si="53">IF(B3389&lt;&gt;"", IF(A3389&lt;&gt;"", A3389, TODAY()), "")</f>
        <v/>
      </c>
    </row>
    <row r="3390" spans="1:1" x14ac:dyDescent="0.25">
      <c r="A3390" s="71" t="str">
        <f t="shared" ca="1" si="53"/>
        <v/>
      </c>
    </row>
    <row r="3391" spans="1:1" x14ac:dyDescent="0.25">
      <c r="A3391" s="71" t="str">
        <f t="shared" ca="1" si="53"/>
        <v/>
      </c>
    </row>
    <row r="3392" spans="1:1" x14ac:dyDescent="0.25">
      <c r="A3392" s="71" t="str">
        <f t="shared" ca="1" si="53"/>
        <v/>
      </c>
    </row>
    <row r="3393" spans="1:1" x14ac:dyDescent="0.25">
      <c r="A3393" s="71" t="str">
        <f t="shared" ca="1" si="53"/>
        <v/>
      </c>
    </row>
    <row r="3394" spans="1:1" x14ac:dyDescent="0.25">
      <c r="A3394" s="71" t="str">
        <f t="shared" ca="1" si="53"/>
        <v/>
      </c>
    </row>
    <row r="3395" spans="1:1" x14ac:dyDescent="0.25">
      <c r="A3395" s="71" t="str">
        <f t="shared" ca="1" si="53"/>
        <v/>
      </c>
    </row>
    <row r="3396" spans="1:1" x14ac:dyDescent="0.25">
      <c r="A3396" s="71" t="str">
        <f t="shared" ca="1" si="53"/>
        <v/>
      </c>
    </row>
    <row r="3397" spans="1:1" x14ac:dyDescent="0.25">
      <c r="A3397" s="71" t="str">
        <f t="shared" ca="1" si="53"/>
        <v/>
      </c>
    </row>
    <row r="3398" spans="1:1" x14ac:dyDescent="0.25">
      <c r="A3398" s="71" t="str">
        <f t="shared" ca="1" si="53"/>
        <v/>
      </c>
    </row>
    <row r="3399" spans="1:1" x14ac:dyDescent="0.25">
      <c r="A3399" s="71" t="str">
        <f t="shared" ca="1" si="53"/>
        <v/>
      </c>
    </row>
    <row r="3400" spans="1:1" x14ac:dyDescent="0.25">
      <c r="A3400" s="71" t="str">
        <f t="shared" ca="1" si="53"/>
        <v/>
      </c>
    </row>
    <row r="3401" spans="1:1" x14ac:dyDescent="0.25">
      <c r="A3401" s="71" t="str">
        <f t="shared" ca="1" si="53"/>
        <v/>
      </c>
    </row>
    <row r="3402" spans="1:1" x14ac:dyDescent="0.25">
      <c r="A3402" s="71" t="str">
        <f t="shared" ca="1" si="53"/>
        <v/>
      </c>
    </row>
    <row r="3403" spans="1:1" x14ac:dyDescent="0.25">
      <c r="A3403" s="71" t="str">
        <f t="shared" ca="1" si="53"/>
        <v/>
      </c>
    </row>
    <row r="3404" spans="1:1" x14ac:dyDescent="0.25">
      <c r="A3404" s="71" t="str">
        <f t="shared" ca="1" si="53"/>
        <v/>
      </c>
    </row>
    <row r="3405" spans="1:1" x14ac:dyDescent="0.25">
      <c r="A3405" s="71" t="str">
        <f t="shared" ca="1" si="53"/>
        <v/>
      </c>
    </row>
    <row r="3406" spans="1:1" x14ac:dyDescent="0.25">
      <c r="A3406" s="71" t="str">
        <f t="shared" ca="1" si="53"/>
        <v/>
      </c>
    </row>
    <row r="3407" spans="1:1" x14ac:dyDescent="0.25">
      <c r="A3407" s="71" t="str">
        <f t="shared" ca="1" si="53"/>
        <v/>
      </c>
    </row>
    <row r="3408" spans="1:1" x14ac:dyDescent="0.25">
      <c r="A3408" s="71" t="str">
        <f t="shared" ca="1" si="53"/>
        <v/>
      </c>
    </row>
    <row r="3409" spans="1:1" x14ac:dyDescent="0.25">
      <c r="A3409" s="71" t="str">
        <f t="shared" ca="1" si="53"/>
        <v/>
      </c>
    </row>
    <row r="3410" spans="1:1" x14ac:dyDescent="0.25">
      <c r="A3410" s="71" t="str">
        <f t="shared" ca="1" si="53"/>
        <v/>
      </c>
    </row>
    <row r="3411" spans="1:1" x14ac:dyDescent="0.25">
      <c r="A3411" s="71" t="str">
        <f t="shared" ca="1" si="53"/>
        <v/>
      </c>
    </row>
    <row r="3412" spans="1:1" x14ac:dyDescent="0.25">
      <c r="A3412" s="71" t="str">
        <f t="shared" ca="1" si="53"/>
        <v/>
      </c>
    </row>
    <row r="3413" spans="1:1" x14ac:dyDescent="0.25">
      <c r="A3413" s="71" t="str">
        <f t="shared" ca="1" si="53"/>
        <v/>
      </c>
    </row>
    <row r="3414" spans="1:1" x14ac:dyDescent="0.25">
      <c r="A3414" s="71" t="str">
        <f t="shared" ca="1" si="53"/>
        <v/>
      </c>
    </row>
    <row r="3415" spans="1:1" x14ac:dyDescent="0.25">
      <c r="A3415" s="71" t="str">
        <f t="shared" ca="1" si="53"/>
        <v/>
      </c>
    </row>
    <row r="3416" spans="1:1" x14ac:dyDescent="0.25">
      <c r="A3416" s="71" t="str">
        <f t="shared" ca="1" si="53"/>
        <v/>
      </c>
    </row>
    <row r="3417" spans="1:1" x14ac:dyDescent="0.25">
      <c r="A3417" s="71" t="str">
        <f t="shared" ca="1" si="53"/>
        <v/>
      </c>
    </row>
    <row r="3418" spans="1:1" x14ac:dyDescent="0.25">
      <c r="A3418" s="71" t="str">
        <f t="shared" ca="1" si="53"/>
        <v/>
      </c>
    </row>
    <row r="3419" spans="1:1" x14ac:dyDescent="0.25">
      <c r="A3419" s="71" t="str">
        <f t="shared" ca="1" si="53"/>
        <v/>
      </c>
    </row>
    <row r="3420" spans="1:1" x14ac:dyDescent="0.25">
      <c r="A3420" s="71" t="str">
        <f t="shared" ca="1" si="53"/>
        <v/>
      </c>
    </row>
    <row r="3421" spans="1:1" x14ac:dyDescent="0.25">
      <c r="A3421" s="71" t="str">
        <f t="shared" ca="1" si="53"/>
        <v/>
      </c>
    </row>
    <row r="3422" spans="1:1" x14ac:dyDescent="0.25">
      <c r="A3422" s="71" t="str">
        <f t="shared" ca="1" si="53"/>
        <v/>
      </c>
    </row>
    <row r="3423" spans="1:1" x14ac:dyDescent="0.25">
      <c r="A3423" s="71" t="str">
        <f t="shared" ca="1" si="53"/>
        <v/>
      </c>
    </row>
    <row r="3424" spans="1:1" x14ac:dyDescent="0.25">
      <c r="A3424" s="71" t="str">
        <f t="shared" ca="1" si="53"/>
        <v/>
      </c>
    </row>
    <row r="3425" spans="1:1" x14ac:dyDescent="0.25">
      <c r="A3425" s="71" t="str">
        <f t="shared" ca="1" si="53"/>
        <v/>
      </c>
    </row>
    <row r="3426" spans="1:1" x14ac:dyDescent="0.25">
      <c r="A3426" s="71" t="str">
        <f t="shared" ca="1" si="53"/>
        <v/>
      </c>
    </row>
    <row r="3427" spans="1:1" x14ac:dyDescent="0.25">
      <c r="A3427" s="71" t="str">
        <f t="shared" ca="1" si="53"/>
        <v/>
      </c>
    </row>
    <row r="3428" spans="1:1" x14ac:dyDescent="0.25">
      <c r="A3428" s="71" t="str">
        <f t="shared" ca="1" si="53"/>
        <v/>
      </c>
    </row>
    <row r="3429" spans="1:1" x14ac:dyDescent="0.25">
      <c r="A3429" s="71" t="str">
        <f t="shared" ca="1" si="53"/>
        <v/>
      </c>
    </row>
    <row r="3430" spans="1:1" x14ac:dyDescent="0.25">
      <c r="A3430" s="71" t="str">
        <f t="shared" ca="1" si="53"/>
        <v/>
      </c>
    </row>
    <row r="3431" spans="1:1" x14ac:dyDescent="0.25">
      <c r="A3431" s="71" t="str">
        <f t="shared" ca="1" si="53"/>
        <v/>
      </c>
    </row>
    <row r="3432" spans="1:1" x14ac:dyDescent="0.25">
      <c r="A3432" s="71" t="str">
        <f t="shared" ca="1" si="53"/>
        <v/>
      </c>
    </row>
    <row r="3433" spans="1:1" x14ac:dyDescent="0.25">
      <c r="A3433" s="71" t="str">
        <f t="shared" ca="1" si="53"/>
        <v/>
      </c>
    </row>
    <row r="3434" spans="1:1" x14ac:dyDescent="0.25">
      <c r="A3434" s="71" t="str">
        <f t="shared" ca="1" si="53"/>
        <v/>
      </c>
    </row>
    <row r="3435" spans="1:1" x14ac:dyDescent="0.25">
      <c r="A3435" s="71" t="str">
        <f t="shared" ca="1" si="53"/>
        <v/>
      </c>
    </row>
    <row r="3436" spans="1:1" x14ac:dyDescent="0.25">
      <c r="A3436" s="71" t="str">
        <f t="shared" ca="1" si="53"/>
        <v/>
      </c>
    </row>
    <row r="3437" spans="1:1" x14ac:dyDescent="0.25">
      <c r="A3437" s="71" t="str">
        <f t="shared" ca="1" si="53"/>
        <v/>
      </c>
    </row>
    <row r="3438" spans="1:1" x14ac:dyDescent="0.25">
      <c r="A3438" s="71" t="str">
        <f t="shared" ca="1" si="53"/>
        <v/>
      </c>
    </row>
    <row r="3439" spans="1:1" x14ac:dyDescent="0.25">
      <c r="A3439" s="71" t="str">
        <f t="shared" ca="1" si="53"/>
        <v/>
      </c>
    </row>
    <row r="3440" spans="1:1" x14ac:dyDescent="0.25">
      <c r="A3440" s="71" t="str">
        <f t="shared" ca="1" si="53"/>
        <v/>
      </c>
    </row>
    <row r="3441" spans="1:1" x14ac:dyDescent="0.25">
      <c r="A3441" s="71" t="str">
        <f t="shared" ca="1" si="53"/>
        <v/>
      </c>
    </row>
    <row r="3442" spans="1:1" x14ac:dyDescent="0.25">
      <c r="A3442" s="71" t="str">
        <f t="shared" ca="1" si="53"/>
        <v/>
      </c>
    </row>
    <row r="3443" spans="1:1" x14ac:dyDescent="0.25">
      <c r="A3443" s="71" t="str">
        <f t="shared" ca="1" si="53"/>
        <v/>
      </c>
    </row>
    <row r="3444" spans="1:1" x14ac:dyDescent="0.25">
      <c r="A3444" s="71" t="str">
        <f t="shared" ca="1" si="53"/>
        <v/>
      </c>
    </row>
    <row r="3445" spans="1:1" x14ac:dyDescent="0.25">
      <c r="A3445" s="71" t="str">
        <f t="shared" ca="1" si="53"/>
        <v/>
      </c>
    </row>
    <row r="3446" spans="1:1" x14ac:dyDescent="0.25">
      <c r="A3446" s="71" t="str">
        <f t="shared" ca="1" si="53"/>
        <v/>
      </c>
    </row>
    <row r="3447" spans="1:1" x14ac:dyDescent="0.25">
      <c r="A3447" s="71" t="str">
        <f t="shared" ca="1" si="53"/>
        <v/>
      </c>
    </row>
    <row r="3448" spans="1:1" x14ac:dyDescent="0.25">
      <c r="A3448" s="71" t="str">
        <f t="shared" ca="1" si="53"/>
        <v/>
      </c>
    </row>
    <row r="3449" spans="1:1" x14ac:dyDescent="0.25">
      <c r="A3449" s="71" t="str">
        <f t="shared" ca="1" si="53"/>
        <v/>
      </c>
    </row>
    <row r="3450" spans="1:1" x14ac:dyDescent="0.25">
      <c r="A3450" s="71" t="str">
        <f t="shared" ca="1" si="53"/>
        <v/>
      </c>
    </row>
    <row r="3451" spans="1:1" x14ac:dyDescent="0.25">
      <c r="A3451" s="71" t="str">
        <f t="shared" ca="1" si="53"/>
        <v/>
      </c>
    </row>
    <row r="3452" spans="1:1" x14ac:dyDescent="0.25">
      <c r="A3452" s="71" t="str">
        <f t="shared" ca="1" si="53"/>
        <v/>
      </c>
    </row>
    <row r="3453" spans="1:1" x14ac:dyDescent="0.25">
      <c r="A3453" s="71" t="str">
        <f t="shared" ref="A3453:A3516" ca="1" si="54">IF(B3453&lt;&gt;"", IF(A3453&lt;&gt;"", A3453, TODAY()), "")</f>
        <v/>
      </c>
    </row>
    <row r="3454" spans="1:1" x14ac:dyDescent="0.25">
      <c r="A3454" s="71" t="str">
        <f t="shared" ca="1" si="54"/>
        <v/>
      </c>
    </row>
    <row r="3455" spans="1:1" x14ac:dyDescent="0.25">
      <c r="A3455" s="71" t="str">
        <f t="shared" ca="1" si="54"/>
        <v/>
      </c>
    </row>
    <row r="3456" spans="1:1" x14ac:dyDescent="0.25">
      <c r="A3456" s="71" t="str">
        <f t="shared" ca="1" si="54"/>
        <v/>
      </c>
    </row>
    <row r="3457" spans="1:1" x14ac:dyDescent="0.25">
      <c r="A3457" s="71" t="str">
        <f t="shared" ca="1" si="54"/>
        <v/>
      </c>
    </row>
    <row r="3458" spans="1:1" x14ac:dyDescent="0.25">
      <c r="A3458" s="71" t="str">
        <f t="shared" ca="1" si="54"/>
        <v/>
      </c>
    </row>
    <row r="3459" spans="1:1" x14ac:dyDescent="0.25">
      <c r="A3459" s="71" t="str">
        <f t="shared" ca="1" si="54"/>
        <v/>
      </c>
    </row>
    <row r="3460" spans="1:1" x14ac:dyDescent="0.25">
      <c r="A3460" s="71" t="str">
        <f t="shared" ca="1" si="54"/>
        <v/>
      </c>
    </row>
    <row r="3461" spans="1:1" x14ac:dyDescent="0.25">
      <c r="A3461" s="71" t="str">
        <f t="shared" ca="1" si="54"/>
        <v/>
      </c>
    </row>
    <row r="3462" spans="1:1" x14ac:dyDescent="0.25">
      <c r="A3462" s="71" t="str">
        <f t="shared" ca="1" si="54"/>
        <v/>
      </c>
    </row>
    <row r="3463" spans="1:1" x14ac:dyDescent="0.25">
      <c r="A3463" s="71" t="str">
        <f t="shared" ca="1" si="54"/>
        <v/>
      </c>
    </row>
    <row r="3464" spans="1:1" x14ac:dyDescent="0.25">
      <c r="A3464" s="71" t="str">
        <f t="shared" ca="1" si="54"/>
        <v/>
      </c>
    </row>
    <row r="3465" spans="1:1" x14ac:dyDescent="0.25">
      <c r="A3465" s="71" t="str">
        <f t="shared" ca="1" si="54"/>
        <v/>
      </c>
    </row>
    <row r="3466" spans="1:1" x14ac:dyDescent="0.25">
      <c r="A3466" s="71" t="str">
        <f t="shared" ca="1" si="54"/>
        <v/>
      </c>
    </row>
    <row r="3467" spans="1:1" x14ac:dyDescent="0.25">
      <c r="A3467" s="71" t="str">
        <f t="shared" ca="1" si="54"/>
        <v/>
      </c>
    </row>
    <row r="3468" spans="1:1" x14ac:dyDescent="0.25">
      <c r="A3468" s="71" t="str">
        <f t="shared" ca="1" si="54"/>
        <v/>
      </c>
    </row>
    <row r="3469" spans="1:1" x14ac:dyDescent="0.25">
      <c r="A3469" s="71" t="str">
        <f t="shared" ca="1" si="54"/>
        <v/>
      </c>
    </row>
    <row r="3470" spans="1:1" x14ac:dyDescent="0.25">
      <c r="A3470" s="71" t="str">
        <f t="shared" ca="1" si="54"/>
        <v/>
      </c>
    </row>
    <row r="3471" spans="1:1" x14ac:dyDescent="0.25">
      <c r="A3471" s="71" t="str">
        <f t="shared" ca="1" si="54"/>
        <v/>
      </c>
    </row>
    <row r="3472" spans="1:1" x14ac:dyDescent="0.25">
      <c r="A3472" s="71" t="str">
        <f t="shared" ca="1" si="54"/>
        <v/>
      </c>
    </row>
    <row r="3473" spans="1:1" x14ac:dyDescent="0.25">
      <c r="A3473" s="71" t="str">
        <f t="shared" ca="1" si="54"/>
        <v/>
      </c>
    </row>
    <row r="3474" spans="1:1" x14ac:dyDescent="0.25">
      <c r="A3474" s="71" t="str">
        <f t="shared" ca="1" si="54"/>
        <v/>
      </c>
    </row>
    <row r="3475" spans="1:1" x14ac:dyDescent="0.25">
      <c r="A3475" s="71" t="str">
        <f t="shared" ca="1" si="54"/>
        <v/>
      </c>
    </row>
    <row r="3476" spans="1:1" x14ac:dyDescent="0.25">
      <c r="A3476" s="71" t="str">
        <f t="shared" ca="1" si="54"/>
        <v/>
      </c>
    </row>
    <row r="3477" spans="1:1" x14ac:dyDescent="0.25">
      <c r="A3477" s="71" t="str">
        <f t="shared" ca="1" si="54"/>
        <v/>
      </c>
    </row>
    <row r="3478" spans="1:1" x14ac:dyDescent="0.25">
      <c r="A3478" s="71" t="str">
        <f t="shared" ca="1" si="54"/>
        <v/>
      </c>
    </row>
    <row r="3479" spans="1:1" x14ac:dyDescent="0.25">
      <c r="A3479" s="71" t="str">
        <f t="shared" ca="1" si="54"/>
        <v/>
      </c>
    </row>
    <row r="3480" spans="1:1" x14ac:dyDescent="0.25">
      <c r="A3480" s="71" t="str">
        <f t="shared" ca="1" si="54"/>
        <v/>
      </c>
    </row>
    <row r="3481" spans="1:1" x14ac:dyDescent="0.25">
      <c r="A3481" s="71" t="str">
        <f t="shared" ca="1" si="54"/>
        <v/>
      </c>
    </row>
    <row r="3482" spans="1:1" x14ac:dyDescent="0.25">
      <c r="A3482" s="71" t="str">
        <f t="shared" ca="1" si="54"/>
        <v/>
      </c>
    </row>
    <row r="3483" spans="1:1" x14ac:dyDescent="0.25">
      <c r="A3483" s="71" t="str">
        <f t="shared" ca="1" si="54"/>
        <v/>
      </c>
    </row>
    <row r="3484" spans="1:1" x14ac:dyDescent="0.25">
      <c r="A3484" s="71" t="str">
        <f t="shared" ca="1" si="54"/>
        <v/>
      </c>
    </row>
    <row r="3485" spans="1:1" x14ac:dyDescent="0.25">
      <c r="A3485" s="71" t="str">
        <f t="shared" ca="1" si="54"/>
        <v/>
      </c>
    </row>
    <row r="3486" spans="1:1" x14ac:dyDescent="0.25">
      <c r="A3486" s="71" t="str">
        <f t="shared" ca="1" si="54"/>
        <v/>
      </c>
    </row>
    <row r="3487" spans="1:1" x14ac:dyDescent="0.25">
      <c r="A3487" s="71" t="str">
        <f t="shared" ca="1" si="54"/>
        <v/>
      </c>
    </row>
    <row r="3488" spans="1:1" x14ac:dyDescent="0.25">
      <c r="A3488" s="71" t="str">
        <f t="shared" ca="1" si="54"/>
        <v/>
      </c>
    </row>
    <row r="3489" spans="1:1" x14ac:dyDescent="0.25">
      <c r="A3489" s="71" t="str">
        <f t="shared" ca="1" si="54"/>
        <v/>
      </c>
    </row>
    <row r="3490" spans="1:1" x14ac:dyDescent="0.25">
      <c r="A3490" s="71" t="str">
        <f t="shared" ca="1" si="54"/>
        <v/>
      </c>
    </row>
    <row r="3491" spans="1:1" x14ac:dyDescent="0.25">
      <c r="A3491" s="71" t="str">
        <f t="shared" ca="1" si="54"/>
        <v/>
      </c>
    </row>
    <row r="3492" spans="1:1" x14ac:dyDescent="0.25">
      <c r="A3492" s="71" t="str">
        <f t="shared" ca="1" si="54"/>
        <v/>
      </c>
    </row>
    <row r="3493" spans="1:1" x14ac:dyDescent="0.25">
      <c r="A3493" s="71" t="str">
        <f t="shared" ca="1" si="54"/>
        <v/>
      </c>
    </row>
    <row r="3494" spans="1:1" x14ac:dyDescent="0.25">
      <c r="A3494" s="71" t="str">
        <f t="shared" ca="1" si="54"/>
        <v/>
      </c>
    </row>
    <row r="3495" spans="1:1" x14ac:dyDescent="0.25">
      <c r="A3495" s="71" t="str">
        <f t="shared" ca="1" si="54"/>
        <v/>
      </c>
    </row>
    <row r="3496" spans="1:1" x14ac:dyDescent="0.25">
      <c r="A3496" s="71" t="str">
        <f t="shared" ca="1" si="54"/>
        <v/>
      </c>
    </row>
    <row r="3497" spans="1:1" x14ac:dyDescent="0.25">
      <c r="A3497" s="71" t="str">
        <f t="shared" ca="1" si="54"/>
        <v/>
      </c>
    </row>
    <row r="3498" spans="1:1" x14ac:dyDescent="0.25">
      <c r="A3498" s="71" t="str">
        <f t="shared" ca="1" si="54"/>
        <v/>
      </c>
    </row>
    <row r="3499" spans="1:1" x14ac:dyDescent="0.25">
      <c r="A3499" s="71" t="str">
        <f t="shared" ca="1" si="54"/>
        <v/>
      </c>
    </row>
    <row r="3500" spans="1:1" x14ac:dyDescent="0.25">
      <c r="A3500" s="71" t="str">
        <f t="shared" ca="1" si="54"/>
        <v/>
      </c>
    </row>
    <row r="3501" spans="1:1" x14ac:dyDescent="0.25">
      <c r="A3501" s="71" t="str">
        <f t="shared" ca="1" si="54"/>
        <v/>
      </c>
    </row>
    <row r="3502" spans="1:1" x14ac:dyDescent="0.25">
      <c r="A3502" s="71" t="str">
        <f t="shared" ca="1" si="54"/>
        <v/>
      </c>
    </row>
    <row r="3503" spans="1:1" x14ac:dyDescent="0.25">
      <c r="A3503" s="71" t="str">
        <f t="shared" ca="1" si="54"/>
        <v/>
      </c>
    </row>
    <row r="3504" spans="1:1" x14ac:dyDescent="0.25">
      <c r="A3504" s="71" t="str">
        <f t="shared" ca="1" si="54"/>
        <v/>
      </c>
    </row>
    <row r="3505" spans="1:1" x14ac:dyDescent="0.25">
      <c r="A3505" s="71" t="str">
        <f t="shared" ca="1" si="54"/>
        <v/>
      </c>
    </row>
    <row r="3506" spans="1:1" x14ac:dyDescent="0.25">
      <c r="A3506" s="71" t="str">
        <f t="shared" ca="1" si="54"/>
        <v/>
      </c>
    </row>
    <row r="3507" spans="1:1" x14ac:dyDescent="0.25">
      <c r="A3507" s="71" t="str">
        <f t="shared" ca="1" si="54"/>
        <v/>
      </c>
    </row>
    <row r="3508" spans="1:1" x14ac:dyDescent="0.25">
      <c r="A3508" s="71" t="str">
        <f t="shared" ca="1" si="54"/>
        <v/>
      </c>
    </row>
    <row r="3509" spans="1:1" x14ac:dyDescent="0.25">
      <c r="A3509" s="71" t="str">
        <f t="shared" ca="1" si="54"/>
        <v/>
      </c>
    </row>
    <row r="3510" spans="1:1" x14ac:dyDescent="0.25">
      <c r="A3510" s="71" t="str">
        <f t="shared" ca="1" si="54"/>
        <v/>
      </c>
    </row>
    <row r="3511" spans="1:1" x14ac:dyDescent="0.25">
      <c r="A3511" s="71" t="str">
        <f t="shared" ca="1" si="54"/>
        <v/>
      </c>
    </row>
    <row r="3512" spans="1:1" x14ac:dyDescent="0.25">
      <c r="A3512" s="71" t="str">
        <f t="shared" ca="1" si="54"/>
        <v/>
      </c>
    </row>
    <row r="3513" spans="1:1" x14ac:dyDescent="0.25">
      <c r="A3513" s="71" t="str">
        <f t="shared" ca="1" si="54"/>
        <v/>
      </c>
    </row>
    <row r="3514" spans="1:1" x14ac:dyDescent="0.25">
      <c r="A3514" s="71" t="str">
        <f t="shared" ca="1" si="54"/>
        <v/>
      </c>
    </row>
    <row r="3515" spans="1:1" x14ac:dyDescent="0.25">
      <c r="A3515" s="71" t="str">
        <f t="shared" ca="1" si="54"/>
        <v/>
      </c>
    </row>
    <row r="3516" spans="1:1" x14ac:dyDescent="0.25">
      <c r="A3516" s="71" t="str">
        <f t="shared" ca="1" si="54"/>
        <v/>
      </c>
    </row>
    <row r="3517" spans="1:1" x14ac:dyDescent="0.25">
      <c r="A3517" s="71" t="str">
        <f t="shared" ref="A3517:A3580" ca="1" si="55">IF(B3517&lt;&gt;"", IF(A3517&lt;&gt;"", A3517, TODAY()), "")</f>
        <v/>
      </c>
    </row>
    <row r="3518" spans="1:1" x14ac:dyDescent="0.25">
      <c r="A3518" s="71" t="str">
        <f t="shared" ca="1" si="55"/>
        <v/>
      </c>
    </row>
    <row r="3519" spans="1:1" x14ac:dyDescent="0.25">
      <c r="A3519" s="71" t="str">
        <f t="shared" ca="1" si="55"/>
        <v/>
      </c>
    </row>
    <row r="3520" spans="1:1" x14ac:dyDescent="0.25">
      <c r="A3520" s="71" t="str">
        <f t="shared" ca="1" si="55"/>
        <v/>
      </c>
    </row>
    <row r="3521" spans="1:1" x14ac:dyDescent="0.25">
      <c r="A3521" s="71" t="str">
        <f t="shared" ca="1" si="55"/>
        <v/>
      </c>
    </row>
    <row r="3522" spans="1:1" x14ac:dyDescent="0.25">
      <c r="A3522" s="71" t="str">
        <f t="shared" ca="1" si="55"/>
        <v/>
      </c>
    </row>
    <row r="3523" spans="1:1" x14ac:dyDescent="0.25">
      <c r="A3523" s="71" t="str">
        <f t="shared" ca="1" si="55"/>
        <v/>
      </c>
    </row>
    <row r="3524" spans="1:1" x14ac:dyDescent="0.25">
      <c r="A3524" s="71" t="str">
        <f t="shared" ca="1" si="55"/>
        <v/>
      </c>
    </row>
    <row r="3525" spans="1:1" x14ac:dyDescent="0.25">
      <c r="A3525" s="71" t="str">
        <f t="shared" ca="1" si="55"/>
        <v/>
      </c>
    </row>
    <row r="3526" spans="1:1" x14ac:dyDescent="0.25">
      <c r="A3526" s="71" t="str">
        <f t="shared" ca="1" si="55"/>
        <v/>
      </c>
    </row>
    <row r="3527" spans="1:1" x14ac:dyDescent="0.25">
      <c r="A3527" s="71" t="str">
        <f t="shared" ca="1" si="55"/>
        <v/>
      </c>
    </row>
    <row r="3528" spans="1:1" x14ac:dyDescent="0.25">
      <c r="A3528" s="71" t="str">
        <f t="shared" ca="1" si="55"/>
        <v/>
      </c>
    </row>
    <row r="3529" spans="1:1" x14ac:dyDescent="0.25">
      <c r="A3529" s="71" t="str">
        <f t="shared" ca="1" si="55"/>
        <v/>
      </c>
    </row>
    <row r="3530" spans="1:1" x14ac:dyDescent="0.25">
      <c r="A3530" s="71" t="str">
        <f t="shared" ca="1" si="55"/>
        <v/>
      </c>
    </row>
    <row r="3531" spans="1:1" x14ac:dyDescent="0.25">
      <c r="A3531" s="71" t="str">
        <f t="shared" ca="1" si="55"/>
        <v/>
      </c>
    </row>
    <row r="3532" spans="1:1" x14ac:dyDescent="0.25">
      <c r="A3532" s="71" t="str">
        <f t="shared" ca="1" si="55"/>
        <v/>
      </c>
    </row>
    <row r="3533" spans="1:1" x14ac:dyDescent="0.25">
      <c r="A3533" s="71" t="str">
        <f t="shared" ca="1" si="55"/>
        <v/>
      </c>
    </row>
    <row r="3534" spans="1:1" x14ac:dyDescent="0.25">
      <c r="A3534" s="71" t="str">
        <f t="shared" ca="1" si="55"/>
        <v/>
      </c>
    </row>
    <row r="3535" spans="1:1" x14ac:dyDescent="0.25">
      <c r="A3535" s="71" t="str">
        <f t="shared" ca="1" si="55"/>
        <v/>
      </c>
    </row>
    <row r="3536" spans="1:1" x14ac:dyDescent="0.25">
      <c r="A3536" s="71" t="str">
        <f t="shared" ca="1" si="55"/>
        <v/>
      </c>
    </row>
    <row r="3537" spans="1:1" x14ac:dyDescent="0.25">
      <c r="A3537" s="71" t="str">
        <f t="shared" ca="1" si="55"/>
        <v/>
      </c>
    </row>
    <row r="3538" spans="1:1" x14ac:dyDescent="0.25">
      <c r="A3538" s="71" t="str">
        <f t="shared" ca="1" si="55"/>
        <v/>
      </c>
    </row>
    <row r="3539" spans="1:1" x14ac:dyDescent="0.25">
      <c r="A3539" s="71" t="str">
        <f t="shared" ca="1" si="55"/>
        <v/>
      </c>
    </row>
    <row r="3540" spans="1:1" x14ac:dyDescent="0.25">
      <c r="A3540" s="71" t="str">
        <f t="shared" ca="1" si="55"/>
        <v/>
      </c>
    </row>
    <row r="3541" spans="1:1" x14ac:dyDescent="0.25">
      <c r="A3541" s="71" t="str">
        <f t="shared" ca="1" si="55"/>
        <v/>
      </c>
    </row>
    <row r="3542" spans="1:1" x14ac:dyDescent="0.25">
      <c r="A3542" s="71" t="str">
        <f t="shared" ca="1" si="55"/>
        <v/>
      </c>
    </row>
    <row r="3543" spans="1:1" x14ac:dyDescent="0.25">
      <c r="A3543" s="71" t="str">
        <f t="shared" ca="1" si="55"/>
        <v/>
      </c>
    </row>
    <row r="3544" spans="1:1" x14ac:dyDescent="0.25">
      <c r="A3544" s="71" t="str">
        <f t="shared" ca="1" si="55"/>
        <v/>
      </c>
    </row>
    <row r="3545" spans="1:1" x14ac:dyDescent="0.25">
      <c r="A3545" s="71" t="str">
        <f t="shared" ca="1" si="55"/>
        <v/>
      </c>
    </row>
    <row r="3546" spans="1:1" x14ac:dyDescent="0.25">
      <c r="A3546" s="71" t="str">
        <f t="shared" ca="1" si="55"/>
        <v/>
      </c>
    </row>
    <row r="3547" spans="1:1" x14ac:dyDescent="0.25">
      <c r="A3547" s="71" t="str">
        <f t="shared" ca="1" si="55"/>
        <v/>
      </c>
    </row>
    <row r="3548" spans="1:1" x14ac:dyDescent="0.25">
      <c r="A3548" s="71" t="str">
        <f t="shared" ca="1" si="55"/>
        <v/>
      </c>
    </row>
    <row r="3549" spans="1:1" x14ac:dyDescent="0.25">
      <c r="A3549" s="71" t="str">
        <f t="shared" ca="1" si="55"/>
        <v/>
      </c>
    </row>
    <row r="3550" spans="1:1" x14ac:dyDescent="0.25">
      <c r="A3550" s="71" t="str">
        <f t="shared" ca="1" si="55"/>
        <v/>
      </c>
    </row>
    <row r="3551" spans="1:1" x14ac:dyDescent="0.25">
      <c r="A3551" s="71" t="str">
        <f t="shared" ca="1" si="55"/>
        <v/>
      </c>
    </row>
    <row r="3552" spans="1:1" x14ac:dyDescent="0.25">
      <c r="A3552" s="71" t="str">
        <f t="shared" ca="1" si="55"/>
        <v/>
      </c>
    </row>
    <row r="3553" spans="1:1" x14ac:dyDescent="0.25">
      <c r="A3553" s="71" t="str">
        <f t="shared" ca="1" si="55"/>
        <v/>
      </c>
    </row>
    <row r="3554" spans="1:1" x14ac:dyDescent="0.25">
      <c r="A3554" s="71" t="str">
        <f t="shared" ca="1" si="55"/>
        <v/>
      </c>
    </row>
    <row r="3555" spans="1:1" x14ac:dyDescent="0.25">
      <c r="A3555" s="71" t="str">
        <f t="shared" ca="1" si="55"/>
        <v/>
      </c>
    </row>
    <row r="3556" spans="1:1" x14ac:dyDescent="0.25">
      <c r="A3556" s="71" t="str">
        <f t="shared" ca="1" si="55"/>
        <v/>
      </c>
    </row>
    <row r="3557" spans="1:1" x14ac:dyDescent="0.25">
      <c r="A3557" s="71" t="str">
        <f t="shared" ca="1" si="55"/>
        <v/>
      </c>
    </row>
    <row r="3558" spans="1:1" x14ac:dyDescent="0.25">
      <c r="A3558" s="71" t="str">
        <f t="shared" ca="1" si="55"/>
        <v/>
      </c>
    </row>
    <row r="3559" spans="1:1" x14ac:dyDescent="0.25">
      <c r="A3559" s="71" t="str">
        <f t="shared" ca="1" si="55"/>
        <v/>
      </c>
    </row>
    <row r="3560" spans="1:1" x14ac:dyDescent="0.25">
      <c r="A3560" s="71" t="str">
        <f t="shared" ca="1" si="55"/>
        <v/>
      </c>
    </row>
    <row r="3561" spans="1:1" x14ac:dyDescent="0.25">
      <c r="A3561" s="71" t="str">
        <f t="shared" ca="1" si="55"/>
        <v/>
      </c>
    </row>
    <row r="3562" spans="1:1" x14ac:dyDescent="0.25">
      <c r="A3562" s="71" t="str">
        <f t="shared" ca="1" si="55"/>
        <v/>
      </c>
    </row>
    <row r="3563" spans="1:1" x14ac:dyDescent="0.25">
      <c r="A3563" s="71" t="str">
        <f t="shared" ca="1" si="55"/>
        <v/>
      </c>
    </row>
    <row r="3564" spans="1:1" x14ac:dyDescent="0.25">
      <c r="A3564" s="71" t="str">
        <f t="shared" ca="1" si="55"/>
        <v/>
      </c>
    </row>
    <row r="3565" spans="1:1" x14ac:dyDescent="0.25">
      <c r="A3565" s="71" t="str">
        <f t="shared" ca="1" si="55"/>
        <v/>
      </c>
    </row>
    <row r="3566" spans="1:1" x14ac:dyDescent="0.25">
      <c r="A3566" s="71" t="str">
        <f t="shared" ca="1" si="55"/>
        <v/>
      </c>
    </row>
    <row r="3567" spans="1:1" x14ac:dyDescent="0.25">
      <c r="A3567" s="71" t="str">
        <f t="shared" ca="1" si="55"/>
        <v/>
      </c>
    </row>
    <row r="3568" spans="1:1" x14ac:dyDescent="0.25">
      <c r="A3568" s="71" t="str">
        <f t="shared" ca="1" si="55"/>
        <v/>
      </c>
    </row>
    <row r="3569" spans="1:1" x14ac:dyDescent="0.25">
      <c r="A3569" s="71" t="str">
        <f t="shared" ca="1" si="55"/>
        <v/>
      </c>
    </row>
    <row r="3570" spans="1:1" x14ac:dyDescent="0.25">
      <c r="A3570" s="71" t="str">
        <f t="shared" ca="1" si="55"/>
        <v/>
      </c>
    </row>
    <row r="3571" spans="1:1" x14ac:dyDescent="0.25">
      <c r="A3571" s="71" t="str">
        <f t="shared" ca="1" si="55"/>
        <v/>
      </c>
    </row>
    <row r="3572" spans="1:1" x14ac:dyDescent="0.25">
      <c r="A3572" s="71" t="str">
        <f t="shared" ca="1" si="55"/>
        <v/>
      </c>
    </row>
    <row r="3573" spans="1:1" x14ac:dyDescent="0.25">
      <c r="A3573" s="71" t="str">
        <f t="shared" ca="1" si="55"/>
        <v/>
      </c>
    </row>
    <row r="3574" spans="1:1" x14ac:dyDescent="0.25">
      <c r="A3574" s="71" t="str">
        <f t="shared" ca="1" si="55"/>
        <v/>
      </c>
    </row>
    <row r="3575" spans="1:1" x14ac:dyDescent="0.25">
      <c r="A3575" s="71" t="str">
        <f t="shared" ca="1" si="55"/>
        <v/>
      </c>
    </row>
    <row r="3576" spans="1:1" x14ac:dyDescent="0.25">
      <c r="A3576" s="71" t="str">
        <f t="shared" ca="1" si="55"/>
        <v/>
      </c>
    </row>
    <row r="3577" spans="1:1" x14ac:dyDescent="0.25">
      <c r="A3577" s="71" t="str">
        <f t="shared" ca="1" si="55"/>
        <v/>
      </c>
    </row>
    <row r="3578" spans="1:1" x14ac:dyDescent="0.25">
      <c r="A3578" s="71" t="str">
        <f t="shared" ca="1" si="55"/>
        <v/>
      </c>
    </row>
    <row r="3579" spans="1:1" x14ac:dyDescent="0.25">
      <c r="A3579" s="71" t="str">
        <f t="shared" ca="1" si="55"/>
        <v/>
      </c>
    </row>
    <row r="3580" spans="1:1" x14ac:dyDescent="0.25">
      <c r="A3580" s="71" t="str">
        <f t="shared" ca="1" si="55"/>
        <v/>
      </c>
    </row>
    <row r="3581" spans="1:1" x14ac:dyDescent="0.25">
      <c r="A3581" s="71" t="str">
        <f t="shared" ref="A3581:A3644" ca="1" si="56">IF(B3581&lt;&gt;"", IF(A3581&lt;&gt;"", A3581, TODAY()), "")</f>
        <v/>
      </c>
    </row>
    <row r="3582" spans="1:1" x14ac:dyDescent="0.25">
      <c r="A3582" s="71" t="str">
        <f t="shared" ca="1" si="56"/>
        <v/>
      </c>
    </row>
    <row r="3583" spans="1:1" x14ac:dyDescent="0.25">
      <c r="A3583" s="71" t="str">
        <f t="shared" ca="1" si="56"/>
        <v/>
      </c>
    </row>
    <row r="3584" spans="1:1" x14ac:dyDescent="0.25">
      <c r="A3584" s="71" t="str">
        <f t="shared" ca="1" si="56"/>
        <v/>
      </c>
    </row>
    <row r="3585" spans="1:1" x14ac:dyDescent="0.25">
      <c r="A3585" s="71" t="str">
        <f t="shared" ca="1" si="56"/>
        <v/>
      </c>
    </row>
    <row r="3586" spans="1:1" x14ac:dyDescent="0.25">
      <c r="A3586" s="71" t="str">
        <f t="shared" ca="1" si="56"/>
        <v/>
      </c>
    </row>
    <row r="3587" spans="1:1" x14ac:dyDescent="0.25">
      <c r="A3587" s="71" t="str">
        <f t="shared" ca="1" si="56"/>
        <v/>
      </c>
    </row>
    <row r="3588" spans="1:1" x14ac:dyDescent="0.25">
      <c r="A3588" s="71" t="str">
        <f t="shared" ca="1" si="56"/>
        <v/>
      </c>
    </row>
    <row r="3589" spans="1:1" x14ac:dyDescent="0.25">
      <c r="A3589" s="71" t="str">
        <f t="shared" ca="1" si="56"/>
        <v/>
      </c>
    </row>
    <row r="3590" spans="1:1" x14ac:dyDescent="0.25">
      <c r="A3590" s="71" t="str">
        <f t="shared" ca="1" si="56"/>
        <v/>
      </c>
    </row>
    <row r="3591" spans="1:1" x14ac:dyDescent="0.25">
      <c r="A3591" s="71" t="str">
        <f t="shared" ca="1" si="56"/>
        <v/>
      </c>
    </row>
    <row r="3592" spans="1:1" x14ac:dyDescent="0.25">
      <c r="A3592" s="71" t="str">
        <f t="shared" ca="1" si="56"/>
        <v/>
      </c>
    </row>
    <row r="3593" spans="1:1" x14ac:dyDescent="0.25">
      <c r="A3593" s="71" t="str">
        <f t="shared" ca="1" si="56"/>
        <v/>
      </c>
    </row>
    <row r="3594" spans="1:1" x14ac:dyDescent="0.25">
      <c r="A3594" s="71" t="str">
        <f t="shared" ca="1" si="56"/>
        <v/>
      </c>
    </row>
    <row r="3595" spans="1:1" x14ac:dyDescent="0.25">
      <c r="A3595" s="71" t="str">
        <f t="shared" ca="1" si="56"/>
        <v/>
      </c>
    </row>
    <row r="3596" spans="1:1" x14ac:dyDescent="0.25">
      <c r="A3596" s="71" t="str">
        <f t="shared" ca="1" si="56"/>
        <v/>
      </c>
    </row>
    <row r="3597" spans="1:1" x14ac:dyDescent="0.25">
      <c r="A3597" s="71" t="str">
        <f t="shared" ca="1" si="56"/>
        <v/>
      </c>
    </row>
    <row r="3598" spans="1:1" x14ac:dyDescent="0.25">
      <c r="A3598" s="71" t="str">
        <f t="shared" ca="1" si="56"/>
        <v/>
      </c>
    </row>
    <row r="3599" spans="1:1" x14ac:dyDescent="0.25">
      <c r="A3599" s="71" t="str">
        <f t="shared" ca="1" si="56"/>
        <v/>
      </c>
    </row>
    <row r="3600" spans="1:1" x14ac:dyDescent="0.25">
      <c r="A3600" s="71" t="str">
        <f t="shared" ca="1" si="56"/>
        <v/>
      </c>
    </row>
    <row r="3601" spans="1:1" x14ac:dyDescent="0.25">
      <c r="A3601" s="71" t="str">
        <f t="shared" ca="1" si="56"/>
        <v/>
      </c>
    </row>
    <row r="3602" spans="1:1" x14ac:dyDescent="0.25">
      <c r="A3602" s="71" t="str">
        <f t="shared" ca="1" si="56"/>
        <v/>
      </c>
    </row>
    <row r="3603" spans="1:1" x14ac:dyDescent="0.25">
      <c r="A3603" s="71" t="str">
        <f t="shared" ca="1" si="56"/>
        <v/>
      </c>
    </row>
    <row r="3604" spans="1:1" x14ac:dyDescent="0.25">
      <c r="A3604" s="71" t="str">
        <f t="shared" ca="1" si="56"/>
        <v/>
      </c>
    </row>
    <row r="3605" spans="1:1" x14ac:dyDescent="0.25">
      <c r="A3605" s="71" t="str">
        <f t="shared" ca="1" si="56"/>
        <v/>
      </c>
    </row>
    <row r="3606" spans="1:1" x14ac:dyDescent="0.25">
      <c r="A3606" s="71" t="str">
        <f t="shared" ca="1" si="56"/>
        <v/>
      </c>
    </row>
    <row r="3607" spans="1:1" x14ac:dyDescent="0.25">
      <c r="A3607" s="71" t="str">
        <f t="shared" ca="1" si="56"/>
        <v/>
      </c>
    </row>
    <row r="3608" spans="1:1" x14ac:dyDescent="0.25">
      <c r="A3608" s="71" t="str">
        <f t="shared" ca="1" si="56"/>
        <v/>
      </c>
    </row>
    <row r="3609" spans="1:1" x14ac:dyDescent="0.25">
      <c r="A3609" s="71" t="str">
        <f t="shared" ca="1" si="56"/>
        <v/>
      </c>
    </row>
    <row r="3610" spans="1:1" x14ac:dyDescent="0.25">
      <c r="A3610" s="71" t="str">
        <f t="shared" ca="1" si="56"/>
        <v/>
      </c>
    </row>
    <row r="3611" spans="1:1" x14ac:dyDescent="0.25">
      <c r="A3611" s="71" t="str">
        <f t="shared" ca="1" si="56"/>
        <v/>
      </c>
    </row>
    <row r="3612" spans="1:1" x14ac:dyDescent="0.25">
      <c r="A3612" s="71" t="str">
        <f t="shared" ca="1" si="56"/>
        <v/>
      </c>
    </row>
    <row r="3613" spans="1:1" x14ac:dyDescent="0.25">
      <c r="A3613" s="71" t="str">
        <f t="shared" ca="1" si="56"/>
        <v/>
      </c>
    </row>
    <row r="3614" spans="1:1" x14ac:dyDescent="0.25">
      <c r="A3614" s="71" t="str">
        <f t="shared" ca="1" si="56"/>
        <v/>
      </c>
    </row>
    <row r="3615" spans="1:1" x14ac:dyDescent="0.25">
      <c r="A3615" s="71" t="str">
        <f t="shared" ca="1" si="56"/>
        <v/>
      </c>
    </row>
    <row r="3616" spans="1:1" x14ac:dyDescent="0.25">
      <c r="A3616" s="71" t="str">
        <f t="shared" ca="1" si="56"/>
        <v/>
      </c>
    </row>
    <row r="3617" spans="1:1" x14ac:dyDescent="0.25">
      <c r="A3617" s="71" t="str">
        <f t="shared" ca="1" si="56"/>
        <v/>
      </c>
    </row>
    <row r="3618" spans="1:1" x14ac:dyDescent="0.25">
      <c r="A3618" s="71" t="str">
        <f t="shared" ca="1" si="56"/>
        <v/>
      </c>
    </row>
    <row r="3619" spans="1:1" x14ac:dyDescent="0.25">
      <c r="A3619" s="71" t="str">
        <f t="shared" ca="1" si="56"/>
        <v/>
      </c>
    </row>
    <row r="3620" spans="1:1" x14ac:dyDescent="0.25">
      <c r="A3620" s="71" t="str">
        <f t="shared" ca="1" si="56"/>
        <v/>
      </c>
    </row>
    <row r="3621" spans="1:1" x14ac:dyDescent="0.25">
      <c r="A3621" s="71" t="str">
        <f t="shared" ca="1" si="56"/>
        <v/>
      </c>
    </row>
    <row r="3622" spans="1:1" x14ac:dyDescent="0.25">
      <c r="A3622" s="71" t="str">
        <f t="shared" ca="1" si="56"/>
        <v/>
      </c>
    </row>
    <row r="3623" spans="1:1" x14ac:dyDescent="0.25">
      <c r="A3623" s="71" t="str">
        <f t="shared" ca="1" si="56"/>
        <v/>
      </c>
    </row>
    <row r="3624" spans="1:1" x14ac:dyDescent="0.25">
      <c r="A3624" s="71" t="str">
        <f t="shared" ca="1" si="56"/>
        <v/>
      </c>
    </row>
    <row r="3625" spans="1:1" x14ac:dyDescent="0.25">
      <c r="A3625" s="71" t="str">
        <f t="shared" ca="1" si="56"/>
        <v/>
      </c>
    </row>
    <row r="3626" spans="1:1" x14ac:dyDescent="0.25">
      <c r="A3626" s="71" t="str">
        <f t="shared" ca="1" si="56"/>
        <v/>
      </c>
    </row>
    <row r="3627" spans="1:1" x14ac:dyDescent="0.25">
      <c r="A3627" s="71" t="str">
        <f t="shared" ca="1" si="56"/>
        <v/>
      </c>
    </row>
    <row r="3628" spans="1:1" x14ac:dyDescent="0.25">
      <c r="A3628" s="71" t="str">
        <f t="shared" ca="1" si="56"/>
        <v/>
      </c>
    </row>
    <row r="3629" spans="1:1" x14ac:dyDescent="0.25">
      <c r="A3629" s="71" t="str">
        <f t="shared" ca="1" si="56"/>
        <v/>
      </c>
    </row>
    <row r="3630" spans="1:1" x14ac:dyDescent="0.25">
      <c r="A3630" s="71" t="str">
        <f t="shared" ca="1" si="56"/>
        <v/>
      </c>
    </row>
    <row r="3631" spans="1:1" x14ac:dyDescent="0.25">
      <c r="A3631" s="71" t="str">
        <f t="shared" ca="1" si="56"/>
        <v/>
      </c>
    </row>
    <row r="3632" spans="1:1" x14ac:dyDescent="0.25">
      <c r="A3632" s="71" t="str">
        <f t="shared" ca="1" si="56"/>
        <v/>
      </c>
    </row>
    <row r="3633" spans="1:1" x14ac:dyDescent="0.25">
      <c r="A3633" s="71" t="str">
        <f t="shared" ca="1" si="56"/>
        <v/>
      </c>
    </row>
    <row r="3634" spans="1:1" x14ac:dyDescent="0.25">
      <c r="A3634" s="71" t="str">
        <f t="shared" ca="1" si="56"/>
        <v/>
      </c>
    </row>
    <row r="3635" spans="1:1" x14ac:dyDescent="0.25">
      <c r="A3635" s="71" t="str">
        <f t="shared" ca="1" si="56"/>
        <v/>
      </c>
    </row>
    <row r="3636" spans="1:1" x14ac:dyDescent="0.25">
      <c r="A3636" s="71" t="str">
        <f t="shared" ca="1" si="56"/>
        <v/>
      </c>
    </row>
    <row r="3637" spans="1:1" x14ac:dyDescent="0.25">
      <c r="A3637" s="71" t="str">
        <f t="shared" ca="1" si="56"/>
        <v/>
      </c>
    </row>
    <row r="3638" spans="1:1" x14ac:dyDescent="0.25">
      <c r="A3638" s="71" t="str">
        <f t="shared" ca="1" si="56"/>
        <v/>
      </c>
    </row>
    <row r="3639" spans="1:1" x14ac:dyDescent="0.25">
      <c r="A3639" s="71" t="str">
        <f t="shared" ca="1" si="56"/>
        <v/>
      </c>
    </row>
    <row r="3640" spans="1:1" x14ac:dyDescent="0.25">
      <c r="A3640" s="71" t="str">
        <f t="shared" ca="1" si="56"/>
        <v/>
      </c>
    </row>
    <row r="3641" spans="1:1" x14ac:dyDescent="0.25">
      <c r="A3641" s="71" t="str">
        <f t="shared" ca="1" si="56"/>
        <v/>
      </c>
    </row>
    <row r="3642" spans="1:1" x14ac:dyDescent="0.25">
      <c r="A3642" s="71" t="str">
        <f t="shared" ca="1" si="56"/>
        <v/>
      </c>
    </row>
    <row r="3643" spans="1:1" x14ac:dyDescent="0.25">
      <c r="A3643" s="71" t="str">
        <f t="shared" ca="1" si="56"/>
        <v/>
      </c>
    </row>
    <row r="3644" spans="1:1" x14ac:dyDescent="0.25">
      <c r="A3644" s="71" t="str">
        <f t="shared" ca="1" si="56"/>
        <v/>
      </c>
    </row>
    <row r="3645" spans="1:1" x14ac:dyDescent="0.25">
      <c r="A3645" s="71" t="str">
        <f t="shared" ref="A3645:A3708" ca="1" si="57">IF(B3645&lt;&gt;"", IF(A3645&lt;&gt;"", A3645, TODAY()), "")</f>
        <v/>
      </c>
    </row>
    <row r="3646" spans="1:1" x14ac:dyDescent="0.25">
      <c r="A3646" s="71" t="str">
        <f t="shared" ca="1" si="57"/>
        <v/>
      </c>
    </row>
    <row r="3647" spans="1:1" x14ac:dyDescent="0.25">
      <c r="A3647" s="71" t="str">
        <f t="shared" ca="1" si="57"/>
        <v/>
      </c>
    </row>
    <row r="3648" spans="1:1" x14ac:dyDescent="0.25">
      <c r="A3648" s="71" t="str">
        <f t="shared" ca="1" si="57"/>
        <v/>
      </c>
    </row>
    <row r="3649" spans="1:1" x14ac:dyDescent="0.25">
      <c r="A3649" s="71" t="str">
        <f t="shared" ca="1" si="57"/>
        <v/>
      </c>
    </row>
    <row r="3650" spans="1:1" x14ac:dyDescent="0.25">
      <c r="A3650" s="71" t="str">
        <f t="shared" ca="1" si="57"/>
        <v/>
      </c>
    </row>
    <row r="3651" spans="1:1" x14ac:dyDescent="0.25">
      <c r="A3651" s="71" t="str">
        <f t="shared" ca="1" si="57"/>
        <v/>
      </c>
    </row>
    <row r="3652" spans="1:1" x14ac:dyDescent="0.25">
      <c r="A3652" s="71" t="str">
        <f t="shared" ca="1" si="57"/>
        <v/>
      </c>
    </row>
    <row r="3653" spans="1:1" x14ac:dyDescent="0.25">
      <c r="A3653" s="71" t="str">
        <f t="shared" ca="1" si="57"/>
        <v/>
      </c>
    </row>
    <row r="3654" spans="1:1" x14ac:dyDescent="0.25">
      <c r="A3654" s="71" t="str">
        <f t="shared" ca="1" si="57"/>
        <v/>
      </c>
    </row>
    <row r="3655" spans="1:1" x14ac:dyDescent="0.25">
      <c r="A3655" s="71" t="str">
        <f t="shared" ca="1" si="57"/>
        <v/>
      </c>
    </row>
    <row r="3656" spans="1:1" x14ac:dyDescent="0.25">
      <c r="A3656" s="71" t="str">
        <f t="shared" ca="1" si="57"/>
        <v/>
      </c>
    </row>
    <row r="3657" spans="1:1" x14ac:dyDescent="0.25">
      <c r="A3657" s="71" t="str">
        <f t="shared" ca="1" si="57"/>
        <v/>
      </c>
    </row>
    <row r="3658" spans="1:1" x14ac:dyDescent="0.25">
      <c r="A3658" s="71" t="str">
        <f t="shared" ca="1" si="57"/>
        <v/>
      </c>
    </row>
    <row r="3659" spans="1:1" x14ac:dyDescent="0.25">
      <c r="A3659" s="71" t="str">
        <f t="shared" ca="1" si="57"/>
        <v/>
      </c>
    </row>
    <row r="3660" spans="1:1" x14ac:dyDescent="0.25">
      <c r="A3660" s="71" t="str">
        <f t="shared" ca="1" si="57"/>
        <v/>
      </c>
    </row>
    <row r="3661" spans="1:1" x14ac:dyDescent="0.25">
      <c r="A3661" s="71" t="str">
        <f t="shared" ca="1" si="57"/>
        <v/>
      </c>
    </row>
    <row r="3662" spans="1:1" x14ac:dyDescent="0.25">
      <c r="A3662" s="71" t="str">
        <f t="shared" ca="1" si="57"/>
        <v/>
      </c>
    </row>
    <row r="3663" spans="1:1" x14ac:dyDescent="0.25">
      <c r="A3663" s="71" t="str">
        <f t="shared" ca="1" si="57"/>
        <v/>
      </c>
    </row>
    <row r="3664" spans="1:1" x14ac:dyDescent="0.25">
      <c r="A3664" s="71" t="str">
        <f t="shared" ca="1" si="57"/>
        <v/>
      </c>
    </row>
    <row r="3665" spans="1:1" x14ac:dyDescent="0.25">
      <c r="A3665" s="71" t="str">
        <f t="shared" ca="1" si="57"/>
        <v/>
      </c>
    </row>
    <row r="3666" spans="1:1" x14ac:dyDescent="0.25">
      <c r="A3666" s="71" t="str">
        <f t="shared" ca="1" si="57"/>
        <v/>
      </c>
    </row>
    <row r="3667" spans="1:1" x14ac:dyDescent="0.25">
      <c r="A3667" s="71" t="str">
        <f t="shared" ca="1" si="57"/>
        <v/>
      </c>
    </row>
    <row r="3668" spans="1:1" x14ac:dyDescent="0.25">
      <c r="A3668" s="71" t="str">
        <f t="shared" ca="1" si="57"/>
        <v/>
      </c>
    </row>
    <row r="3669" spans="1:1" x14ac:dyDescent="0.25">
      <c r="A3669" s="71" t="str">
        <f t="shared" ca="1" si="57"/>
        <v/>
      </c>
    </row>
    <row r="3670" spans="1:1" x14ac:dyDescent="0.25">
      <c r="A3670" s="71" t="str">
        <f t="shared" ca="1" si="57"/>
        <v/>
      </c>
    </row>
    <row r="3671" spans="1:1" x14ac:dyDescent="0.25">
      <c r="A3671" s="71" t="str">
        <f t="shared" ca="1" si="57"/>
        <v/>
      </c>
    </row>
    <row r="3672" spans="1:1" x14ac:dyDescent="0.25">
      <c r="A3672" s="71" t="str">
        <f t="shared" ca="1" si="57"/>
        <v/>
      </c>
    </row>
    <row r="3673" spans="1:1" x14ac:dyDescent="0.25">
      <c r="A3673" s="71" t="str">
        <f t="shared" ca="1" si="57"/>
        <v/>
      </c>
    </row>
    <row r="3674" spans="1:1" x14ac:dyDescent="0.25">
      <c r="A3674" s="71" t="str">
        <f t="shared" ca="1" si="57"/>
        <v/>
      </c>
    </row>
    <row r="3675" spans="1:1" x14ac:dyDescent="0.25">
      <c r="A3675" s="71" t="str">
        <f t="shared" ca="1" si="57"/>
        <v/>
      </c>
    </row>
    <row r="3676" spans="1:1" x14ac:dyDescent="0.25">
      <c r="A3676" s="71" t="str">
        <f t="shared" ca="1" si="57"/>
        <v/>
      </c>
    </row>
    <row r="3677" spans="1:1" x14ac:dyDescent="0.25">
      <c r="A3677" s="71" t="str">
        <f t="shared" ca="1" si="57"/>
        <v/>
      </c>
    </row>
    <row r="3678" spans="1:1" x14ac:dyDescent="0.25">
      <c r="A3678" s="71" t="str">
        <f t="shared" ca="1" si="57"/>
        <v/>
      </c>
    </row>
    <row r="3679" spans="1:1" x14ac:dyDescent="0.25">
      <c r="A3679" s="71" t="str">
        <f t="shared" ca="1" si="57"/>
        <v/>
      </c>
    </row>
    <row r="3680" spans="1:1" x14ac:dyDescent="0.25">
      <c r="A3680" s="71" t="str">
        <f t="shared" ca="1" si="57"/>
        <v/>
      </c>
    </row>
    <row r="3681" spans="1:1" x14ac:dyDescent="0.25">
      <c r="A3681" s="71" t="str">
        <f t="shared" ca="1" si="57"/>
        <v/>
      </c>
    </row>
    <row r="3682" spans="1:1" x14ac:dyDescent="0.25">
      <c r="A3682" s="71" t="str">
        <f t="shared" ca="1" si="57"/>
        <v/>
      </c>
    </row>
    <row r="3683" spans="1:1" x14ac:dyDescent="0.25">
      <c r="A3683" s="71" t="str">
        <f t="shared" ca="1" si="57"/>
        <v/>
      </c>
    </row>
    <row r="3684" spans="1:1" x14ac:dyDescent="0.25">
      <c r="A3684" s="71" t="str">
        <f t="shared" ca="1" si="57"/>
        <v/>
      </c>
    </row>
    <row r="3685" spans="1:1" x14ac:dyDescent="0.25">
      <c r="A3685" s="71" t="str">
        <f t="shared" ca="1" si="57"/>
        <v/>
      </c>
    </row>
    <row r="3686" spans="1:1" x14ac:dyDescent="0.25">
      <c r="A3686" s="71" t="str">
        <f t="shared" ca="1" si="57"/>
        <v/>
      </c>
    </row>
    <row r="3687" spans="1:1" x14ac:dyDescent="0.25">
      <c r="A3687" s="71" t="str">
        <f t="shared" ca="1" si="57"/>
        <v/>
      </c>
    </row>
    <row r="3688" spans="1:1" x14ac:dyDescent="0.25">
      <c r="A3688" s="71" t="str">
        <f t="shared" ca="1" si="57"/>
        <v/>
      </c>
    </row>
    <row r="3689" spans="1:1" x14ac:dyDescent="0.25">
      <c r="A3689" s="71" t="str">
        <f t="shared" ca="1" si="57"/>
        <v/>
      </c>
    </row>
    <row r="3690" spans="1:1" x14ac:dyDescent="0.25">
      <c r="A3690" s="71" t="str">
        <f t="shared" ca="1" si="57"/>
        <v/>
      </c>
    </row>
    <row r="3691" spans="1:1" x14ac:dyDescent="0.25">
      <c r="A3691" s="71" t="str">
        <f t="shared" ca="1" si="57"/>
        <v/>
      </c>
    </row>
    <row r="3692" spans="1:1" x14ac:dyDescent="0.25">
      <c r="A3692" s="71" t="str">
        <f t="shared" ca="1" si="57"/>
        <v/>
      </c>
    </row>
    <row r="3693" spans="1:1" x14ac:dyDescent="0.25">
      <c r="A3693" s="71" t="str">
        <f t="shared" ca="1" si="57"/>
        <v/>
      </c>
    </row>
    <row r="3694" spans="1:1" x14ac:dyDescent="0.25">
      <c r="A3694" s="71" t="str">
        <f t="shared" ca="1" si="57"/>
        <v/>
      </c>
    </row>
    <row r="3695" spans="1:1" x14ac:dyDescent="0.25">
      <c r="A3695" s="71" t="str">
        <f t="shared" ca="1" si="57"/>
        <v/>
      </c>
    </row>
    <row r="3696" spans="1:1" x14ac:dyDescent="0.25">
      <c r="A3696" s="71" t="str">
        <f t="shared" ca="1" si="57"/>
        <v/>
      </c>
    </row>
    <row r="3697" spans="1:1" x14ac:dyDescent="0.25">
      <c r="A3697" s="71" t="str">
        <f t="shared" ca="1" si="57"/>
        <v/>
      </c>
    </row>
    <row r="3698" spans="1:1" x14ac:dyDescent="0.25">
      <c r="A3698" s="71" t="str">
        <f t="shared" ca="1" si="57"/>
        <v/>
      </c>
    </row>
    <row r="3699" spans="1:1" x14ac:dyDescent="0.25">
      <c r="A3699" s="71" t="str">
        <f t="shared" ca="1" si="57"/>
        <v/>
      </c>
    </row>
    <row r="3700" spans="1:1" x14ac:dyDescent="0.25">
      <c r="A3700" s="71" t="str">
        <f t="shared" ca="1" si="57"/>
        <v/>
      </c>
    </row>
    <row r="3701" spans="1:1" x14ac:dyDescent="0.25">
      <c r="A3701" s="71" t="str">
        <f t="shared" ca="1" si="57"/>
        <v/>
      </c>
    </row>
    <row r="3702" spans="1:1" x14ac:dyDescent="0.25">
      <c r="A3702" s="71" t="str">
        <f t="shared" ca="1" si="57"/>
        <v/>
      </c>
    </row>
    <row r="3703" spans="1:1" x14ac:dyDescent="0.25">
      <c r="A3703" s="71" t="str">
        <f t="shared" ca="1" si="57"/>
        <v/>
      </c>
    </row>
    <row r="3704" spans="1:1" x14ac:dyDescent="0.25">
      <c r="A3704" s="71" t="str">
        <f t="shared" ca="1" si="57"/>
        <v/>
      </c>
    </row>
    <row r="3705" spans="1:1" x14ac:dyDescent="0.25">
      <c r="A3705" s="71" t="str">
        <f t="shared" ca="1" si="57"/>
        <v/>
      </c>
    </row>
    <row r="3706" spans="1:1" x14ac:dyDescent="0.25">
      <c r="A3706" s="71" t="str">
        <f t="shared" ca="1" si="57"/>
        <v/>
      </c>
    </row>
    <row r="3707" spans="1:1" x14ac:dyDescent="0.25">
      <c r="A3707" s="71" t="str">
        <f t="shared" ca="1" si="57"/>
        <v/>
      </c>
    </row>
    <row r="3708" spans="1:1" x14ac:dyDescent="0.25">
      <c r="A3708" s="71" t="str">
        <f t="shared" ca="1" si="57"/>
        <v/>
      </c>
    </row>
    <row r="3709" spans="1:1" x14ac:dyDescent="0.25">
      <c r="A3709" s="71" t="str">
        <f t="shared" ref="A3709:A3772" ca="1" si="58">IF(B3709&lt;&gt;"", IF(A3709&lt;&gt;"", A3709, TODAY()), "")</f>
        <v/>
      </c>
    </row>
    <row r="3710" spans="1:1" x14ac:dyDescent="0.25">
      <c r="A3710" s="71" t="str">
        <f t="shared" ca="1" si="58"/>
        <v/>
      </c>
    </row>
    <row r="3711" spans="1:1" x14ac:dyDescent="0.25">
      <c r="A3711" s="71" t="str">
        <f t="shared" ca="1" si="58"/>
        <v/>
      </c>
    </row>
    <row r="3712" spans="1:1" x14ac:dyDescent="0.25">
      <c r="A3712" s="71" t="str">
        <f t="shared" ca="1" si="58"/>
        <v/>
      </c>
    </row>
    <row r="3713" spans="1:1" x14ac:dyDescent="0.25">
      <c r="A3713" s="71" t="str">
        <f t="shared" ca="1" si="58"/>
        <v/>
      </c>
    </row>
    <row r="3714" spans="1:1" x14ac:dyDescent="0.25">
      <c r="A3714" s="71" t="str">
        <f t="shared" ca="1" si="58"/>
        <v/>
      </c>
    </row>
    <row r="3715" spans="1:1" x14ac:dyDescent="0.25">
      <c r="A3715" s="71" t="str">
        <f t="shared" ca="1" si="58"/>
        <v/>
      </c>
    </row>
    <row r="3716" spans="1:1" x14ac:dyDescent="0.25">
      <c r="A3716" s="71" t="str">
        <f t="shared" ca="1" si="58"/>
        <v/>
      </c>
    </row>
    <row r="3717" spans="1:1" x14ac:dyDescent="0.25">
      <c r="A3717" s="71" t="str">
        <f t="shared" ca="1" si="58"/>
        <v/>
      </c>
    </row>
    <row r="3718" spans="1:1" x14ac:dyDescent="0.25">
      <c r="A3718" s="71" t="str">
        <f t="shared" ca="1" si="58"/>
        <v/>
      </c>
    </row>
    <row r="3719" spans="1:1" x14ac:dyDescent="0.25">
      <c r="A3719" s="71" t="str">
        <f t="shared" ca="1" si="58"/>
        <v/>
      </c>
    </row>
    <row r="3720" spans="1:1" x14ac:dyDescent="0.25">
      <c r="A3720" s="71" t="str">
        <f t="shared" ca="1" si="58"/>
        <v/>
      </c>
    </row>
    <row r="3721" spans="1:1" x14ac:dyDescent="0.25">
      <c r="A3721" s="71" t="str">
        <f t="shared" ca="1" si="58"/>
        <v/>
      </c>
    </row>
    <row r="3722" spans="1:1" x14ac:dyDescent="0.25">
      <c r="A3722" s="71" t="str">
        <f t="shared" ca="1" si="58"/>
        <v/>
      </c>
    </row>
    <row r="3723" spans="1:1" x14ac:dyDescent="0.25">
      <c r="A3723" s="71" t="str">
        <f t="shared" ca="1" si="58"/>
        <v/>
      </c>
    </row>
    <row r="3724" spans="1:1" x14ac:dyDescent="0.25">
      <c r="A3724" s="71" t="str">
        <f t="shared" ca="1" si="58"/>
        <v/>
      </c>
    </row>
    <row r="3725" spans="1:1" x14ac:dyDescent="0.25">
      <c r="A3725" s="71" t="str">
        <f t="shared" ca="1" si="58"/>
        <v/>
      </c>
    </row>
    <row r="3726" spans="1:1" x14ac:dyDescent="0.25">
      <c r="A3726" s="71" t="str">
        <f t="shared" ca="1" si="58"/>
        <v/>
      </c>
    </row>
    <row r="3727" spans="1:1" x14ac:dyDescent="0.25">
      <c r="A3727" s="71" t="str">
        <f t="shared" ca="1" si="58"/>
        <v/>
      </c>
    </row>
    <row r="3728" spans="1:1" x14ac:dyDescent="0.25">
      <c r="A3728" s="71" t="str">
        <f t="shared" ca="1" si="58"/>
        <v/>
      </c>
    </row>
    <row r="3729" spans="1:1" x14ac:dyDescent="0.25">
      <c r="A3729" s="71" t="str">
        <f t="shared" ca="1" si="58"/>
        <v/>
      </c>
    </row>
    <row r="3730" spans="1:1" x14ac:dyDescent="0.25">
      <c r="A3730" s="71" t="str">
        <f t="shared" ca="1" si="58"/>
        <v/>
      </c>
    </row>
    <row r="3731" spans="1:1" x14ac:dyDescent="0.25">
      <c r="A3731" s="71" t="str">
        <f t="shared" ca="1" si="58"/>
        <v/>
      </c>
    </row>
    <row r="3732" spans="1:1" x14ac:dyDescent="0.25">
      <c r="A3732" s="71" t="str">
        <f t="shared" ca="1" si="58"/>
        <v/>
      </c>
    </row>
    <row r="3733" spans="1:1" x14ac:dyDescent="0.25">
      <c r="A3733" s="71" t="str">
        <f t="shared" ca="1" si="58"/>
        <v/>
      </c>
    </row>
    <row r="3734" spans="1:1" x14ac:dyDescent="0.25">
      <c r="A3734" s="71" t="str">
        <f t="shared" ca="1" si="58"/>
        <v/>
      </c>
    </row>
    <row r="3735" spans="1:1" x14ac:dyDescent="0.25">
      <c r="A3735" s="71" t="str">
        <f t="shared" ca="1" si="58"/>
        <v/>
      </c>
    </row>
    <row r="3736" spans="1:1" x14ac:dyDescent="0.25">
      <c r="A3736" s="71" t="str">
        <f t="shared" ca="1" si="58"/>
        <v/>
      </c>
    </row>
    <row r="3737" spans="1:1" x14ac:dyDescent="0.25">
      <c r="A3737" s="71" t="str">
        <f t="shared" ca="1" si="58"/>
        <v/>
      </c>
    </row>
    <row r="3738" spans="1:1" x14ac:dyDescent="0.25">
      <c r="A3738" s="71" t="str">
        <f t="shared" ca="1" si="58"/>
        <v/>
      </c>
    </row>
    <row r="3739" spans="1:1" x14ac:dyDescent="0.25">
      <c r="A3739" s="71" t="str">
        <f t="shared" ca="1" si="58"/>
        <v/>
      </c>
    </row>
    <row r="3740" spans="1:1" x14ac:dyDescent="0.25">
      <c r="A3740" s="71" t="str">
        <f t="shared" ca="1" si="58"/>
        <v/>
      </c>
    </row>
    <row r="3741" spans="1:1" x14ac:dyDescent="0.25">
      <c r="A3741" s="71" t="str">
        <f t="shared" ca="1" si="58"/>
        <v/>
      </c>
    </row>
    <row r="3742" spans="1:1" x14ac:dyDescent="0.25">
      <c r="A3742" s="71" t="str">
        <f t="shared" ca="1" si="58"/>
        <v/>
      </c>
    </row>
    <row r="3743" spans="1:1" x14ac:dyDescent="0.25">
      <c r="A3743" s="71" t="str">
        <f t="shared" ca="1" si="58"/>
        <v/>
      </c>
    </row>
    <row r="3744" spans="1:1" x14ac:dyDescent="0.25">
      <c r="A3744" s="71" t="str">
        <f t="shared" ca="1" si="58"/>
        <v/>
      </c>
    </row>
    <row r="3745" spans="1:1" x14ac:dyDescent="0.25">
      <c r="A3745" s="71" t="str">
        <f t="shared" ca="1" si="58"/>
        <v/>
      </c>
    </row>
    <row r="3746" spans="1:1" x14ac:dyDescent="0.25">
      <c r="A3746" s="71" t="str">
        <f t="shared" ca="1" si="58"/>
        <v/>
      </c>
    </row>
    <row r="3747" spans="1:1" x14ac:dyDescent="0.25">
      <c r="A3747" s="71" t="str">
        <f t="shared" ca="1" si="58"/>
        <v/>
      </c>
    </row>
    <row r="3748" spans="1:1" x14ac:dyDescent="0.25">
      <c r="A3748" s="71" t="str">
        <f t="shared" ca="1" si="58"/>
        <v/>
      </c>
    </row>
    <row r="3749" spans="1:1" x14ac:dyDescent="0.25">
      <c r="A3749" s="71" t="str">
        <f t="shared" ca="1" si="58"/>
        <v/>
      </c>
    </row>
    <row r="3750" spans="1:1" x14ac:dyDescent="0.25">
      <c r="A3750" s="71" t="str">
        <f t="shared" ca="1" si="58"/>
        <v/>
      </c>
    </row>
    <row r="3751" spans="1:1" x14ac:dyDescent="0.25">
      <c r="A3751" s="71" t="str">
        <f t="shared" ca="1" si="58"/>
        <v/>
      </c>
    </row>
    <row r="3752" spans="1:1" x14ac:dyDescent="0.25">
      <c r="A3752" s="71" t="str">
        <f t="shared" ca="1" si="58"/>
        <v/>
      </c>
    </row>
    <row r="3753" spans="1:1" x14ac:dyDescent="0.25">
      <c r="A3753" s="71" t="str">
        <f t="shared" ca="1" si="58"/>
        <v/>
      </c>
    </row>
    <row r="3754" spans="1:1" x14ac:dyDescent="0.25">
      <c r="A3754" s="71" t="str">
        <f t="shared" ca="1" si="58"/>
        <v/>
      </c>
    </row>
    <row r="3755" spans="1:1" x14ac:dyDescent="0.25">
      <c r="A3755" s="71" t="str">
        <f t="shared" ca="1" si="58"/>
        <v/>
      </c>
    </row>
    <row r="3756" spans="1:1" x14ac:dyDescent="0.25">
      <c r="A3756" s="71" t="str">
        <f t="shared" ca="1" si="58"/>
        <v/>
      </c>
    </row>
    <row r="3757" spans="1:1" x14ac:dyDescent="0.25">
      <c r="A3757" s="71" t="str">
        <f t="shared" ca="1" si="58"/>
        <v/>
      </c>
    </row>
    <row r="3758" spans="1:1" x14ac:dyDescent="0.25">
      <c r="A3758" s="71" t="str">
        <f t="shared" ca="1" si="58"/>
        <v/>
      </c>
    </row>
    <row r="3759" spans="1:1" x14ac:dyDescent="0.25">
      <c r="A3759" s="71" t="str">
        <f t="shared" ca="1" si="58"/>
        <v/>
      </c>
    </row>
    <row r="3760" spans="1:1" x14ac:dyDescent="0.25">
      <c r="A3760" s="71" t="str">
        <f t="shared" ca="1" si="58"/>
        <v/>
      </c>
    </row>
    <row r="3761" spans="1:1" x14ac:dyDescent="0.25">
      <c r="A3761" s="71" t="str">
        <f t="shared" ca="1" si="58"/>
        <v/>
      </c>
    </row>
    <row r="3762" spans="1:1" x14ac:dyDescent="0.25">
      <c r="A3762" s="71" t="str">
        <f t="shared" ca="1" si="58"/>
        <v/>
      </c>
    </row>
    <row r="3763" spans="1:1" x14ac:dyDescent="0.25">
      <c r="A3763" s="71" t="str">
        <f t="shared" ca="1" si="58"/>
        <v/>
      </c>
    </row>
    <row r="3764" spans="1:1" x14ac:dyDescent="0.25">
      <c r="A3764" s="71" t="str">
        <f t="shared" ca="1" si="58"/>
        <v/>
      </c>
    </row>
    <row r="3765" spans="1:1" x14ac:dyDescent="0.25">
      <c r="A3765" s="71" t="str">
        <f t="shared" ca="1" si="58"/>
        <v/>
      </c>
    </row>
    <row r="3766" spans="1:1" x14ac:dyDescent="0.25">
      <c r="A3766" s="71" t="str">
        <f t="shared" ca="1" si="58"/>
        <v/>
      </c>
    </row>
    <row r="3767" spans="1:1" x14ac:dyDescent="0.25">
      <c r="A3767" s="71" t="str">
        <f t="shared" ca="1" si="58"/>
        <v/>
      </c>
    </row>
    <row r="3768" spans="1:1" x14ac:dyDescent="0.25">
      <c r="A3768" s="71" t="str">
        <f t="shared" ca="1" si="58"/>
        <v/>
      </c>
    </row>
    <row r="3769" spans="1:1" x14ac:dyDescent="0.25">
      <c r="A3769" s="71" t="str">
        <f t="shared" ca="1" si="58"/>
        <v/>
      </c>
    </row>
    <row r="3770" spans="1:1" x14ac:dyDescent="0.25">
      <c r="A3770" s="71" t="str">
        <f t="shared" ca="1" si="58"/>
        <v/>
      </c>
    </row>
    <row r="3771" spans="1:1" x14ac:dyDescent="0.25">
      <c r="A3771" s="71" t="str">
        <f t="shared" ca="1" si="58"/>
        <v/>
      </c>
    </row>
    <row r="3772" spans="1:1" x14ac:dyDescent="0.25">
      <c r="A3772" s="71" t="str">
        <f t="shared" ca="1" si="58"/>
        <v/>
      </c>
    </row>
    <row r="3773" spans="1:1" x14ac:dyDescent="0.25">
      <c r="A3773" s="71" t="str">
        <f t="shared" ref="A3773:A3836" ca="1" si="59">IF(B3773&lt;&gt;"", IF(A3773&lt;&gt;"", A3773, TODAY()), "")</f>
        <v/>
      </c>
    </row>
    <row r="3774" spans="1:1" x14ac:dyDescent="0.25">
      <c r="A3774" s="71" t="str">
        <f t="shared" ca="1" si="59"/>
        <v/>
      </c>
    </row>
    <row r="3775" spans="1:1" x14ac:dyDescent="0.25">
      <c r="A3775" s="71" t="str">
        <f t="shared" ca="1" si="59"/>
        <v/>
      </c>
    </row>
    <row r="3776" spans="1:1" x14ac:dyDescent="0.25">
      <c r="A3776" s="71" t="str">
        <f t="shared" ca="1" si="59"/>
        <v/>
      </c>
    </row>
    <row r="3777" spans="1:1" x14ac:dyDescent="0.25">
      <c r="A3777" s="71" t="str">
        <f t="shared" ca="1" si="59"/>
        <v/>
      </c>
    </row>
    <row r="3778" spans="1:1" x14ac:dyDescent="0.25">
      <c r="A3778" s="71" t="str">
        <f t="shared" ca="1" si="59"/>
        <v/>
      </c>
    </row>
    <row r="3779" spans="1:1" x14ac:dyDescent="0.25">
      <c r="A3779" s="71" t="str">
        <f t="shared" ca="1" si="59"/>
        <v/>
      </c>
    </row>
    <row r="3780" spans="1:1" x14ac:dyDescent="0.25">
      <c r="A3780" s="71" t="str">
        <f t="shared" ca="1" si="59"/>
        <v/>
      </c>
    </row>
    <row r="3781" spans="1:1" x14ac:dyDescent="0.25">
      <c r="A3781" s="71" t="str">
        <f t="shared" ca="1" si="59"/>
        <v/>
      </c>
    </row>
    <row r="3782" spans="1:1" x14ac:dyDescent="0.25">
      <c r="A3782" s="71" t="str">
        <f t="shared" ca="1" si="59"/>
        <v/>
      </c>
    </row>
    <row r="3783" spans="1:1" x14ac:dyDescent="0.25">
      <c r="A3783" s="71" t="str">
        <f t="shared" ca="1" si="59"/>
        <v/>
      </c>
    </row>
    <row r="3784" spans="1:1" x14ac:dyDescent="0.25">
      <c r="A3784" s="71" t="str">
        <f t="shared" ca="1" si="59"/>
        <v/>
      </c>
    </row>
    <row r="3785" spans="1:1" x14ac:dyDescent="0.25">
      <c r="A3785" s="71" t="str">
        <f t="shared" ca="1" si="59"/>
        <v/>
      </c>
    </row>
    <row r="3786" spans="1:1" x14ac:dyDescent="0.25">
      <c r="A3786" s="71" t="str">
        <f t="shared" ca="1" si="59"/>
        <v/>
      </c>
    </row>
    <row r="3787" spans="1:1" x14ac:dyDescent="0.25">
      <c r="A3787" s="71" t="str">
        <f t="shared" ca="1" si="59"/>
        <v/>
      </c>
    </row>
    <row r="3788" spans="1:1" x14ac:dyDescent="0.25">
      <c r="A3788" s="71" t="str">
        <f t="shared" ca="1" si="59"/>
        <v/>
      </c>
    </row>
    <row r="3789" spans="1:1" x14ac:dyDescent="0.25">
      <c r="A3789" s="71" t="str">
        <f t="shared" ca="1" si="59"/>
        <v/>
      </c>
    </row>
    <row r="3790" spans="1:1" x14ac:dyDescent="0.25">
      <c r="A3790" s="71" t="str">
        <f t="shared" ca="1" si="59"/>
        <v/>
      </c>
    </row>
    <row r="3791" spans="1:1" x14ac:dyDescent="0.25">
      <c r="A3791" s="71" t="str">
        <f t="shared" ca="1" si="59"/>
        <v/>
      </c>
    </row>
    <row r="3792" spans="1:1" x14ac:dyDescent="0.25">
      <c r="A3792" s="71" t="str">
        <f t="shared" ca="1" si="59"/>
        <v/>
      </c>
    </row>
    <row r="3793" spans="1:1" x14ac:dyDescent="0.25">
      <c r="A3793" s="71" t="str">
        <f t="shared" ca="1" si="59"/>
        <v/>
      </c>
    </row>
    <row r="3794" spans="1:1" x14ac:dyDescent="0.25">
      <c r="A3794" s="71" t="str">
        <f t="shared" ca="1" si="59"/>
        <v/>
      </c>
    </row>
    <row r="3795" spans="1:1" x14ac:dyDescent="0.25">
      <c r="A3795" s="71" t="str">
        <f t="shared" ca="1" si="59"/>
        <v/>
      </c>
    </row>
    <row r="3796" spans="1:1" x14ac:dyDescent="0.25">
      <c r="A3796" s="71" t="str">
        <f t="shared" ca="1" si="59"/>
        <v/>
      </c>
    </row>
    <row r="3797" spans="1:1" x14ac:dyDescent="0.25">
      <c r="A3797" s="71" t="str">
        <f t="shared" ca="1" si="59"/>
        <v/>
      </c>
    </row>
    <row r="3798" spans="1:1" x14ac:dyDescent="0.25">
      <c r="A3798" s="71" t="str">
        <f t="shared" ca="1" si="59"/>
        <v/>
      </c>
    </row>
    <row r="3799" spans="1:1" x14ac:dyDescent="0.25">
      <c r="A3799" s="71" t="str">
        <f t="shared" ca="1" si="59"/>
        <v/>
      </c>
    </row>
    <row r="3800" spans="1:1" x14ac:dyDescent="0.25">
      <c r="A3800" s="71" t="str">
        <f t="shared" ca="1" si="59"/>
        <v/>
      </c>
    </row>
    <row r="3801" spans="1:1" x14ac:dyDescent="0.25">
      <c r="A3801" s="71" t="str">
        <f t="shared" ca="1" si="59"/>
        <v/>
      </c>
    </row>
    <row r="3802" spans="1:1" x14ac:dyDescent="0.25">
      <c r="A3802" s="71" t="str">
        <f t="shared" ca="1" si="59"/>
        <v/>
      </c>
    </row>
    <row r="3803" spans="1:1" x14ac:dyDescent="0.25">
      <c r="A3803" s="71" t="str">
        <f t="shared" ca="1" si="59"/>
        <v/>
      </c>
    </row>
    <row r="3804" spans="1:1" x14ac:dyDescent="0.25">
      <c r="A3804" s="71" t="str">
        <f t="shared" ca="1" si="59"/>
        <v/>
      </c>
    </row>
    <row r="3805" spans="1:1" x14ac:dyDescent="0.25">
      <c r="A3805" s="71" t="str">
        <f t="shared" ca="1" si="59"/>
        <v/>
      </c>
    </row>
    <row r="3806" spans="1:1" x14ac:dyDescent="0.25">
      <c r="A3806" s="71" t="str">
        <f t="shared" ca="1" si="59"/>
        <v/>
      </c>
    </row>
    <row r="3807" spans="1:1" x14ac:dyDescent="0.25">
      <c r="A3807" s="71" t="str">
        <f t="shared" ca="1" si="59"/>
        <v/>
      </c>
    </row>
    <row r="3808" spans="1:1" x14ac:dyDescent="0.25">
      <c r="A3808" s="71" t="str">
        <f t="shared" ca="1" si="59"/>
        <v/>
      </c>
    </row>
    <row r="3809" spans="1:1" x14ac:dyDescent="0.25">
      <c r="A3809" s="71" t="str">
        <f t="shared" ca="1" si="59"/>
        <v/>
      </c>
    </row>
    <row r="3810" spans="1:1" x14ac:dyDescent="0.25">
      <c r="A3810" s="71" t="str">
        <f t="shared" ca="1" si="59"/>
        <v/>
      </c>
    </row>
    <row r="3811" spans="1:1" x14ac:dyDescent="0.25">
      <c r="A3811" s="71" t="str">
        <f t="shared" ca="1" si="59"/>
        <v/>
      </c>
    </row>
    <row r="3812" spans="1:1" x14ac:dyDescent="0.25">
      <c r="A3812" s="71" t="str">
        <f t="shared" ca="1" si="59"/>
        <v/>
      </c>
    </row>
    <row r="3813" spans="1:1" x14ac:dyDescent="0.25">
      <c r="A3813" s="71" t="str">
        <f t="shared" ca="1" si="59"/>
        <v/>
      </c>
    </row>
    <row r="3814" spans="1:1" x14ac:dyDescent="0.25">
      <c r="A3814" s="71" t="str">
        <f t="shared" ca="1" si="59"/>
        <v/>
      </c>
    </row>
    <row r="3815" spans="1:1" x14ac:dyDescent="0.25">
      <c r="A3815" s="71" t="str">
        <f t="shared" ca="1" si="59"/>
        <v/>
      </c>
    </row>
    <row r="3816" spans="1:1" x14ac:dyDescent="0.25">
      <c r="A3816" s="71" t="str">
        <f t="shared" ca="1" si="59"/>
        <v/>
      </c>
    </row>
    <row r="3817" spans="1:1" x14ac:dyDescent="0.25">
      <c r="A3817" s="71" t="str">
        <f t="shared" ca="1" si="59"/>
        <v/>
      </c>
    </row>
    <row r="3818" spans="1:1" x14ac:dyDescent="0.25">
      <c r="A3818" s="71" t="str">
        <f t="shared" ca="1" si="59"/>
        <v/>
      </c>
    </row>
    <row r="3819" spans="1:1" x14ac:dyDescent="0.25">
      <c r="A3819" s="71" t="str">
        <f t="shared" ca="1" si="59"/>
        <v/>
      </c>
    </row>
    <row r="3820" spans="1:1" x14ac:dyDescent="0.25">
      <c r="A3820" s="71" t="str">
        <f t="shared" ca="1" si="59"/>
        <v/>
      </c>
    </row>
    <row r="3821" spans="1:1" x14ac:dyDescent="0.25">
      <c r="A3821" s="71" t="str">
        <f t="shared" ca="1" si="59"/>
        <v/>
      </c>
    </row>
    <row r="3822" spans="1:1" x14ac:dyDescent="0.25">
      <c r="A3822" s="71" t="str">
        <f t="shared" ca="1" si="59"/>
        <v/>
      </c>
    </row>
    <row r="3823" spans="1:1" x14ac:dyDescent="0.25">
      <c r="A3823" s="71" t="str">
        <f t="shared" ca="1" si="59"/>
        <v/>
      </c>
    </row>
    <row r="3824" spans="1:1" x14ac:dyDescent="0.25">
      <c r="A3824" s="71" t="str">
        <f t="shared" ca="1" si="59"/>
        <v/>
      </c>
    </row>
    <row r="3825" spans="1:1" x14ac:dyDescent="0.25">
      <c r="A3825" s="71" t="str">
        <f t="shared" ca="1" si="59"/>
        <v/>
      </c>
    </row>
    <row r="3826" spans="1:1" x14ac:dyDescent="0.25">
      <c r="A3826" s="71" t="str">
        <f t="shared" ca="1" si="59"/>
        <v/>
      </c>
    </row>
    <row r="3827" spans="1:1" x14ac:dyDescent="0.25">
      <c r="A3827" s="71" t="str">
        <f t="shared" ca="1" si="59"/>
        <v/>
      </c>
    </row>
    <row r="3828" spans="1:1" x14ac:dyDescent="0.25">
      <c r="A3828" s="71" t="str">
        <f t="shared" ca="1" si="59"/>
        <v/>
      </c>
    </row>
    <row r="3829" spans="1:1" x14ac:dyDescent="0.25">
      <c r="A3829" s="71" t="str">
        <f t="shared" ca="1" si="59"/>
        <v/>
      </c>
    </row>
    <row r="3830" spans="1:1" x14ac:dyDescent="0.25">
      <c r="A3830" s="71" t="str">
        <f t="shared" ca="1" si="59"/>
        <v/>
      </c>
    </row>
    <row r="3831" spans="1:1" x14ac:dyDescent="0.25">
      <c r="A3831" s="71" t="str">
        <f t="shared" ca="1" si="59"/>
        <v/>
      </c>
    </row>
    <row r="3832" spans="1:1" x14ac:dyDescent="0.25">
      <c r="A3832" s="71" t="str">
        <f t="shared" ca="1" si="59"/>
        <v/>
      </c>
    </row>
    <row r="3833" spans="1:1" x14ac:dyDescent="0.25">
      <c r="A3833" s="71" t="str">
        <f t="shared" ca="1" si="59"/>
        <v/>
      </c>
    </row>
    <row r="3834" spans="1:1" x14ac:dyDescent="0.25">
      <c r="A3834" s="71" t="str">
        <f t="shared" ca="1" si="59"/>
        <v/>
      </c>
    </row>
    <row r="3835" spans="1:1" x14ac:dyDescent="0.25">
      <c r="A3835" s="71" t="str">
        <f t="shared" ca="1" si="59"/>
        <v/>
      </c>
    </row>
    <row r="3836" spans="1:1" x14ac:dyDescent="0.25">
      <c r="A3836" s="71" t="str">
        <f t="shared" ca="1" si="59"/>
        <v/>
      </c>
    </row>
    <row r="3837" spans="1:1" x14ac:dyDescent="0.25">
      <c r="A3837" s="71" t="str">
        <f t="shared" ref="A3837:A3900" ca="1" si="60">IF(B3837&lt;&gt;"", IF(A3837&lt;&gt;"", A3837, TODAY()), "")</f>
        <v/>
      </c>
    </row>
    <row r="3838" spans="1:1" x14ac:dyDescent="0.25">
      <c r="A3838" s="71" t="str">
        <f t="shared" ca="1" si="60"/>
        <v/>
      </c>
    </row>
    <row r="3839" spans="1:1" x14ac:dyDescent="0.25">
      <c r="A3839" s="71" t="str">
        <f t="shared" ca="1" si="60"/>
        <v/>
      </c>
    </row>
    <row r="3840" spans="1:1" x14ac:dyDescent="0.25">
      <c r="A3840" s="71" t="str">
        <f t="shared" ca="1" si="60"/>
        <v/>
      </c>
    </row>
    <row r="3841" spans="1:1" x14ac:dyDescent="0.25">
      <c r="A3841" s="71" t="str">
        <f t="shared" ca="1" si="60"/>
        <v/>
      </c>
    </row>
    <row r="3842" spans="1:1" x14ac:dyDescent="0.25">
      <c r="A3842" s="71" t="str">
        <f t="shared" ca="1" si="60"/>
        <v/>
      </c>
    </row>
    <row r="3843" spans="1:1" x14ac:dyDescent="0.25">
      <c r="A3843" s="71" t="str">
        <f t="shared" ca="1" si="60"/>
        <v/>
      </c>
    </row>
    <row r="3844" spans="1:1" x14ac:dyDescent="0.25">
      <c r="A3844" s="71" t="str">
        <f t="shared" ca="1" si="60"/>
        <v/>
      </c>
    </row>
    <row r="3845" spans="1:1" x14ac:dyDescent="0.25">
      <c r="A3845" s="71" t="str">
        <f t="shared" ca="1" si="60"/>
        <v/>
      </c>
    </row>
    <row r="3846" spans="1:1" x14ac:dyDescent="0.25">
      <c r="A3846" s="71" t="str">
        <f t="shared" ca="1" si="60"/>
        <v/>
      </c>
    </row>
    <row r="3847" spans="1:1" x14ac:dyDescent="0.25">
      <c r="A3847" s="71" t="str">
        <f t="shared" ca="1" si="60"/>
        <v/>
      </c>
    </row>
    <row r="3848" spans="1:1" x14ac:dyDescent="0.25">
      <c r="A3848" s="71" t="str">
        <f t="shared" ca="1" si="60"/>
        <v/>
      </c>
    </row>
    <row r="3849" spans="1:1" x14ac:dyDescent="0.25">
      <c r="A3849" s="71" t="str">
        <f t="shared" ca="1" si="60"/>
        <v/>
      </c>
    </row>
    <row r="3850" spans="1:1" x14ac:dyDescent="0.25">
      <c r="A3850" s="71" t="str">
        <f t="shared" ca="1" si="60"/>
        <v/>
      </c>
    </row>
    <row r="3851" spans="1:1" x14ac:dyDescent="0.25">
      <c r="A3851" s="71" t="str">
        <f t="shared" ca="1" si="60"/>
        <v/>
      </c>
    </row>
    <row r="3852" spans="1:1" x14ac:dyDescent="0.25">
      <c r="A3852" s="71" t="str">
        <f t="shared" ca="1" si="60"/>
        <v/>
      </c>
    </row>
    <row r="3853" spans="1:1" x14ac:dyDescent="0.25">
      <c r="A3853" s="71" t="str">
        <f t="shared" ca="1" si="60"/>
        <v/>
      </c>
    </row>
    <row r="3854" spans="1:1" x14ac:dyDescent="0.25">
      <c r="A3854" s="71" t="str">
        <f t="shared" ca="1" si="60"/>
        <v/>
      </c>
    </row>
    <row r="3855" spans="1:1" x14ac:dyDescent="0.25">
      <c r="A3855" s="71" t="str">
        <f t="shared" ca="1" si="60"/>
        <v/>
      </c>
    </row>
    <row r="3856" spans="1:1" x14ac:dyDescent="0.25">
      <c r="A3856" s="71" t="str">
        <f t="shared" ca="1" si="60"/>
        <v/>
      </c>
    </row>
    <row r="3857" spans="1:1" x14ac:dyDescent="0.25">
      <c r="A3857" s="71" t="str">
        <f t="shared" ca="1" si="60"/>
        <v/>
      </c>
    </row>
    <row r="3858" spans="1:1" x14ac:dyDescent="0.25">
      <c r="A3858" s="71" t="str">
        <f t="shared" ca="1" si="60"/>
        <v/>
      </c>
    </row>
    <row r="3859" spans="1:1" x14ac:dyDescent="0.25">
      <c r="A3859" s="71" t="str">
        <f t="shared" ca="1" si="60"/>
        <v/>
      </c>
    </row>
    <row r="3860" spans="1:1" x14ac:dyDescent="0.25">
      <c r="A3860" s="71" t="str">
        <f t="shared" ca="1" si="60"/>
        <v/>
      </c>
    </row>
    <row r="3861" spans="1:1" x14ac:dyDescent="0.25">
      <c r="A3861" s="71" t="str">
        <f t="shared" ca="1" si="60"/>
        <v/>
      </c>
    </row>
    <row r="3862" spans="1:1" x14ac:dyDescent="0.25">
      <c r="A3862" s="71" t="str">
        <f t="shared" ca="1" si="60"/>
        <v/>
      </c>
    </row>
    <row r="3863" spans="1:1" x14ac:dyDescent="0.25">
      <c r="A3863" s="71" t="str">
        <f t="shared" ca="1" si="60"/>
        <v/>
      </c>
    </row>
    <row r="3864" spans="1:1" x14ac:dyDescent="0.25">
      <c r="A3864" s="71" t="str">
        <f t="shared" ca="1" si="60"/>
        <v/>
      </c>
    </row>
    <row r="3865" spans="1:1" x14ac:dyDescent="0.25">
      <c r="A3865" s="71" t="str">
        <f t="shared" ca="1" si="60"/>
        <v/>
      </c>
    </row>
    <row r="3866" spans="1:1" x14ac:dyDescent="0.25">
      <c r="A3866" s="71" t="str">
        <f t="shared" ca="1" si="60"/>
        <v/>
      </c>
    </row>
    <row r="3867" spans="1:1" x14ac:dyDescent="0.25">
      <c r="A3867" s="71" t="str">
        <f t="shared" ca="1" si="60"/>
        <v/>
      </c>
    </row>
    <row r="3868" spans="1:1" x14ac:dyDescent="0.25">
      <c r="A3868" s="71" t="str">
        <f t="shared" ca="1" si="60"/>
        <v/>
      </c>
    </row>
    <row r="3869" spans="1:1" x14ac:dyDescent="0.25">
      <c r="A3869" s="71" t="str">
        <f t="shared" ca="1" si="60"/>
        <v/>
      </c>
    </row>
    <row r="3870" spans="1:1" x14ac:dyDescent="0.25">
      <c r="A3870" s="71" t="str">
        <f t="shared" ca="1" si="60"/>
        <v/>
      </c>
    </row>
    <row r="3871" spans="1:1" x14ac:dyDescent="0.25">
      <c r="A3871" s="71" t="str">
        <f t="shared" ca="1" si="60"/>
        <v/>
      </c>
    </row>
    <row r="3872" spans="1:1" x14ac:dyDescent="0.25">
      <c r="A3872" s="71" t="str">
        <f t="shared" ca="1" si="60"/>
        <v/>
      </c>
    </row>
    <row r="3873" spans="1:1" x14ac:dyDescent="0.25">
      <c r="A3873" s="71" t="str">
        <f t="shared" ca="1" si="60"/>
        <v/>
      </c>
    </row>
    <row r="3874" spans="1:1" x14ac:dyDescent="0.25">
      <c r="A3874" s="71" t="str">
        <f t="shared" ca="1" si="60"/>
        <v/>
      </c>
    </row>
    <row r="3875" spans="1:1" x14ac:dyDescent="0.25">
      <c r="A3875" s="71" t="str">
        <f t="shared" ca="1" si="60"/>
        <v/>
      </c>
    </row>
    <row r="3876" spans="1:1" x14ac:dyDescent="0.25">
      <c r="A3876" s="71" t="str">
        <f t="shared" ca="1" si="60"/>
        <v/>
      </c>
    </row>
    <row r="3877" spans="1:1" x14ac:dyDescent="0.25">
      <c r="A3877" s="71" t="str">
        <f t="shared" ca="1" si="60"/>
        <v/>
      </c>
    </row>
    <row r="3878" spans="1:1" x14ac:dyDescent="0.25">
      <c r="A3878" s="71" t="str">
        <f t="shared" ca="1" si="60"/>
        <v/>
      </c>
    </row>
    <row r="3879" spans="1:1" x14ac:dyDescent="0.25">
      <c r="A3879" s="71" t="str">
        <f t="shared" ca="1" si="60"/>
        <v/>
      </c>
    </row>
    <row r="3880" spans="1:1" x14ac:dyDescent="0.25">
      <c r="A3880" s="71" t="str">
        <f t="shared" ca="1" si="60"/>
        <v/>
      </c>
    </row>
    <row r="3881" spans="1:1" x14ac:dyDescent="0.25">
      <c r="A3881" s="71" t="str">
        <f t="shared" ca="1" si="60"/>
        <v/>
      </c>
    </row>
    <row r="3882" spans="1:1" x14ac:dyDescent="0.25">
      <c r="A3882" s="71" t="str">
        <f t="shared" ca="1" si="60"/>
        <v/>
      </c>
    </row>
    <row r="3883" spans="1:1" x14ac:dyDescent="0.25">
      <c r="A3883" s="71" t="str">
        <f t="shared" ca="1" si="60"/>
        <v/>
      </c>
    </row>
    <row r="3884" spans="1:1" x14ac:dyDescent="0.25">
      <c r="A3884" s="71" t="str">
        <f t="shared" ca="1" si="60"/>
        <v/>
      </c>
    </row>
    <row r="3885" spans="1:1" x14ac:dyDescent="0.25">
      <c r="A3885" s="71" t="str">
        <f t="shared" ca="1" si="60"/>
        <v/>
      </c>
    </row>
    <row r="3886" spans="1:1" x14ac:dyDescent="0.25">
      <c r="A3886" s="71" t="str">
        <f t="shared" ca="1" si="60"/>
        <v/>
      </c>
    </row>
    <row r="3887" spans="1:1" x14ac:dyDescent="0.25">
      <c r="A3887" s="71" t="str">
        <f t="shared" ca="1" si="60"/>
        <v/>
      </c>
    </row>
    <row r="3888" spans="1:1" x14ac:dyDescent="0.25">
      <c r="A3888" s="71" t="str">
        <f t="shared" ca="1" si="60"/>
        <v/>
      </c>
    </row>
    <row r="3889" spans="1:1" x14ac:dyDescent="0.25">
      <c r="A3889" s="71" t="str">
        <f t="shared" ca="1" si="60"/>
        <v/>
      </c>
    </row>
    <row r="3890" spans="1:1" x14ac:dyDescent="0.25">
      <c r="A3890" s="71" t="str">
        <f t="shared" ca="1" si="60"/>
        <v/>
      </c>
    </row>
    <row r="3891" spans="1:1" x14ac:dyDescent="0.25">
      <c r="A3891" s="71" t="str">
        <f t="shared" ca="1" si="60"/>
        <v/>
      </c>
    </row>
    <row r="3892" spans="1:1" x14ac:dyDescent="0.25">
      <c r="A3892" s="71" t="str">
        <f t="shared" ca="1" si="60"/>
        <v/>
      </c>
    </row>
    <row r="3893" spans="1:1" x14ac:dyDescent="0.25">
      <c r="A3893" s="71" t="str">
        <f t="shared" ca="1" si="60"/>
        <v/>
      </c>
    </row>
    <row r="3894" spans="1:1" x14ac:dyDescent="0.25">
      <c r="A3894" s="71" t="str">
        <f t="shared" ca="1" si="60"/>
        <v/>
      </c>
    </row>
    <row r="3895" spans="1:1" x14ac:dyDescent="0.25">
      <c r="A3895" s="71" t="str">
        <f t="shared" ca="1" si="60"/>
        <v/>
      </c>
    </row>
    <row r="3896" spans="1:1" x14ac:dyDescent="0.25">
      <c r="A3896" s="71" t="str">
        <f t="shared" ca="1" si="60"/>
        <v/>
      </c>
    </row>
    <row r="3897" spans="1:1" x14ac:dyDescent="0.25">
      <c r="A3897" s="71" t="str">
        <f t="shared" ca="1" si="60"/>
        <v/>
      </c>
    </row>
    <row r="3898" spans="1:1" x14ac:dyDescent="0.25">
      <c r="A3898" s="71" t="str">
        <f t="shared" ca="1" si="60"/>
        <v/>
      </c>
    </row>
    <row r="3899" spans="1:1" x14ac:dyDescent="0.25">
      <c r="A3899" s="71" t="str">
        <f t="shared" ca="1" si="60"/>
        <v/>
      </c>
    </row>
    <row r="3900" spans="1:1" x14ac:dyDescent="0.25">
      <c r="A3900" s="71" t="str">
        <f t="shared" ca="1" si="60"/>
        <v/>
      </c>
    </row>
    <row r="3901" spans="1:1" x14ac:dyDescent="0.25">
      <c r="A3901" s="71" t="str">
        <f t="shared" ref="A3901:A3964" ca="1" si="61">IF(B3901&lt;&gt;"", IF(A3901&lt;&gt;"", A3901, TODAY()), "")</f>
        <v/>
      </c>
    </row>
    <row r="3902" spans="1:1" x14ac:dyDescent="0.25">
      <c r="A3902" s="71" t="str">
        <f t="shared" ca="1" si="61"/>
        <v/>
      </c>
    </row>
    <row r="3903" spans="1:1" x14ac:dyDescent="0.25">
      <c r="A3903" s="71" t="str">
        <f t="shared" ca="1" si="61"/>
        <v/>
      </c>
    </row>
    <row r="3904" spans="1:1" x14ac:dyDescent="0.25">
      <c r="A3904" s="71" t="str">
        <f t="shared" ca="1" si="61"/>
        <v/>
      </c>
    </row>
    <row r="3905" spans="1:1" x14ac:dyDescent="0.25">
      <c r="A3905" s="71" t="str">
        <f t="shared" ca="1" si="61"/>
        <v/>
      </c>
    </row>
    <row r="3906" spans="1:1" x14ac:dyDescent="0.25">
      <c r="A3906" s="71" t="str">
        <f t="shared" ca="1" si="61"/>
        <v/>
      </c>
    </row>
    <row r="3907" spans="1:1" x14ac:dyDescent="0.25">
      <c r="A3907" s="71" t="str">
        <f t="shared" ca="1" si="61"/>
        <v/>
      </c>
    </row>
    <row r="3908" spans="1:1" x14ac:dyDescent="0.25">
      <c r="A3908" s="71" t="str">
        <f t="shared" ca="1" si="61"/>
        <v/>
      </c>
    </row>
    <row r="3909" spans="1:1" x14ac:dyDescent="0.25">
      <c r="A3909" s="71" t="str">
        <f t="shared" ca="1" si="61"/>
        <v/>
      </c>
    </row>
    <row r="3910" spans="1:1" x14ac:dyDescent="0.25">
      <c r="A3910" s="71" t="str">
        <f t="shared" ca="1" si="61"/>
        <v/>
      </c>
    </row>
    <row r="3911" spans="1:1" x14ac:dyDescent="0.25">
      <c r="A3911" s="71" t="str">
        <f t="shared" ca="1" si="61"/>
        <v/>
      </c>
    </row>
    <row r="3912" spans="1:1" x14ac:dyDescent="0.25">
      <c r="A3912" s="71" t="str">
        <f t="shared" ca="1" si="61"/>
        <v/>
      </c>
    </row>
    <row r="3913" spans="1:1" x14ac:dyDescent="0.25">
      <c r="A3913" s="71" t="str">
        <f t="shared" ca="1" si="61"/>
        <v/>
      </c>
    </row>
    <row r="3914" spans="1:1" x14ac:dyDescent="0.25">
      <c r="A3914" s="71" t="str">
        <f t="shared" ca="1" si="61"/>
        <v/>
      </c>
    </row>
    <row r="3915" spans="1:1" x14ac:dyDescent="0.25">
      <c r="A3915" s="71" t="str">
        <f t="shared" ca="1" si="61"/>
        <v/>
      </c>
    </row>
    <row r="3916" spans="1:1" x14ac:dyDescent="0.25">
      <c r="A3916" s="71" t="str">
        <f t="shared" ca="1" si="61"/>
        <v/>
      </c>
    </row>
    <row r="3917" spans="1:1" x14ac:dyDescent="0.25">
      <c r="A3917" s="71" t="str">
        <f t="shared" ca="1" si="61"/>
        <v/>
      </c>
    </row>
    <row r="3918" spans="1:1" x14ac:dyDescent="0.25">
      <c r="A3918" s="71" t="str">
        <f t="shared" ca="1" si="61"/>
        <v/>
      </c>
    </row>
    <row r="3919" spans="1:1" x14ac:dyDescent="0.25">
      <c r="A3919" s="71" t="str">
        <f t="shared" ca="1" si="61"/>
        <v/>
      </c>
    </row>
    <row r="3920" spans="1:1" x14ac:dyDescent="0.25">
      <c r="A3920" s="71" t="str">
        <f t="shared" ca="1" si="61"/>
        <v/>
      </c>
    </row>
    <row r="3921" spans="1:1" x14ac:dyDescent="0.25">
      <c r="A3921" s="71" t="str">
        <f t="shared" ca="1" si="61"/>
        <v/>
      </c>
    </row>
    <row r="3922" spans="1:1" x14ac:dyDescent="0.25">
      <c r="A3922" s="71" t="str">
        <f t="shared" ca="1" si="61"/>
        <v/>
      </c>
    </row>
    <row r="3923" spans="1:1" x14ac:dyDescent="0.25">
      <c r="A3923" s="71" t="str">
        <f t="shared" ca="1" si="61"/>
        <v/>
      </c>
    </row>
    <row r="3924" spans="1:1" x14ac:dyDescent="0.25">
      <c r="A3924" s="71" t="str">
        <f t="shared" ca="1" si="61"/>
        <v/>
      </c>
    </row>
    <row r="3925" spans="1:1" x14ac:dyDescent="0.25">
      <c r="A3925" s="71" t="str">
        <f t="shared" ca="1" si="61"/>
        <v/>
      </c>
    </row>
    <row r="3926" spans="1:1" x14ac:dyDescent="0.25">
      <c r="A3926" s="71" t="str">
        <f t="shared" ca="1" si="61"/>
        <v/>
      </c>
    </row>
    <row r="3927" spans="1:1" x14ac:dyDescent="0.25">
      <c r="A3927" s="71" t="str">
        <f t="shared" ca="1" si="61"/>
        <v/>
      </c>
    </row>
    <row r="3928" spans="1:1" x14ac:dyDescent="0.25">
      <c r="A3928" s="71" t="str">
        <f t="shared" ca="1" si="61"/>
        <v/>
      </c>
    </row>
    <row r="3929" spans="1:1" x14ac:dyDescent="0.25">
      <c r="A3929" s="71" t="str">
        <f t="shared" ca="1" si="61"/>
        <v/>
      </c>
    </row>
    <row r="3930" spans="1:1" x14ac:dyDescent="0.25">
      <c r="A3930" s="71" t="str">
        <f t="shared" ca="1" si="61"/>
        <v/>
      </c>
    </row>
    <row r="3931" spans="1:1" x14ac:dyDescent="0.25">
      <c r="A3931" s="71" t="str">
        <f t="shared" ca="1" si="61"/>
        <v/>
      </c>
    </row>
    <row r="3932" spans="1:1" x14ac:dyDescent="0.25">
      <c r="A3932" s="71" t="str">
        <f t="shared" ca="1" si="61"/>
        <v/>
      </c>
    </row>
    <row r="3933" spans="1:1" x14ac:dyDescent="0.25">
      <c r="A3933" s="71" t="str">
        <f t="shared" ca="1" si="61"/>
        <v/>
      </c>
    </row>
    <row r="3934" spans="1:1" x14ac:dyDescent="0.25">
      <c r="A3934" s="71" t="str">
        <f t="shared" ca="1" si="61"/>
        <v/>
      </c>
    </row>
    <row r="3935" spans="1:1" x14ac:dyDescent="0.25">
      <c r="A3935" s="71" t="str">
        <f t="shared" ca="1" si="61"/>
        <v/>
      </c>
    </row>
    <row r="3936" spans="1:1" x14ac:dyDescent="0.25">
      <c r="A3936" s="71" t="str">
        <f t="shared" ca="1" si="61"/>
        <v/>
      </c>
    </row>
    <row r="3937" spans="1:1" x14ac:dyDescent="0.25">
      <c r="A3937" s="71" t="str">
        <f t="shared" ca="1" si="61"/>
        <v/>
      </c>
    </row>
    <row r="3938" spans="1:1" x14ac:dyDescent="0.25">
      <c r="A3938" s="71" t="str">
        <f t="shared" ca="1" si="61"/>
        <v/>
      </c>
    </row>
    <row r="3939" spans="1:1" x14ac:dyDescent="0.25">
      <c r="A3939" s="71" t="str">
        <f t="shared" ca="1" si="61"/>
        <v/>
      </c>
    </row>
    <row r="3940" spans="1:1" x14ac:dyDescent="0.25">
      <c r="A3940" s="71" t="str">
        <f t="shared" ca="1" si="61"/>
        <v/>
      </c>
    </row>
    <row r="3941" spans="1:1" x14ac:dyDescent="0.25">
      <c r="A3941" s="71" t="str">
        <f t="shared" ca="1" si="61"/>
        <v/>
      </c>
    </row>
    <row r="3942" spans="1:1" x14ac:dyDescent="0.25">
      <c r="A3942" s="71" t="str">
        <f t="shared" ca="1" si="61"/>
        <v/>
      </c>
    </row>
    <row r="3943" spans="1:1" x14ac:dyDescent="0.25">
      <c r="A3943" s="71" t="str">
        <f t="shared" ca="1" si="61"/>
        <v/>
      </c>
    </row>
    <row r="3944" spans="1:1" x14ac:dyDescent="0.25">
      <c r="A3944" s="71" t="str">
        <f t="shared" ca="1" si="61"/>
        <v/>
      </c>
    </row>
    <row r="3945" spans="1:1" x14ac:dyDescent="0.25">
      <c r="A3945" s="71" t="str">
        <f t="shared" ca="1" si="61"/>
        <v/>
      </c>
    </row>
    <row r="3946" spans="1:1" x14ac:dyDescent="0.25">
      <c r="A3946" s="71" t="str">
        <f t="shared" ca="1" si="61"/>
        <v/>
      </c>
    </row>
    <row r="3947" spans="1:1" x14ac:dyDescent="0.25">
      <c r="A3947" s="71" t="str">
        <f t="shared" ca="1" si="61"/>
        <v/>
      </c>
    </row>
    <row r="3948" spans="1:1" x14ac:dyDescent="0.25">
      <c r="A3948" s="71" t="str">
        <f t="shared" ca="1" si="61"/>
        <v/>
      </c>
    </row>
    <row r="3949" spans="1:1" x14ac:dyDescent="0.25">
      <c r="A3949" s="71" t="str">
        <f t="shared" ca="1" si="61"/>
        <v/>
      </c>
    </row>
    <row r="3950" spans="1:1" x14ac:dyDescent="0.25">
      <c r="A3950" s="71" t="str">
        <f t="shared" ca="1" si="61"/>
        <v/>
      </c>
    </row>
    <row r="3951" spans="1:1" x14ac:dyDescent="0.25">
      <c r="A3951" s="71" t="str">
        <f t="shared" ca="1" si="61"/>
        <v/>
      </c>
    </row>
    <row r="3952" spans="1:1" x14ac:dyDescent="0.25">
      <c r="A3952" s="71" t="str">
        <f t="shared" ca="1" si="61"/>
        <v/>
      </c>
    </row>
    <row r="3953" spans="1:1" x14ac:dyDescent="0.25">
      <c r="A3953" s="71" t="str">
        <f t="shared" ca="1" si="61"/>
        <v/>
      </c>
    </row>
    <row r="3954" spans="1:1" x14ac:dyDescent="0.25">
      <c r="A3954" s="71" t="str">
        <f t="shared" ca="1" si="61"/>
        <v/>
      </c>
    </row>
    <row r="3955" spans="1:1" x14ac:dyDescent="0.25">
      <c r="A3955" s="71" t="str">
        <f t="shared" ca="1" si="61"/>
        <v/>
      </c>
    </row>
    <row r="3956" spans="1:1" x14ac:dyDescent="0.25">
      <c r="A3956" s="71" t="str">
        <f t="shared" ca="1" si="61"/>
        <v/>
      </c>
    </row>
    <row r="3957" spans="1:1" x14ac:dyDescent="0.25">
      <c r="A3957" s="71" t="str">
        <f t="shared" ca="1" si="61"/>
        <v/>
      </c>
    </row>
    <row r="3958" spans="1:1" x14ac:dyDescent="0.25">
      <c r="A3958" s="71" t="str">
        <f t="shared" ca="1" si="61"/>
        <v/>
      </c>
    </row>
    <row r="3959" spans="1:1" x14ac:dyDescent="0.25">
      <c r="A3959" s="71" t="str">
        <f t="shared" ca="1" si="61"/>
        <v/>
      </c>
    </row>
    <row r="3960" spans="1:1" x14ac:dyDescent="0.25">
      <c r="A3960" s="71" t="str">
        <f t="shared" ca="1" si="61"/>
        <v/>
      </c>
    </row>
    <row r="3961" spans="1:1" x14ac:dyDescent="0.25">
      <c r="A3961" s="71" t="str">
        <f t="shared" ca="1" si="61"/>
        <v/>
      </c>
    </row>
    <row r="3962" spans="1:1" x14ac:dyDescent="0.25">
      <c r="A3962" s="71" t="str">
        <f t="shared" ca="1" si="61"/>
        <v/>
      </c>
    </row>
    <row r="3963" spans="1:1" x14ac:dyDescent="0.25">
      <c r="A3963" s="71" t="str">
        <f t="shared" ca="1" si="61"/>
        <v/>
      </c>
    </row>
    <row r="3964" spans="1:1" x14ac:dyDescent="0.25">
      <c r="A3964" s="71" t="str">
        <f t="shared" ca="1" si="61"/>
        <v/>
      </c>
    </row>
    <row r="3965" spans="1:1" x14ac:dyDescent="0.25">
      <c r="A3965" s="71" t="str">
        <f t="shared" ref="A3965:A4028" ca="1" si="62">IF(B3965&lt;&gt;"", IF(A3965&lt;&gt;"", A3965, TODAY()), "")</f>
        <v/>
      </c>
    </row>
    <row r="3966" spans="1:1" x14ac:dyDescent="0.25">
      <c r="A3966" s="71" t="str">
        <f t="shared" ca="1" si="62"/>
        <v/>
      </c>
    </row>
    <row r="3967" spans="1:1" x14ac:dyDescent="0.25">
      <c r="A3967" s="71" t="str">
        <f t="shared" ca="1" si="62"/>
        <v/>
      </c>
    </row>
    <row r="3968" spans="1:1" x14ac:dyDescent="0.25">
      <c r="A3968" s="71" t="str">
        <f t="shared" ca="1" si="62"/>
        <v/>
      </c>
    </row>
    <row r="3969" spans="1:1" x14ac:dyDescent="0.25">
      <c r="A3969" s="71" t="str">
        <f t="shared" ca="1" si="62"/>
        <v/>
      </c>
    </row>
    <row r="3970" spans="1:1" x14ac:dyDescent="0.25">
      <c r="A3970" s="71" t="str">
        <f t="shared" ca="1" si="62"/>
        <v/>
      </c>
    </row>
    <row r="3971" spans="1:1" x14ac:dyDescent="0.25">
      <c r="A3971" s="71" t="str">
        <f t="shared" ca="1" si="62"/>
        <v/>
      </c>
    </row>
    <row r="3972" spans="1:1" x14ac:dyDescent="0.25">
      <c r="A3972" s="71" t="str">
        <f t="shared" ca="1" si="62"/>
        <v/>
      </c>
    </row>
    <row r="3973" spans="1:1" x14ac:dyDescent="0.25">
      <c r="A3973" s="71" t="str">
        <f t="shared" ca="1" si="62"/>
        <v/>
      </c>
    </row>
    <row r="3974" spans="1:1" x14ac:dyDescent="0.25">
      <c r="A3974" s="71" t="str">
        <f t="shared" ca="1" si="62"/>
        <v/>
      </c>
    </row>
    <row r="3975" spans="1:1" x14ac:dyDescent="0.25">
      <c r="A3975" s="71" t="str">
        <f t="shared" ca="1" si="62"/>
        <v/>
      </c>
    </row>
    <row r="3976" spans="1:1" x14ac:dyDescent="0.25">
      <c r="A3976" s="71" t="str">
        <f t="shared" ca="1" si="62"/>
        <v/>
      </c>
    </row>
    <row r="3977" spans="1:1" x14ac:dyDescent="0.25">
      <c r="A3977" s="71" t="str">
        <f t="shared" ca="1" si="62"/>
        <v/>
      </c>
    </row>
    <row r="3978" spans="1:1" x14ac:dyDescent="0.25">
      <c r="A3978" s="71" t="str">
        <f t="shared" ca="1" si="62"/>
        <v/>
      </c>
    </row>
    <row r="3979" spans="1:1" x14ac:dyDescent="0.25">
      <c r="A3979" s="71" t="str">
        <f t="shared" ca="1" si="62"/>
        <v/>
      </c>
    </row>
    <row r="3980" spans="1:1" x14ac:dyDescent="0.25">
      <c r="A3980" s="71" t="str">
        <f t="shared" ca="1" si="62"/>
        <v/>
      </c>
    </row>
    <row r="3981" spans="1:1" x14ac:dyDescent="0.25">
      <c r="A3981" s="71" t="str">
        <f t="shared" ca="1" si="62"/>
        <v/>
      </c>
    </row>
    <row r="3982" spans="1:1" x14ac:dyDescent="0.25">
      <c r="A3982" s="71" t="str">
        <f t="shared" ca="1" si="62"/>
        <v/>
      </c>
    </row>
    <row r="3983" spans="1:1" x14ac:dyDescent="0.25">
      <c r="A3983" s="71" t="str">
        <f t="shared" ca="1" si="62"/>
        <v/>
      </c>
    </row>
    <row r="3984" spans="1:1" x14ac:dyDescent="0.25">
      <c r="A3984" s="71" t="str">
        <f t="shared" ca="1" si="62"/>
        <v/>
      </c>
    </row>
    <row r="3985" spans="1:1" x14ac:dyDescent="0.25">
      <c r="A3985" s="71" t="str">
        <f t="shared" ca="1" si="62"/>
        <v/>
      </c>
    </row>
    <row r="3986" spans="1:1" x14ac:dyDescent="0.25">
      <c r="A3986" s="71" t="str">
        <f t="shared" ca="1" si="62"/>
        <v/>
      </c>
    </row>
    <row r="3987" spans="1:1" x14ac:dyDescent="0.25">
      <c r="A3987" s="71" t="str">
        <f t="shared" ca="1" si="62"/>
        <v/>
      </c>
    </row>
    <row r="3988" spans="1:1" x14ac:dyDescent="0.25">
      <c r="A3988" s="71" t="str">
        <f t="shared" ca="1" si="62"/>
        <v/>
      </c>
    </row>
    <row r="3989" spans="1:1" x14ac:dyDescent="0.25">
      <c r="A3989" s="71" t="str">
        <f t="shared" ca="1" si="62"/>
        <v/>
      </c>
    </row>
    <row r="3990" spans="1:1" x14ac:dyDescent="0.25">
      <c r="A3990" s="71" t="str">
        <f t="shared" ca="1" si="62"/>
        <v/>
      </c>
    </row>
    <row r="3991" spans="1:1" x14ac:dyDescent="0.25">
      <c r="A3991" s="71" t="str">
        <f t="shared" ca="1" si="62"/>
        <v/>
      </c>
    </row>
    <row r="3992" spans="1:1" x14ac:dyDescent="0.25">
      <c r="A3992" s="71" t="str">
        <f t="shared" ca="1" si="62"/>
        <v/>
      </c>
    </row>
    <row r="3993" spans="1:1" x14ac:dyDescent="0.25">
      <c r="A3993" s="71" t="str">
        <f t="shared" ca="1" si="62"/>
        <v/>
      </c>
    </row>
    <row r="3994" spans="1:1" x14ac:dyDescent="0.25">
      <c r="A3994" s="71" t="str">
        <f t="shared" ca="1" si="62"/>
        <v/>
      </c>
    </row>
    <row r="3995" spans="1:1" x14ac:dyDescent="0.25">
      <c r="A3995" s="71" t="str">
        <f t="shared" ca="1" si="62"/>
        <v/>
      </c>
    </row>
    <row r="3996" spans="1:1" x14ac:dyDescent="0.25">
      <c r="A3996" s="71" t="str">
        <f t="shared" ca="1" si="62"/>
        <v/>
      </c>
    </row>
    <row r="3997" spans="1:1" x14ac:dyDescent="0.25">
      <c r="A3997" s="71" t="str">
        <f t="shared" ca="1" si="62"/>
        <v/>
      </c>
    </row>
    <row r="3998" spans="1:1" x14ac:dyDescent="0.25">
      <c r="A3998" s="71" t="str">
        <f t="shared" ca="1" si="62"/>
        <v/>
      </c>
    </row>
    <row r="3999" spans="1:1" x14ac:dyDescent="0.25">
      <c r="A3999" s="71" t="str">
        <f t="shared" ca="1" si="62"/>
        <v/>
      </c>
    </row>
    <row r="4000" spans="1:1" x14ac:dyDescent="0.25">
      <c r="A4000" s="71" t="str">
        <f t="shared" ca="1" si="62"/>
        <v/>
      </c>
    </row>
    <row r="4001" spans="1:1" x14ac:dyDescent="0.25">
      <c r="A4001" s="71" t="str">
        <f t="shared" ca="1" si="62"/>
        <v/>
      </c>
    </row>
    <row r="4002" spans="1:1" x14ac:dyDescent="0.25">
      <c r="A4002" s="71" t="str">
        <f t="shared" ca="1" si="62"/>
        <v/>
      </c>
    </row>
    <row r="4003" spans="1:1" x14ac:dyDescent="0.25">
      <c r="A4003" s="71" t="str">
        <f t="shared" ca="1" si="62"/>
        <v/>
      </c>
    </row>
    <row r="4004" spans="1:1" x14ac:dyDescent="0.25">
      <c r="A4004" s="71" t="str">
        <f t="shared" ca="1" si="62"/>
        <v/>
      </c>
    </row>
    <row r="4005" spans="1:1" x14ac:dyDescent="0.25">
      <c r="A4005" s="71" t="str">
        <f t="shared" ca="1" si="62"/>
        <v/>
      </c>
    </row>
    <row r="4006" spans="1:1" x14ac:dyDescent="0.25">
      <c r="A4006" s="71" t="str">
        <f t="shared" ca="1" si="62"/>
        <v/>
      </c>
    </row>
    <row r="4007" spans="1:1" x14ac:dyDescent="0.25">
      <c r="A4007" s="71" t="str">
        <f t="shared" ca="1" si="62"/>
        <v/>
      </c>
    </row>
    <row r="4008" spans="1:1" x14ac:dyDescent="0.25">
      <c r="A4008" s="71" t="str">
        <f t="shared" ca="1" si="62"/>
        <v/>
      </c>
    </row>
    <row r="4009" spans="1:1" x14ac:dyDescent="0.25">
      <c r="A4009" s="71" t="str">
        <f t="shared" ca="1" si="62"/>
        <v/>
      </c>
    </row>
    <row r="4010" spans="1:1" x14ac:dyDescent="0.25">
      <c r="A4010" s="71" t="str">
        <f t="shared" ca="1" si="62"/>
        <v/>
      </c>
    </row>
    <row r="4011" spans="1:1" x14ac:dyDescent="0.25">
      <c r="A4011" s="71" t="str">
        <f t="shared" ca="1" si="62"/>
        <v/>
      </c>
    </row>
    <row r="4012" spans="1:1" x14ac:dyDescent="0.25">
      <c r="A4012" s="71" t="str">
        <f t="shared" ca="1" si="62"/>
        <v/>
      </c>
    </row>
    <row r="4013" spans="1:1" x14ac:dyDescent="0.25">
      <c r="A4013" s="71" t="str">
        <f t="shared" ca="1" si="62"/>
        <v/>
      </c>
    </row>
    <row r="4014" spans="1:1" x14ac:dyDescent="0.25">
      <c r="A4014" s="71" t="str">
        <f t="shared" ca="1" si="62"/>
        <v/>
      </c>
    </row>
    <row r="4015" spans="1:1" x14ac:dyDescent="0.25">
      <c r="A4015" s="71" t="str">
        <f t="shared" ca="1" si="62"/>
        <v/>
      </c>
    </row>
    <row r="4016" spans="1:1" x14ac:dyDescent="0.25">
      <c r="A4016" s="71" t="str">
        <f t="shared" ca="1" si="62"/>
        <v/>
      </c>
    </row>
    <row r="4017" spans="1:1" x14ac:dyDescent="0.25">
      <c r="A4017" s="71" t="str">
        <f t="shared" ca="1" si="62"/>
        <v/>
      </c>
    </row>
    <row r="4018" spans="1:1" x14ac:dyDescent="0.25">
      <c r="A4018" s="71" t="str">
        <f t="shared" ca="1" si="62"/>
        <v/>
      </c>
    </row>
    <row r="4019" spans="1:1" x14ac:dyDescent="0.25">
      <c r="A4019" s="71" t="str">
        <f t="shared" ca="1" si="62"/>
        <v/>
      </c>
    </row>
    <row r="4020" spans="1:1" x14ac:dyDescent="0.25">
      <c r="A4020" s="71" t="str">
        <f t="shared" ca="1" si="62"/>
        <v/>
      </c>
    </row>
    <row r="4021" spans="1:1" x14ac:dyDescent="0.25">
      <c r="A4021" s="71" t="str">
        <f t="shared" ca="1" si="62"/>
        <v/>
      </c>
    </row>
    <row r="4022" spans="1:1" x14ac:dyDescent="0.25">
      <c r="A4022" s="71" t="str">
        <f t="shared" ca="1" si="62"/>
        <v/>
      </c>
    </row>
    <row r="4023" spans="1:1" x14ac:dyDescent="0.25">
      <c r="A4023" s="71" t="str">
        <f t="shared" ca="1" si="62"/>
        <v/>
      </c>
    </row>
    <row r="4024" spans="1:1" x14ac:dyDescent="0.25">
      <c r="A4024" s="71" t="str">
        <f t="shared" ca="1" si="62"/>
        <v/>
      </c>
    </row>
    <row r="4025" spans="1:1" x14ac:dyDescent="0.25">
      <c r="A4025" s="71" t="str">
        <f t="shared" ca="1" si="62"/>
        <v/>
      </c>
    </row>
    <row r="4026" spans="1:1" x14ac:dyDescent="0.25">
      <c r="A4026" s="71" t="str">
        <f t="shared" ca="1" si="62"/>
        <v/>
      </c>
    </row>
    <row r="4027" spans="1:1" x14ac:dyDescent="0.25">
      <c r="A4027" s="71" t="str">
        <f t="shared" ca="1" si="62"/>
        <v/>
      </c>
    </row>
    <row r="4028" spans="1:1" x14ac:dyDescent="0.25">
      <c r="A4028" s="71" t="str">
        <f t="shared" ca="1" si="62"/>
        <v/>
      </c>
    </row>
    <row r="4029" spans="1:1" x14ac:dyDescent="0.25">
      <c r="A4029" s="71" t="str">
        <f t="shared" ref="A4029:A4092" ca="1" si="63">IF(B4029&lt;&gt;"", IF(A4029&lt;&gt;"", A4029, TODAY()), "")</f>
        <v/>
      </c>
    </row>
    <row r="4030" spans="1:1" x14ac:dyDescent="0.25">
      <c r="A4030" s="71" t="str">
        <f t="shared" ca="1" si="63"/>
        <v/>
      </c>
    </row>
    <row r="4031" spans="1:1" x14ac:dyDescent="0.25">
      <c r="A4031" s="71" t="str">
        <f t="shared" ca="1" si="63"/>
        <v/>
      </c>
    </row>
    <row r="4032" spans="1:1" x14ac:dyDescent="0.25">
      <c r="A4032" s="71" t="str">
        <f t="shared" ca="1" si="63"/>
        <v/>
      </c>
    </row>
    <row r="4033" spans="1:1" x14ac:dyDescent="0.25">
      <c r="A4033" s="71" t="str">
        <f t="shared" ca="1" si="63"/>
        <v/>
      </c>
    </row>
    <row r="4034" spans="1:1" x14ac:dyDescent="0.25">
      <c r="A4034" s="71" t="str">
        <f t="shared" ca="1" si="63"/>
        <v/>
      </c>
    </row>
    <row r="4035" spans="1:1" x14ac:dyDescent="0.25">
      <c r="A4035" s="71" t="str">
        <f t="shared" ca="1" si="63"/>
        <v/>
      </c>
    </row>
    <row r="4036" spans="1:1" x14ac:dyDescent="0.25">
      <c r="A4036" s="71" t="str">
        <f t="shared" ca="1" si="63"/>
        <v/>
      </c>
    </row>
    <row r="4037" spans="1:1" x14ac:dyDescent="0.25">
      <c r="A4037" s="71" t="str">
        <f t="shared" ca="1" si="63"/>
        <v/>
      </c>
    </row>
    <row r="4038" spans="1:1" x14ac:dyDescent="0.25">
      <c r="A4038" s="71" t="str">
        <f t="shared" ca="1" si="63"/>
        <v/>
      </c>
    </row>
    <row r="4039" spans="1:1" x14ac:dyDescent="0.25">
      <c r="A4039" s="71" t="str">
        <f t="shared" ca="1" si="63"/>
        <v/>
      </c>
    </row>
    <row r="4040" spans="1:1" x14ac:dyDescent="0.25">
      <c r="A4040" s="71" t="str">
        <f t="shared" ca="1" si="63"/>
        <v/>
      </c>
    </row>
    <row r="4041" spans="1:1" x14ac:dyDescent="0.25">
      <c r="A4041" s="71" t="str">
        <f t="shared" ca="1" si="63"/>
        <v/>
      </c>
    </row>
    <row r="4042" spans="1:1" x14ac:dyDescent="0.25">
      <c r="A4042" s="71" t="str">
        <f t="shared" ca="1" si="63"/>
        <v/>
      </c>
    </row>
    <row r="4043" spans="1:1" x14ac:dyDescent="0.25">
      <c r="A4043" s="71" t="str">
        <f t="shared" ca="1" si="63"/>
        <v/>
      </c>
    </row>
    <row r="4044" spans="1:1" x14ac:dyDescent="0.25">
      <c r="A4044" s="71" t="str">
        <f t="shared" ca="1" si="63"/>
        <v/>
      </c>
    </row>
    <row r="4045" spans="1:1" x14ac:dyDescent="0.25">
      <c r="A4045" s="71" t="str">
        <f t="shared" ca="1" si="63"/>
        <v/>
      </c>
    </row>
    <row r="4046" spans="1:1" x14ac:dyDescent="0.25">
      <c r="A4046" s="71" t="str">
        <f t="shared" ca="1" si="63"/>
        <v/>
      </c>
    </row>
    <row r="4047" spans="1:1" x14ac:dyDescent="0.25">
      <c r="A4047" s="71" t="str">
        <f t="shared" ca="1" si="63"/>
        <v/>
      </c>
    </row>
    <row r="4048" spans="1:1" x14ac:dyDescent="0.25">
      <c r="A4048" s="71" t="str">
        <f t="shared" ca="1" si="63"/>
        <v/>
      </c>
    </row>
    <row r="4049" spans="1:1" x14ac:dyDescent="0.25">
      <c r="A4049" s="71" t="str">
        <f t="shared" ca="1" si="63"/>
        <v/>
      </c>
    </row>
    <row r="4050" spans="1:1" x14ac:dyDescent="0.25">
      <c r="A4050" s="71" t="str">
        <f t="shared" ca="1" si="63"/>
        <v/>
      </c>
    </row>
    <row r="4051" spans="1:1" x14ac:dyDescent="0.25">
      <c r="A4051" s="71" t="str">
        <f t="shared" ca="1" si="63"/>
        <v/>
      </c>
    </row>
    <row r="4052" spans="1:1" x14ac:dyDescent="0.25">
      <c r="A4052" s="71" t="str">
        <f t="shared" ca="1" si="63"/>
        <v/>
      </c>
    </row>
    <row r="4053" spans="1:1" x14ac:dyDescent="0.25">
      <c r="A4053" s="71" t="str">
        <f t="shared" ca="1" si="63"/>
        <v/>
      </c>
    </row>
    <row r="4054" spans="1:1" x14ac:dyDescent="0.25">
      <c r="A4054" s="71" t="str">
        <f t="shared" ca="1" si="63"/>
        <v/>
      </c>
    </row>
    <row r="4055" spans="1:1" x14ac:dyDescent="0.25">
      <c r="A4055" s="71" t="str">
        <f t="shared" ca="1" si="63"/>
        <v/>
      </c>
    </row>
    <row r="4056" spans="1:1" x14ac:dyDescent="0.25">
      <c r="A4056" s="71" t="str">
        <f t="shared" ca="1" si="63"/>
        <v/>
      </c>
    </row>
    <row r="4057" spans="1:1" x14ac:dyDescent="0.25">
      <c r="A4057" s="71" t="str">
        <f t="shared" ca="1" si="63"/>
        <v/>
      </c>
    </row>
    <row r="4058" spans="1:1" x14ac:dyDescent="0.25">
      <c r="A4058" s="71" t="str">
        <f t="shared" ca="1" si="63"/>
        <v/>
      </c>
    </row>
    <row r="4059" spans="1:1" x14ac:dyDescent="0.25">
      <c r="A4059" s="71" t="str">
        <f t="shared" ca="1" si="63"/>
        <v/>
      </c>
    </row>
    <row r="4060" spans="1:1" x14ac:dyDescent="0.25">
      <c r="A4060" s="71" t="str">
        <f t="shared" ca="1" si="63"/>
        <v/>
      </c>
    </row>
    <row r="4061" spans="1:1" x14ac:dyDescent="0.25">
      <c r="A4061" s="71" t="str">
        <f t="shared" ca="1" si="63"/>
        <v/>
      </c>
    </row>
    <row r="4062" spans="1:1" x14ac:dyDescent="0.25">
      <c r="A4062" s="71" t="str">
        <f t="shared" ca="1" si="63"/>
        <v/>
      </c>
    </row>
    <row r="4063" spans="1:1" x14ac:dyDescent="0.25">
      <c r="A4063" s="71" t="str">
        <f t="shared" ca="1" si="63"/>
        <v/>
      </c>
    </row>
    <row r="4064" spans="1:1" x14ac:dyDescent="0.25">
      <c r="A4064" s="71" t="str">
        <f t="shared" ca="1" si="63"/>
        <v/>
      </c>
    </row>
    <row r="4065" spans="1:1" x14ac:dyDescent="0.25">
      <c r="A4065" s="71" t="str">
        <f t="shared" ca="1" si="63"/>
        <v/>
      </c>
    </row>
    <row r="4066" spans="1:1" x14ac:dyDescent="0.25">
      <c r="A4066" s="71" t="str">
        <f t="shared" ca="1" si="63"/>
        <v/>
      </c>
    </row>
    <row r="4067" spans="1:1" x14ac:dyDescent="0.25">
      <c r="A4067" s="71" t="str">
        <f t="shared" ca="1" si="63"/>
        <v/>
      </c>
    </row>
    <row r="4068" spans="1:1" x14ac:dyDescent="0.25">
      <c r="A4068" s="71" t="str">
        <f t="shared" ca="1" si="63"/>
        <v/>
      </c>
    </row>
    <row r="4069" spans="1:1" x14ac:dyDescent="0.25">
      <c r="A4069" s="71" t="str">
        <f t="shared" ca="1" si="63"/>
        <v/>
      </c>
    </row>
    <row r="4070" spans="1:1" x14ac:dyDescent="0.25">
      <c r="A4070" s="71" t="str">
        <f t="shared" ca="1" si="63"/>
        <v/>
      </c>
    </row>
    <row r="4071" spans="1:1" x14ac:dyDescent="0.25">
      <c r="A4071" s="71" t="str">
        <f t="shared" ca="1" si="63"/>
        <v/>
      </c>
    </row>
    <row r="4072" spans="1:1" x14ac:dyDescent="0.25">
      <c r="A4072" s="71" t="str">
        <f t="shared" ca="1" si="63"/>
        <v/>
      </c>
    </row>
    <row r="4073" spans="1:1" x14ac:dyDescent="0.25">
      <c r="A4073" s="71" t="str">
        <f t="shared" ca="1" si="63"/>
        <v/>
      </c>
    </row>
    <row r="4074" spans="1:1" x14ac:dyDescent="0.25">
      <c r="A4074" s="71" t="str">
        <f t="shared" ca="1" si="63"/>
        <v/>
      </c>
    </row>
    <row r="4075" spans="1:1" x14ac:dyDescent="0.25">
      <c r="A4075" s="71" t="str">
        <f t="shared" ca="1" si="63"/>
        <v/>
      </c>
    </row>
    <row r="4076" spans="1:1" x14ac:dyDescent="0.25">
      <c r="A4076" s="71" t="str">
        <f t="shared" ca="1" si="63"/>
        <v/>
      </c>
    </row>
    <row r="4077" spans="1:1" x14ac:dyDescent="0.25">
      <c r="A4077" s="71" t="str">
        <f t="shared" ca="1" si="63"/>
        <v/>
      </c>
    </row>
    <row r="4078" spans="1:1" x14ac:dyDescent="0.25">
      <c r="A4078" s="71" t="str">
        <f t="shared" ca="1" si="63"/>
        <v/>
      </c>
    </row>
    <row r="4079" spans="1:1" x14ac:dyDescent="0.25">
      <c r="A4079" s="71" t="str">
        <f t="shared" ca="1" si="63"/>
        <v/>
      </c>
    </row>
    <row r="4080" spans="1:1" x14ac:dyDescent="0.25">
      <c r="A4080" s="71" t="str">
        <f t="shared" ca="1" si="63"/>
        <v/>
      </c>
    </row>
    <row r="4081" spans="1:1" x14ac:dyDescent="0.25">
      <c r="A4081" s="71" t="str">
        <f t="shared" ca="1" si="63"/>
        <v/>
      </c>
    </row>
    <row r="4082" spans="1:1" x14ac:dyDescent="0.25">
      <c r="A4082" s="71" t="str">
        <f t="shared" ca="1" si="63"/>
        <v/>
      </c>
    </row>
    <row r="4083" spans="1:1" x14ac:dyDescent="0.25">
      <c r="A4083" s="71" t="str">
        <f t="shared" ca="1" si="63"/>
        <v/>
      </c>
    </row>
    <row r="4084" spans="1:1" x14ac:dyDescent="0.25">
      <c r="A4084" s="71" t="str">
        <f t="shared" ca="1" si="63"/>
        <v/>
      </c>
    </row>
    <row r="4085" spans="1:1" x14ac:dyDescent="0.25">
      <c r="A4085" s="71" t="str">
        <f t="shared" ca="1" si="63"/>
        <v/>
      </c>
    </row>
    <row r="4086" spans="1:1" x14ac:dyDescent="0.25">
      <c r="A4086" s="71" t="str">
        <f t="shared" ca="1" si="63"/>
        <v/>
      </c>
    </row>
    <row r="4087" spans="1:1" x14ac:dyDescent="0.25">
      <c r="A4087" s="71" t="str">
        <f t="shared" ca="1" si="63"/>
        <v/>
      </c>
    </row>
    <row r="4088" spans="1:1" x14ac:dyDescent="0.25">
      <c r="A4088" s="71" t="str">
        <f t="shared" ca="1" si="63"/>
        <v/>
      </c>
    </row>
    <row r="4089" spans="1:1" x14ac:dyDescent="0.25">
      <c r="A4089" s="71" t="str">
        <f t="shared" ca="1" si="63"/>
        <v/>
      </c>
    </row>
    <row r="4090" spans="1:1" x14ac:dyDescent="0.25">
      <c r="A4090" s="71" t="str">
        <f t="shared" ca="1" si="63"/>
        <v/>
      </c>
    </row>
    <row r="4091" spans="1:1" x14ac:dyDescent="0.25">
      <c r="A4091" s="71" t="str">
        <f t="shared" ca="1" si="63"/>
        <v/>
      </c>
    </row>
    <row r="4092" spans="1:1" x14ac:dyDescent="0.25">
      <c r="A4092" s="71" t="str">
        <f t="shared" ca="1" si="63"/>
        <v/>
      </c>
    </row>
    <row r="4093" spans="1:1" x14ac:dyDescent="0.25">
      <c r="A4093" s="71" t="str">
        <f t="shared" ref="A4093:A4156" ca="1" si="64">IF(B4093&lt;&gt;"", IF(A4093&lt;&gt;"", A4093, TODAY()), "")</f>
        <v/>
      </c>
    </row>
    <row r="4094" spans="1:1" x14ac:dyDescent="0.25">
      <c r="A4094" s="71" t="str">
        <f t="shared" ca="1" si="64"/>
        <v/>
      </c>
    </row>
    <row r="4095" spans="1:1" x14ac:dyDescent="0.25">
      <c r="A4095" s="71" t="str">
        <f t="shared" ca="1" si="64"/>
        <v/>
      </c>
    </row>
    <row r="4096" spans="1:1" x14ac:dyDescent="0.25">
      <c r="A4096" s="71" t="str">
        <f t="shared" ca="1" si="64"/>
        <v/>
      </c>
    </row>
    <row r="4097" spans="1:1" x14ac:dyDescent="0.25">
      <c r="A4097" s="71" t="str">
        <f t="shared" ca="1" si="64"/>
        <v/>
      </c>
    </row>
    <row r="4098" spans="1:1" x14ac:dyDescent="0.25">
      <c r="A4098" s="71" t="str">
        <f t="shared" ca="1" si="64"/>
        <v/>
      </c>
    </row>
    <row r="4099" spans="1:1" x14ac:dyDescent="0.25">
      <c r="A4099" s="71" t="str">
        <f t="shared" ca="1" si="64"/>
        <v/>
      </c>
    </row>
    <row r="4100" spans="1:1" x14ac:dyDescent="0.25">
      <c r="A4100" s="71" t="str">
        <f t="shared" ca="1" si="64"/>
        <v/>
      </c>
    </row>
    <row r="4101" spans="1:1" x14ac:dyDescent="0.25">
      <c r="A4101" s="71" t="str">
        <f t="shared" ca="1" si="64"/>
        <v/>
      </c>
    </row>
    <row r="4102" spans="1:1" x14ac:dyDescent="0.25">
      <c r="A4102" s="71" t="str">
        <f t="shared" ca="1" si="64"/>
        <v/>
      </c>
    </row>
    <row r="4103" spans="1:1" x14ac:dyDescent="0.25">
      <c r="A4103" s="71" t="str">
        <f t="shared" ca="1" si="64"/>
        <v/>
      </c>
    </row>
    <row r="4104" spans="1:1" x14ac:dyDescent="0.25">
      <c r="A4104" s="71" t="str">
        <f t="shared" ca="1" si="64"/>
        <v/>
      </c>
    </row>
    <row r="4105" spans="1:1" x14ac:dyDescent="0.25">
      <c r="A4105" s="71" t="str">
        <f t="shared" ca="1" si="64"/>
        <v/>
      </c>
    </row>
    <row r="4106" spans="1:1" x14ac:dyDescent="0.25">
      <c r="A4106" s="71" t="str">
        <f t="shared" ca="1" si="64"/>
        <v/>
      </c>
    </row>
    <row r="4107" spans="1:1" x14ac:dyDescent="0.25">
      <c r="A4107" s="71" t="str">
        <f t="shared" ca="1" si="64"/>
        <v/>
      </c>
    </row>
    <row r="4108" spans="1:1" x14ac:dyDescent="0.25">
      <c r="A4108" s="71" t="str">
        <f t="shared" ca="1" si="64"/>
        <v/>
      </c>
    </row>
    <row r="4109" spans="1:1" x14ac:dyDescent="0.25">
      <c r="A4109" s="71" t="str">
        <f t="shared" ca="1" si="64"/>
        <v/>
      </c>
    </row>
    <row r="4110" spans="1:1" x14ac:dyDescent="0.25">
      <c r="A4110" s="71" t="str">
        <f t="shared" ca="1" si="64"/>
        <v/>
      </c>
    </row>
    <row r="4111" spans="1:1" x14ac:dyDescent="0.25">
      <c r="A4111" s="71" t="str">
        <f t="shared" ca="1" si="64"/>
        <v/>
      </c>
    </row>
    <row r="4112" spans="1:1" x14ac:dyDescent="0.25">
      <c r="A4112" s="71" t="str">
        <f t="shared" ca="1" si="64"/>
        <v/>
      </c>
    </row>
    <row r="4113" spans="1:1" x14ac:dyDescent="0.25">
      <c r="A4113" s="71" t="str">
        <f t="shared" ca="1" si="64"/>
        <v/>
      </c>
    </row>
    <row r="4114" spans="1:1" x14ac:dyDescent="0.25">
      <c r="A4114" s="71" t="str">
        <f t="shared" ca="1" si="64"/>
        <v/>
      </c>
    </row>
    <row r="4115" spans="1:1" x14ac:dyDescent="0.25">
      <c r="A4115" s="71" t="str">
        <f t="shared" ca="1" si="64"/>
        <v/>
      </c>
    </row>
    <row r="4116" spans="1:1" x14ac:dyDescent="0.25">
      <c r="A4116" s="71" t="str">
        <f t="shared" ca="1" si="64"/>
        <v/>
      </c>
    </row>
    <row r="4117" spans="1:1" x14ac:dyDescent="0.25">
      <c r="A4117" s="71" t="str">
        <f t="shared" ca="1" si="64"/>
        <v/>
      </c>
    </row>
    <row r="4118" spans="1:1" x14ac:dyDescent="0.25">
      <c r="A4118" s="71" t="str">
        <f t="shared" ca="1" si="64"/>
        <v/>
      </c>
    </row>
    <row r="4119" spans="1:1" x14ac:dyDescent="0.25">
      <c r="A4119" s="71" t="str">
        <f t="shared" ca="1" si="64"/>
        <v/>
      </c>
    </row>
    <row r="4120" spans="1:1" x14ac:dyDescent="0.25">
      <c r="A4120" s="71" t="str">
        <f t="shared" ca="1" si="64"/>
        <v/>
      </c>
    </row>
    <row r="4121" spans="1:1" x14ac:dyDescent="0.25">
      <c r="A4121" s="71" t="str">
        <f t="shared" ca="1" si="64"/>
        <v/>
      </c>
    </row>
    <row r="4122" spans="1:1" x14ac:dyDescent="0.25">
      <c r="A4122" s="71" t="str">
        <f t="shared" ca="1" si="64"/>
        <v/>
      </c>
    </row>
    <row r="4123" spans="1:1" x14ac:dyDescent="0.25">
      <c r="A4123" s="71" t="str">
        <f t="shared" ca="1" si="64"/>
        <v/>
      </c>
    </row>
    <row r="4124" spans="1:1" x14ac:dyDescent="0.25">
      <c r="A4124" s="71" t="str">
        <f t="shared" ca="1" si="64"/>
        <v/>
      </c>
    </row>
    <row r="4125" spans="1:1" x14ac:dyDescent="0.25">
      <c r="A4125" s="71" t="str">
        <f t="shared" ca="1" si="64"/>
        <v/>
      </c>
    </row>
    <row r="4126" spans="1:1" x14ac:dyDescent="0.25">
      <c r="A4126" s="71" t="str">
        <f t="shared" ca="1" si="64"/>
        <v/>
      </c>
    </row>
    <row r="4127" spans="1:1" x14ac:dyDescent="0.25">
      <c r="A4127" s="71" t="str">
        <f t="shared" ca="1" si="64"/>
        <v/>
      </c>
    </row>
    <row r="4128" spans="1:1" x14ac:dyDescent="0.25">
      <c r="A4128" s="71" t="str">
        <f t="shared" ca="1" si="64"/>
        <v/>
      </c>
    </row>
    <row r="4129" spans="1:1" x14ac:dyDescent="0.25">
      <c r="A4129" s="71" t="str">
        <f t="shared" ca="1" si="64"/>
        <v/>
      </c>
    </row>
    <row r="4130" spans="1:1" x14ac:dyDescent="0.25">
      <c r="A4130" s="71" t="str">
        <f t="shared" ca="1" si="64"/>
        <v/>
      </c>
    </row>
    <row r="4131" spans="1:1" x14ac:dyDescent="0.25">
      <c r="A4131" s="71" t="str">
        <f t="shared" ca="1" si="64"/>
        <v/>
      </c>
    </row>
    <row r="4132" spans="1:1" x14ac:dyDescent="0.25">
      <c r="A4132" s="71" t="str">
        <f t="shared" ca="1" si="64"/>
        <v/>
      </c>
    </row>
    <row r="4133" spans="1:1" x14ac:dyDescent="0.25">
      <c r="A4133" s="71" t="str">
        <f t="shared" ca="1" si="64"/>
        <v/>
      </c>
    </row>
    <row r="4134" spans="1:1" x14ac:dyDescent="0.25">
      <c r="A4134" s="71" t="str">
        <f t="shared" ca="1" si="64"/>
        <v/>
      </c>
    </row>
    <row r="4135" spans="1:1" x14ac:dyDescent="0.25">
      <c r="A4135" s="71" t="str">
        <f t="shared" ca="1" si="64"/>
        <v/>
      </c>
    </row>
    <row r="4136" spans="1:1" x14ac:dyDescent="0.25">
      <c r="A4136" s="71" t="str">
        <f t="shared" ca="1" si="64"/>
        <v/>
      </c>
    </row>
    <row r="4137" spans="1:1" x14ac:dyDescent="0.25">
      <c r="A4137" s="71" t="str">
        <f t="shared" ca="1" si="64"/>
        <v/>
      </c>
    </row>
    <row r="4138" spans="1:1" x14ac:dyDescent="0.25">
      <c r="A4138" s="71" t="str">
        <f t="shared" ca="1" si="64"/>
        <v/>
      </c>
    </row>
    <row r="4139" spans="1:1" x14ac:dyDescent="0.25">
      <c r="A4139" s="71" t="str">
        <f t="shared" ca="1" si="64"/>
        <v/>
      </c>
    </row>
    <row r="4140" spans="1:1" x14ac:dyDescent="0.25">
      <c r="A4140" s="71" t="str">
        <f t="shared" ca="1" si="64"/>
        <v/>
      </c>
    </row>
    <row r="4141" spans="1:1" x14ac:dyDescent="0.25">
      <c r="A4141" s="71" t="str">
        <f t="shared" ca="1" si="64"/>
        <v/>
      </c>
    </row>
    <row r="4142" spans="1:1" x14ac:dyDescent="0.25">
      <c r="A4142" s="71" t="str">
        <f t="shared" ca="1" si="64"/>
        <v/>
      </c>
    </row>
    <row r="4143" spans="1:1" x14ac:dyDescent="0.25">
      <c r="A4143" s="71" t="str">
        <f t="shared" ca="1" si="64"/>
        <v/>
      </c>
    </row>
    <row r="4144" spans="1:1" x14ac:dyDescent="0.25">
      <c r="A4144" s="71" t="str">
        <f t="shared" ca="1" si="64"/>
        <v/>
      </c>
    </row>
    <row r="4145" spans="1:1" x14ac:dyDescent="0.25">
      <c r="A4145" s="71" t="str">
        <f t="shared" ca="1" si="64"/>
        <v/>
      </c>
    </row>
    <row r="4146" spans="1:1" x14ac:dyDescent="0.25">
      <c r="A4146" s="71" t="str">
        <f t="shared" ca="1" si="64"/>
        <v/>
      </c>
    </row>
    <row r="4147" spans="1:1" x14ac:dyDescent="0.25">
      <c r="A4147" s="71" t="str">
        <f t="shared" ca="1" si="64"/>
        <v/>
      </c>
    </row>
    <row r="4148" spans="1:1" x14ac:dyDescent="0.25">
      <c r="A4148" s="71" t="str">
        <f t="shared" ca="1" si="64"/>
        <v/>
      </c>
    </row>
    <row r="4149" spans="1:1" x14ac:dyDescent="0.25">
      <c r="A4149" s="71" t="str">
        <f t="shared" ca="1" si="64"/>
        <v/>
      </c>
    </row>
    <row r="4150" spans="1:1" x14ac:dyDescent="0.25">
      <c r="A4150" s="71" t="str">
        <f t="shared" ca="1" si="64"/>
        <v/>
      </c>
    </row>
    <row r="4151" spans="1:1" x14ac:dyDescent="0.25">
      <c r="A4151" s="71" t="str">
        <f t="shared" ca="1" si="64"/>
        <v/>
      </c>
    </row>
    <row r="4152" spans="1:1" x14ac:dyDescent="0.25">
      <c r="A4152" s="71" t="str">
        <f t="shared" ca="1" si="64"/>
        <v/>
      </c>
    </row>
    <row r="4153" spans="1:1" x14ac:dyDescent="0.25">
      <c r="A4153" s="71" t="str">
        <f t="shared" ca="1" si="64"/>
        <v/>
      </c>
    </row>
    <row r="4154" spans="1:1" x14ac:dyDescent="0.25">
      <c r="A4154" s="71" t="str">
        <f t="shared" ca="1" si="64"/>
        <v/>
      </c>
    </row>
    <row r="4155" spans="1:1" x14ac:dyDescent="0.25">
      <c r="A4155" s="71" t="str">
        <f t="shared" ca="1" si="64"/>
        <v/>
      </c>
    </row>
    <row r="4156" spans="1:1" x14ac:dyDescent="0.25">
      <c r="A4156" s="71" t="str">
        <f t="shared" ca="1" si="64"/>
        <v/>
      </c>
    </row>
    <row r="4157" spans="1:1" x14ac:dyDescent="0.25">
      <c r="A4157" s="71" t="str">
        <f t="shared" ref="A4157:A4220" ca="1" si="65">IF(B4157&lt;&gt;"", IF(A4157&lt;&gt;"", A4157, TODAY()), "")</f>
        <v/>
      </c>
    </row>
    <row r="4158" spans="1:1" x14ac:dyDescent="0.25">
      <c r="A4158" s="71" t="str">
        <f t="shared" ca="1" si="65"/>
        <v/>
      </c>
    </row>
    <row r="4159" spans="1:1" x14ac:dyDescent="0.25">
      <c r="A4159" s="71" t="str">
        <f t="shared" ca="1" si="65"/>
        <v/>
      </c>
    </row>
    <row r="4160" spans="1:1" x14ac:dyDescent="0.25">
      <c r="A4160" s="71" t="str">
        <f t="shared" ca="1" si="65"/>
        <v/>
      </c>
    </row>
    <row r="4161" spans="1:1" x14ac:dyDescent="0.25">
      <c r="A4161" s="71" t="str">
        <f t="shared" ca="1" si="65"/>
        <v/>
      </c>
    </row>
    <row r="4162" spans="1:1" x14ac:dyDescent="0.25">
      <c r="A4162" s="71" t="str">
        <f t="shared" ca="1" si="65"/>
        <v/>
      </c>
    </row>
    <row r="4163" spans="1:1" x14ac:dyDescent="0.25">
      <c r="A4163" s="71" t="str">
        <f t="shared" ca="1" si="65"/>
        <v/>
      </c>
    </row>
    <row r="4164" spans="1:1" x14ac:dyDescent="0.25">
      <c r="A4164" s="71" t="str">
        <f t="shared" ca="1" si="65"/>
        <v/>
      </c>
    </row>
    <row r="4165" spans="1:1" x14ac:dyDescent="0.25">
      <c r="A4165" s="71" t="str">
        <f t="shared" ca="1" si="65"/>
        <v/>
      </c>
    </row>
    <row r="4166" spans="1:1" x14ac:dyDescent="0.25">
      <c r="A4166" s="71" t="str">
        <f t="shared" ca="1" si="65"/>
        <v/>
      </c>
    </row>
    <row r="4167" spans="1:1" x14ac:dyDescent="0.25">
      <c r="A4167" s="71" t="str">
        <f t="shared" ca="1" si="65"/>
        <v/>
      </c>
    </row>
    <row r="4168" spans="1:1" x14ac:dyDescent="0.25">
      <c r="A4168" s="71" t="str">
        <f t="shared" ca="1" si="65"/>
        <v/>
      </c>
    </row>
    <row r="4169" spans="1:1" x14ac:dyDescent="0.25">
      <c r="A4169" s="71" t="str">
        <f t="shared" ca="1" si="65"/>
        <v/>
      </c>
    </row>
    <row r="4170" spans="1:1" x14ac:dyDescent="0.25">
      <c r="A4170" s="71" t="str">
        <f t="shared" ca="1" si="65"/>
        <v/>
      </c>
    </row>
    <row r="4171" spans="1:1" x14ac:dyDescent="0.25">
      <c r="A4171" s="71" t="str">
        <f t="shared" ca="1" si="65"/>
        <v/>
      </c>
    </row>
    <row r="4172" spans="1:1" x14ac:dyDescent="0.25">
      <c r="A4172" s="71" t="str">
        <f t="shared" ca="1" si="65"/>
        <v/>
      </c>
    </row>
    <row r="4173" spans="1:1" x14ac:dyDescent="0.25">
      <c r="A4173" s="71" t="str">
        <f t="shared" ca="1" si="65"/>
        <v/>
      </c>
    </row>
    <row r="4174" spans="1:1" x14ac:dyDescent="0.25">
      <c r="A4174" s="71" t="str">
        <f t="shared" ca="1" si="65"/>
        <v/>
      </c>
    </row>
    <row r="4175" spans="1:1" x14ac:dyDescent="0.25">
      <c r="A4175" s="71" t="str">
        <f t="shared" ca="1" si="65"/>
        <v/>
      </c>
    </row>
    <row r="4176" spans="1:1" x14ac:dyDescent="0.25">
      <c r="A4176" s="71" t="str">
        <f t="shared" ca="1" si="65"/>
        <v/>
      </c>
    </row>
    <row r="4177" spans="1:1" x14ac:dyDescent="0.25">
      <c r="A4177" s="71" t="str">
        <f t="shared" ca="1" si="65"/>
        <v/>
      </c>
    </row>
    <row r="4178" spans="1:1" x14ac:dyDescent="0.25">
      <c r="A4178" s="71" t="str">
        <f t="shared" ca="1" si="65"/>
        <v/>
      </c>
    </row>
    <row r="4179" spans="1:1" x14ac:dyDescent="0.25">
      <c r="A4179" s="71" t="str">
        <f t="shared" ca="1" si="65"/>
        <v/>
      </c>
    </row>
    <row r="4180" spans="1:1" x14ac:dyDescent="0.25">
      <c r="A4180" s="71" t="str">
        <f t="shared" ca="1" si="65"/>
        <v/>
      </c>
    </row>
    <row r="4181" spans="1:1" x14ac:dyDescent="0.25">
      <c r="A4181" s="71" t="str">
        <f t="shared" ca="1" si="65"/>
        <v/>
      </c>
    </row>
    <row r="4182" spans="1:1" x14ac:dyDescent="0.25">
      <c r="A4182" s="71" t="str">
        <f t="shared" ca="1" si="65"/>
        <v/>
      </c>
    </row>
    <row r="4183" spans="1:1" x14ac:dyDescent="0.25">
      <c r="A4183" s="71" t="str">
        <f t="shared" ca="1" si="65"/>
        <v/>
      </c>
    </row>
    <row r="4184" spans="1:1" x14ac:dyDescent="0.25">
      <c r="A4184" s="71" t="str">
        <f t="shared" ca="1" si="65"/>
        <v/>
      </c>
    </row>
    <row r="4185" spans="1:1" x14ac:dyDescent="0.25">
      <c r="A4185" s="71" t="str">
        <f t="shared" ca="1" si="65"/>
        <v/>
      </c>
    </row>
    <row r="4186" spans="1:1" x14ac:dyDescent="0.25">
      <c r="A4186" s="71" t="str">
        <f t="shared" ca="1" si="65"/>
        <v/>
      </c>
    </row>
    <row r="4187" spans="1:1" x14ac:dyDescent="0.25">
      <c r="A4187" s="71" t="str">
        <f t="shared" ca="1" si="65"/>
        <v/>
      </c>
    </row>
    <row r="4188" spans="1:1" x14ac:dyDescent="0.25">
      <c r="A4188" s="71" t="str">
        <f t="shared" ca="1" si="65"/>
        <v/>
      </c>
    </row>
    <row r="4189" spans="1:1" x14ac:dyDescent="0.25">
      <c r="A4189" s="71" t="str">
        <f t="shared" ca="1" si="65"/>
        <v/>
      </c>
    </row>
    <row r="4190" spans="1:1" x14ac:dyDescent="0.25">
      <c r="A4190" s="71" t="str">
        <f t="shared" ca="1" si="65"/>
        <v/>
      </c>
    </row>
    <row r="4191" spans="1:1" x14ac:dyDescent="0.25">
      <c r="A4191" s="71" t="str">
        <f t="shared" ca="1" si="65"/>
        <v/>
      </c>
    </row>
    <row r="4192" spans="1:1" x14ac:dyDescent="0.25">
      <c r="A4192" s="71" t="str">
        <f t="shared" ca="1" si="65"/>
        <v/>
      </c>
    </row>
    <row r="4193" spans="1:1" x14ac:dyDescent="0.25">
      <c r="A4193" s="71" t="str">
        <f t="shared" ca="1" si="65"/>
        <v/>
      </c>
    </row>
    <row r="4194" spans="1:1" x14ac:dyDescent="0.25">
      <c r="A4194" s="71" t="str">
        <f t="shared" ca="1" si="65"/>
        <v/>
      </c>
    </row>
    <row r="4195" spans="1:1" x14ac:dyDescent="0.25">
      <c r="A4195" s="71" t="str">
        <f t="shared" ca="1" si="65"/>
        <v/>
      </c>
    </row>
    <row r="4196" spans="1:1" x14ac:dyDescent="0.25">
      <c r="A4196" s="71" t="str">
        <f t="shared" ca="1" si="65"/>
        <v/>
      </c>
    </row>
    <row r="4197" spans="1:1" x14ac:dyDescent="0.25">
      <c r="A4197" s="71" t="str">
        <f t="shared" ca="1" si="65"/>
        <v/>
      </c>
    </row>
    <row r="4198" spans="1:1" x14ac:dyDescent="0.25">
      <c r="A4198" s="71" t="str">
        <f t="shared" ca="1" si="65"/>
        <v/>
      </c>
    </row>
    <row r="4199" spans="1:1" x14ac:dyDescent="0.25">
      <c r="A4199" s="71" t="str">
        <f t="shared" ca="1" si="65"/>
        <v/>
      </c>
    </row>
    <row r="4200" spans="1:1" x14ac:dyDescent="0.25">
      <c r="A4200" s="71" t="str">
        <f t="shared" ca="1" si="65"/>
        <v/>
      </c>
    </row>
    <row r="4201" spans="1:1" x14ac:dyDescent="0.25">
      <c r="A4201" s="71" t="str">
        <f t="shared" ca="1" si="65"/>
        <v/>
      </c>
    </row>
    <row r="4202" spans="1:1" x14ac:dyDescent="0.25">
      <c r="A4202" s="71" t="str">
        <f t="shared" ca="1" si="65"/>
        <v/>
      </c>
    </row>
    <row r="4203" spans="1:1" x14ac:dyDescent="0.25">
      <c r="A4203" s="71" t="str">
        <f t="shared" ca="1" si="65"/>
        <v/>
      </c>
    </row>
    <row r="4204" spans="1:1" x14ac:dyDescent="0.25">
      <c r="A4204" s="71" t="str">
        <f t="shared" ca="1" si="65"/>
        <v/>
      </c>
    </row>
    <row r="4205" spans="1:1" x14ac:dyDescent="0.25">
      <c r="A4205" s="71" t="str">
        <f t="shared" ca="1" si="65"/>
        <v/>
      </c>
    </row>
    <row r="4206" spans="1:1" x14ac:dyDescent="0.25">
      <c r="A4206" s="71" t="str">
        <f t="shared" ca="1" si="65"/>
        <v/>
      </c>
    </row>
    <row r="4207" spans="1:1" x14ac:dyDescent="0.25">
      <c r="A4207" s="71" t="str">
        <f t="shared" ca="1" si="65"/>
        <v/>
      </c>
    </row>
    <row r="4208" spans="1:1" x14ac:dyDescent="0.25">
      <c r="A4208" s="71" t="str">
        <f t="shared" ca="1" si="65"/>
        <v/>
      </c>
    </row>
    <row r="4209" spans="1:1" x14ac:dyDescent="0.25">
      <c r="A4209" s="71" t="str">
        <f t="shared" ca="1" si="65"/>
        <v/>
      </c>
    </row>
    <row r="4210" spans="1:1" x14ac:dyDescent="0.25">
      <c r="A4210" s="71" t="str">
        <f t="shared" ca="1" si="65"/>
        <v/>
      </c>
    </row>
    <row r="4211" spans="1:1" x14ac:dyDescent="0.25">
      <c r="A4211" s="71" t="str">
        <f t="shared" ca="1" si="65"/>
        <v/>
      </c>
    </row>
    <row r="4212" spans="1:1" x14ac:dyDescent="0.25">
      <c r="A4212" s="71" t="str">
        <f t="shared" ca="1" si="65"/>
        <v/>
      </c>
    </row>
    <row r="4213" spans="1:1" x14ac:dyDescent="0.25">
      <c r="A4213" s="71" t="str">
        <f t="shared" ca="1" si="65"/>
        <v/>
      </c>
    </row>
    <row r="4214" spans="1:1" x14ac:dyDescent="0.25">
      <c r="A4214" s="71" t="str">
        <f t="shared" ca="1" si="65"/>
        <v/>
      </c>
    </row>
    <row r="4215" spans="1:1" x14ac:dyDescent="0.25">
      <c r="A4215" s="71" t="str">
        <f t="shared" ca="1" si="65"/>
        <v/>
      </c>
    </row>
    <row r="4216" spans="1:1" x14ac:dyDescent="0.25">
      <c r="A4216" s="71" t="str">
        <f t="shared" ca="1" si="65"/>
        <v/>
      </c>
    </row>
    <row r="4217" spans="1:1" x14ac:dyDescent="0.25">
      <c r="A4217" s="71" t="str">
        <f t="shared" ca="1" si="65"/>
        <v/>
      </c>
    </row>
    <row r="4218" spans="1:1" x14ac:dyDescent="0.25">
      <c r="A4218" s="71" t="str">
        <f t="shared" ca="1" si="65"/>
        <v/>
      </c>
    </row>
    <row r="4219" spans="1:1" x14ac:dyDescent="0.25">
      <c r="A4219" s="71" t="str">
        <f t="shared" ca="1" si="65"/>
        <v/>
      </c>
    </row>
    <row r="4220" spans="1:1" x14ac:dyDescent="0.25">
      <c r="A4220" s="71" t="str">
        <f t="shared" ca="1" si="65"/>
        <v/>
      </c>
    </row>
    <row r="4221" spans="1:1" x14ac:dyDescent="0.25">
      <c r="A4221" s="71" t="str">
        <f t="shared" ref="A4221:A4284" ca="1" si="66">IF(B4221&lt;&gt;"", IF(A4221&lt;&gt;"", A4221, TODAY()), "")</f>
        <v/>
      </c>
    </row>
    <row r="4222" spans="1:1" x14ac:dyDescent="0.25">
      <c r="A4222" s="71" t="str">
        <f t="shared" ca="1" si="66"/>
        <v/>
      </c>
    </row>
    <row r="4223" spans="1:1" x14ac:dyDescent="0.25">
      <c r="A4223" s="71" t="str">
        <f t="shared" ca="1" si="66"/>
        <v/>
      </c>
    </row>
    <row r="4224" spans="1:1" x14ac:dyDescent="0.25">
      <c r="A4224" s="71" t="str">
        <f t="shared" ca="1" si="66"/>
        <v/>
      </c>
    </row>
    <row r="4225" spans="1:1" x14ac:dyDescent="0.25">
      <c r="A4225" s="71" t="str">
        <f t="shared" ca="1" si="66"/>
        <v/>
      </c>
    </row>
    <row r="4226" spans="1:1" x14ac:dyDescent="0.25">
      <c r="A4226" s="71" t="str">
        <f t="shared" ca="1" si="66"/>
        <v/>
      </c>
    </row>
    <row r="4227" spans="1:1" x14ac:dyDescent="0.25">
      <c r="A4227" s="71" t="str">
        <f t="shared" ca="1" si="66"/>
        <v/>
      </c>
    </row>
    <row r="4228" spans="1:1" x14ac:dyDescent="0.25">
      <c r="A4228" s="71" t="str">
        <f t="shared" ca="1" si="66"/>
        <v/>
      </c>
    </row>
    <row r="4229" spans="1:1" x14ac:dyDescent="0.25">
      <c r="A4229" s="71" t="str">
        <f t="shared" ca="1" si="66"/>
        <v/>
      </c>
    </row>
    <row r="4230" spans="1:1" x14ac:dyDescent="0.25">
      <c r="A4230" s="71" t="str">
        <f t="shared" ca="1" si="66"/>
        <v/>
      </c>
    </row>
    <row r="4231" spans="1:1" x14ac:dyDescent="0.25">
      <c r="A4231" s="71" t="str">
        <f t="shared" ca="1" si="66"/>
        <v/>
      </c>
    </row>
    <row r="4232" spans="1:1" x14ac:dyDescent="0.25">
      <c r="A4232" s="71" t="str">
        <f t="shared" ca="1" si="66"/>
        <v/>
      </c>
    </row>
    <row r="4233" spans="1:1" x14ac:dyDescent="0.25">
      <c r="A4233" s="71" t="str">
        <f t="shared" ca="1" si="66"/>
        <v/>
      </c>
    </row>
    <row r="4234" spans="1:1" x14ac:dyDescent="0.25">
      <c r="A4234" s="71" t="str">
        <f t="shared" ca="1" si="66"/>
        <v/>
      </c>
    </row>
    <row r="4235" spans="1:1" x14ac:dyDescent="0.25">
      <c r="A4235" s="71" t="str">
        <f t="shared" ca="1" si="66"/>
        <v/>
      </c>
    </row>
    <row r="4236" spans="1:1" x14ac:dyDescent="0.25">
      <c r="A4236" s="71" t="str">
        <f t="shared" ca="1" si="66"/>
        <v/>
      </c>
    </row>
    <row r="4237" spans="1:1" x14ac:dyDescent="0.25">
      <c r="A4237" s="71" t="str">
        <f t="shared" ca="1" si="66"/>
        <v/>
      </c>
    </row>
    <row r="4238" spans="1:1" x14ac:dyDescent="0.25">
      <c r="A4238" s="71" t="str">
        <f t="shared" ca="1" si="66"/>
        <v/>
      </c>
    </row>
    <row r="4239" spans="1:1" x14ac:dyDescent="0.25">
      <c r="A4239" s="71" t="str">
        <f t="shared" ca="1" si="66"/>
        <v/>
      </c>
    </row>
    <row r="4240" spans="1:1" x14ac:dyDescent="0.25">
      <c r="A4240" s="71" t="str">
        <f t="shared" ca="1" si="66"/>
        <v/>
      </c>
    </row>
    <row r="4241" spans="1:1" x14ac:dyDescent="0.25">
      <c r="A4241" s="71" t="str">
        <f t="shared" ca="1" si="66"/>
        <v/>
      </c>
    </row>
    <row r="4242" spans="1:1" x14ac:dyDescent="0.25">
      <c r="A4242" s="71" t="str">
        <f t="shared" ca="1" si="66"/>
        <v/>
      </c>
    </row>
    <row r="4243" spans="1:1" x14ac:dyDescent="0.25">
      <c r="A4243" s="71" t="str">
        <f t="shared" ca="1" si="66"/>
        <v/>
      </c>
    </row>
    <row r="4244" spans="1:1" x14ac:dyDescent="0.25">
      <c r="A4244" s="71" t="str">
        <f t="shared" ca="1" si="66"/>
        <v/>
      </c>
    </row>
    <row r="4245" spans="1:1" x14ac:dyDescent="0.25">
      <c r="A4245" s="71" t="str">
        <f t="shared" ca="1" si="66"/>
        <v/>
      </c>
    </row>
    <row r="4246" spans="1:1" x14ac:dyDescent="0.25">
      <c r="A4246" s="71" t="str">
        <f t="shared" ca="1" si="66"/>
        <v/>
      </c>
    </row>
    <row r="4247" spans="1:1" x14ac:dyDescent="0.25">
      <c r="A4247" s="71" t="str">
        <f t="shared" ca="1" si="66"/>
        <v/>
      </c>
    </row>
    <row r="4248" spans="1:1" x14ac:dyDescent="0.25">
      <c r="A4248" s="71" t="str">
        <f t="shared" ca="1" si="66"/>
        <v/>
      </c>
    </row>
    <row r="4249" spans="1:1" x14ac:dyDescent="0.25">
      <c r="A4249" s="71" t="str">
        <f t="shared" ca="1" si="66"/>
        <v/>
      </c>
    </row>
    <row r="4250" spans="1:1" x14ac:dyDescent="0.25">
      <c r="A4250" s="71" t="str">
        <f t="shared" ca="1" si="66"/>
        <v/>
      </c>
    </row>
    <row r="4251" spans="1:1" x14ac:dyDescent="0.25">
      <c r="A4251" s="71" t="str">
        <f t="shared" ca="1" si="66"/>
        <v/>
      </c>
    </row>
    <row r="4252" spans="1:1" x14ac:dyDescent="0.25">
      <c r="A4252" s="71" t="str">
        <f t="shared" ca="1" si="66"/>
        <v/>
      </c>
    </row>
    <row r="4253" spans="1:1" x14ac:dyDescent="0.25">
      <c r="A4253" s="71" t="str">
        <f t="shared" ca="1" si="66"/>
        <v/>
      </c>
    </row>
    <row r="4254" spans="1:1" x14ac:dyDescent="0.25">
      <c r="A4254" s="71" t="str">
        <f t="shared" ca="1" si="66"/>
        <v/>
      </c>
    </row>
    <row r="4255" spans="1:1" x14ac:dyDescent="0.25">
      <c r="A4255" s="71" t="str">
        <f t="shared" ca="1" si="66"/>
        <v/>
      </c>
    </row>
    <row r="4256" spans="1:1" x14ac:dyDescent="0.25">
      <c r="A4256" s="71" t="str">
        <f t="shared" ca="1" si="66"/>
        <v/>
      </c>
    </row>
    <row r="4257" spans="1:1" x14ac:dyDescent="0.25">
      <c r="A4257" s="71" t="str">
        <f t="shared" ca="1" si="66"/>
        <v/>
      </c>
    </row>
    <row r="4258" spans="1:1" x14ac:dyDescent="0.25">
      <c r="A4258" s="71" t="str">
        <f t="shared" ca="1" si="66"/>
        <v/>
      </c>
    </row>
    <row r="4259" spans="1:1" x14ac:dyDescent="0.25">
      <c r="A4259" s="71" t="str">
        <f t="shared" ca="1" si="66"/>
        <v/>
      </c>
    </row>
    <row r="4260" spans="1:1" x14ac:dyDescent="0.25">
      <c r="A4260" s="71" t="str">
        <f t="shared" ca="1" si="66"/>
        <v/>
      </c>
    </row>
    <row r="4261" spans="1:1" x14ac:dyDescent="0.25">
      <c r="A4261" s="71" t="str">
        <f t="shared" ca="1" si="66"/>
        <v/>
      </c>
    </row>
    <row r="4262" spans="1:1" x14ac:dyDescent="0.25">
      <c r="A4262" s="71" t="str">
        <f t="shared" ca="1" si="66"/>
        <v/>
      </c>
    </row>
    <row r="4263" spans="1:1" x14ac:dyDescent="0.25">
      <c r="A4263" s="71" t="str">
        <f t="shared" ca="1" si="66"/>
        <v/>
      </c>
    </row>
    <row r="4264" spans="1:1" x14ac:dyDescent="0.25">
      <c r="A4264" s="71" t="str">
        <f t="shared" ca="1" si="66"/>
        <v/>
      </c>
    </row>
    <row r="4265" spans="1:1" x14ac:dyDescent="0.25">
      <c r="A4265" s="71" t="str">
        <f t="shared" ca="1" si="66"/>
        <v/>
      </c>
    </row>
    <row r="4266" spans="1:1" x14ac:dyDescent="0.25">
      <c r="A4266" s="71" t="str">
        <f t="shared" ca="1" si="66"/>
        <v/>
      </c>
    </row>
    <row r="4267" spans="1:1" x14ac:dyDescent="0.25">
      <c r="A4267" s="71" t="str">
        <f t="shared" ca="1" si="66"/>
        <v/>
      </c>
    </row>
    <row r="4268" spans="1:1" x14ac:dyDescent="0.25">
      <c r="A4268" s="71" t="str">
        <f t="shared" ca="1" si="66"/>
        <v/>
      </c>
    </row>
    <row r="4269" spans="1:1" x14ac:dyDescent="0.25">
      <c r="A4269" s="71" t="str">
        <f t="shared" ca="1" si="66"/>
        <v/>
      </c>
    </row>
    <row r="4270" spans="1:1" x14ac:dyDescent="0.25">
      <c r="A4270" s="71" t="str">
        <f t="shared" ca="1" si="66"/>
        <v/>
      </c>
    </row>
    <row r="4271" spans="1:1" x14ac:dyDescent="0.25">
      <c r="A4271" s="71" t="str">
        <f t="shared" ca="1" si="66"/>
        <v/>
      </c>
    </row>
    <row r="4272" spans="1:1" x14ac:dyDescent="0.25">
      <c r="A4272" s="71" t="str">
        <f t="shared" ca="1" si="66"/>
        <v/>
      </c>
    </row>
    <row r="4273" spans="1:1" x14ac:dyDescent="0.25">
      <c r="A4273" s="71" t="str">
        <f t="shared" ca="1" si="66"/>
        <v/>
      </c>
    </row>
    <row r="4274" spans="1:1" x14ac:dyDescent="0.25">
      <c r="A4274" s="71" t="str">
        <f t="shared" ca="1" si="66"/>
        <v/>
      </c>
    </row>
    <row r="4275" spans="1:1" x14ac:dyDescent="0.25">
      <c r="A4275" s="71" t="str">
        <f t="shared" ca="1" si="66"/>
        <v/>
      </c>
    </row>
    <row r="4276" spans="1:1" x14ac:dyDescent="0.25">
      <c r="A4276" s="71" t="str">
        <f t="shared" ca="1" si="66"/>
        <v/>
      </c>
    </row>
    <row r="4277" spans="1:1" x14ac:dyDescent="0.25">
      <c r="A4277" s="71" t="str">
        <f t="shared" ca="1" si="66"/>
        <v/>
      </c>
    </row>
    <row r="4278" spans="1:1" x14ac:dyDescent="0.25">
      <c r="A4278" s="71" t="str">
        <f t="shared" ca="1" si="66"/>
        <v/>
      </c>
    </row>
    <row r="4279" spans="1:1" x14ac:dyDescent="0.25">
      <c r="A4279" s="71" t="str">
        <f t="shared" ca="1" si="66"/>
        <v/>
      </c>
    </row>
    <row r="4280" spans="1:1" x14ac:dyDescent="0.25">
      <c r="A4280" s="71" t="str">
        <f t="shared" ca="1" si="66"/>
        <v/>
      </c>
    </row>
    <row r="4281" spans="1:1" x14ac:dyDescent="0.25">
      <c r="A4281" s="71" t="str">
        <f t="shared" ca="1" si="66"/>
        <v/>
      </c>
    </row>
    <row r="4282" spans="1:1" x14ac:dyDescent="0.25">
      <c r="A4282" s="71" t="str">
        <f t="shared" ca="1" si="66"/>
        <v/>
      </c>
    </row>
    <row r="4283" spans="1:1" x14ac:dyDescent="0.25">
      <c r="A4283" s="71" t="str">
        <f t="shared" ca="1" si="66"/>
        <v/>
      </c>
    </row>
    <row r="4284" spans="1:1" x14ac:dyDescent="0.25">
      <c r="A4284" s="71" t="str">
        <f t="shared" ca="1" si="66"/>
        <v/>
      </c>
    </row>
    <row r="4285" spans="1:1" x14ac:dyDescent="0.25">
      <c r="A4285" s="71" t="str">
        <f t="shared" ref="A4285:A4348" ca="1" si="67">IF(B4285&lt;&gt;"", IF(A4285&lt;&gt;"", A4285, TODAY()), "")</f>
        <v/>
      </c>
    </row>
    <row r="4286" spans="1:1" x14ac:dyDescent="0.25">
      <c r="A4286" s="71" t="str">
        <f t="shared" ca="1" si="67"/>
        <v/>
      </c>
    </row>
    <row r="4287" spans="1:1" x14ac:dyDescent="0.25">
      <c r="A4287" s="71" t="str">
        <f t="shared" ca="1" si="67"/>
        <v/>
      </c>
    </row>
    <row r="4288" spans="1:1" x14ac:dyDescent="0.25">
      <c r="A4288" s="71" t="str">
        <f t="shared" ca="1" si="67"/>
        <v/>
      </c>
    </row>
    <row r="4289" spans="1:1" x14ac:dyDescent="0.25">
      <c r="A4289" s="71" t="str">
        <f t="shared" ca="1" si="67"/>
        <v/>
      </c>
    </row>
    <row r="4290" spans="1:1" x14ac:dyDescent="0.25">
      <c r="A4290" s="71" t="str">
        <f t="shared" ca="1" si="67"/>
        <v/>
      </c>
    </row>
    <row r="4291" spans="1:1" x14ac:dyDescent="0.25">
      <c r="A4291" s="71" t="str">
        <f t="shared" ca="1" si="67"/>
        <v/>
      </c>
    </row>
    <row r="4292" spans="1:1" x14ac:dyDescent="0.25">
      <c r="A4292" s="71" t="str">
        <f t="shared" ca="1" si="67"/>
        <v/>
      </c>
    </row>
    <row r="4293" spans="1:1" x14ac:dyDescent="0.25">
      <c r="A4293" s="71" t="str">
        <f t="shared" ca="1" si="67"/>
        <v/>
      </c>
    </row>
    <row r="4294" spans="1:1" x14ac:dyDescent="0.25">
      <c r="A4294" s="71" t="str">
        <f t="shared" ca="1" si="67"/>
        <v/>
      </c>
    </row>
    <row r="4295" spans="1:1" x14ac:dyDescent="0.25">
      <c r="A4295" s="71" t="str">
        <f t="shared" ca="1" si="67"/>
        <v/>
      </c>
    </row>
    <row r="4296" spans="1:1" x14ac:dyDescent="0.25">
      <c r="A4296" s="71" t="str">
        <f t="shared" ca="1" si="67"/>
        <v/>
      </c>
    </row>
    <row r="4297" spans="1:1" x14ac:dyDescent="0.25">
      <c r="A4297" s="71" t="str">
        <f t="shared" ca="1" si="67"/>
        <v/>
      </c>
    </row>
    <row r="4298" spans="1:1" x14ac:dyDescent="0.25">
      <c r="A4298" s="71" t="str">
        <f t="shared" ca="1" si="67"/>
        <v/>
      </c>
    </row>
    <row r="4299" spans="1:1" x14ac:dyDescent="0.25">
      <c r="A4299" s="71" t="str">
        <f t="shared" ca="1" si="67"/>
        <v/>
      </c>
    </row>
    <row r="4300" spans="1:1" x14ac:dyDescent="0.25">
      <c r="A4300" s="71" t="str">
        <f t="shared" ca="1" si="67"/>
        <v/>
      </c>
    </row>
    <row r="4301" spans="1:1" x14ac:dyDescent="0.25">
      <c r="A4301" s="71" t="str">
        <f t="shared" ca="1" si="67"/>
        <v/>
      </c>
    </row>
    <row r="4302" spans="1:1" x14ac:dyDescent="0.25">
      <c r="A4302" s="71" t="str">
        <f t="shared" ca="1" si="67"/>
        <v/>
      </c>
    </row>
    <row r="4303" spans="1:1" x14ac:dyDescent="0.25">
      <c r="A4303" s="71" t="str">
        <f t="shared" ca="1" si="67"/>
        <v/>
      </c>
    </row>
    <row r="4304" spans="1:1" x14ac:dyDescent="0.25">
      <c r="A4304" s="71" t="str">
        <f t="shared" ca="1" si="67"/>
        <v/>
      </c>
    </row>
    <row r="4305" spans="1:1" x14ac:dyDescent="0.25">
      <c r="A4305" s="71" t="str">
        <f t="shared" ca="1" si="67"/>
        <v/>
      </c>
    </row>
    <row r="4306" spans="1:1" x14ac:dyDescent="0.25">
      <c r="A4306" s="71" t="str">
        <f t="shared" ca="1" si="67"/>
        <v/>
      </c>
    </row>
    <row r="4307" spans="1:1" x14ac:dyDescent="0.25">
      <c r="A4307" s="71" t="str">
        <f t="shared" ca="1" si="67"/>
        <v/>
      </c>
    </row>
    <row r="4308" spans="1:1" x14ac:dyDescent="0.25">
      <c r="A4308" s="71" t="str">
        <f t="shared" ca="1" si="67"/>
        <v/>
      </c>
    </row>
    <row r="4309" spans="1:1" x14ac:dyDescent="0.25">
      <c r="A4309" s="71" t="str">
        <f t="shared" ca="1" si="67"/>
        <v/>
      </c>
    </row>
    <row r="4310" spans="1:1" x14ac:dyDescent="0.25">
      <c r="A4310" s="71" t="str">
        <f t="shared" ca="1" si="67"/>
        <v/>
      </c>
    </row>
    <row r="4311" spans="1:1" x14ac:dyDescent="0.25">
      <c r="A4311" s="71" t="str">
        <f t="shared" ca="1" si="67"/>
        <v/>
      </c>
    </row>
    <row r="4312" spans="1:1" x14ac:dyDescent="0.25">
      <c r="A4312" s="71" t="str">
        <f t="shared" ca="1" si="67"/>
        <v/>
      </c>
    </row>
    <row r="4313" spans="1:1" x14ac:dyDescent="0.25">
      <c r="A4313" s="71" t="str">
        <f t="shared" ca="1" si="67"/>
        <v/>
      </c>
    </row>
    <row r="4314" spans="1:1" x14ac:dyDescent="0.25">
      <c r="A4314" s="71" t="str">
        <f t="shared" ca="1" si="67"/>
        <v/>
      </c>
    </row>
    <row r="4315" spans="1:1" x14ac:dyDescent="0.25">
      <c r="A4315" s="71" t="str">
        <f t="shared" ca="1" si="67"/>
        <v/>
      </c>
    </row>
    <row r="4316" spans="1:1" x14ac:dyDescent="0.25">
      <c r="A4316" s="71" t="str">
        <f t="shared" ca="1" si="67"/>
        <v/>
      </c>
    </row>
    <row r="4317" spans="1:1" x14ac:dyDescent="0.25">
      <c r="A4317" s="71" t="str">
        <f t="shared" ca="1" si="67"/>
        <v/>
      </c>
    </row>
    <row r="4318" spans="1:1" x14ac:dyDescent="0.25">
      <c r="A4318" s="71" t="str">
        <f t="shared" ca="1" si="67"/>
        <v/>
      </c>
    </row>
    <row r="4319" spans="1:1" x14ac:dyDescent="0.25">
      <c r="A4319" s="71" t="str">
        <f t="shared" ca="1" si="67"/>
        <v/>
      </c>
    </row>
    <row r="4320" spans="1:1" x14ac:dyDescent="0.25">
      <c r="A4320" s="71" t="str">
        <f t="shared" ca="1" si="67"/>
        <v/>
      </c>
    </row>
    <row r="4321" spans="1:1" x14ac:dyDescent="0.25">
      <c r="A4321" s="71" t="str">
        <f t="shared" ca="1" si="67"/>
        <v/>
      </c>
    </row>
    <row r="4322" spans="1:1" x14ac:dyDescent="0.25">
      <c r="A4322" s="71" t="str">
        <f t="shared" ca="1" si="67"/>
        <v/>
      </c>
    </row>
    <row r="4323" spans="1:1" x14ac:dyDescent="0.25">
      <c r="A4323" s="71" t="str">
        <f t="shared" ca="1" si="67"/>
        <v/>
      </c>
    </row>
    <row r="4324" spans="1:1" x14ac:dyDescent="0.25">
      <c r="A4324" s="71" t="str">
        <f t="shared" ca="1" si="67"/>
        <v/>
      </c>
    </row>
    <row r="4325" spans="1:1" x14ac:dyDescent="0.25">
      <c r="A4325" s="71" t="str">
        <f t="shared" ca="1" si="67"/>
        <v/>
      </c>
    </row>
    <row r="4326" spans="1:1" x14ac:dyDescent="0.25">
      <c r="A4326" s="71" t="str">
        <f t="shared" ca="1" si="67"/>
        <v/>
      </c>
    </row>
    <row r="4327" spans="1:1" x14ac:dyDescent="0.25">
      <c r="A4327" s="71" t="str">
        <f t="shared" ca="1" si="67"/>
        <v/>
      </c>
    </row>
    <row r="4328" spans="1:1" x14ac:dyDescent="0.25">
      <c r="A4328" s="71" t="str">
        <f t="shared" ca="1" si="67"/>
        <v/>
      </c>
    </row>
    <row r="4329" spans="1:1" x14ac:dyDescent="0.25">
      <c r="A4329" s="71" t="str">
        <f t="shared" ca="1" si="67"/>
        <v/>
      </c>
    </row>
    <row r="4330" spans="1:1" x14ac:dyDescent="0.25">
      <c r="A4330" s="71" t="str">
        <f t="shared" ca="1" si="67"/>
        <v/>
      </c>
    </row>
    <row r="4331" spans="1:1" x14ac:dyDescent="0.25">
      <c r="A4331" s="71" t="str">
        <f t="shared" ca="1" si="67"/>
        <v/>
      </c>
    </row>
    <row r="4332" spans="1:1" x14ac:dyDescent="0.25">
      <c r="A4332" s="71" t="str">
        <f t="shared" ca="1" si="67"/>
        <v/>
      </c>
    </row>
    <row r="4333" spans="1:1" x14ac:dyDescent="0.25">
      <c r="A4333" s="71" t="str">
        <f t="shared" ca="1" si="67"/>
        <v/>
      </c>
    </row>
    <row r="4334" spans="1:1" x14ac:dyDescent="0.25">
      <c r="A4334" s="71" t="str">
        <f t="shared" ca="1" si="67"/>
        <v/>
      </c>
    </row>
    <row r="4335" spans="1:1" x14ac:dyDescent="0.25">
      <c r="A4335" s="71" t="str">
        <f t="shared" ca="1" si="67"/>
        <v/>
      </c>
    </row>
    <row r="4336" spans="1:1" x14ac:dyDescent="0.25">
      <c r="A4336" s="71" t="str">
        <f t="shared" ca="1" si="67"/>
        <v/>
      </c>
    </row>
    <row r="4337" spans="1:1" x14ac:dyDescent="0.25">
      <c r="A4337" s="71" t="str">
        <f t="shared" ca="1" si="67"/>
        <v/>
      </c>
    </row>
    <row r="4338" spans="1:1" x14ac:dyDescent="0.25">
      <c r="A4338" s="71" t="str">
        <f t="shared" ca="1" si="67"/>
        <v/>
      </c>
    </row>
    <row r="4339" spans="1:1" x14ac:dyDescent="0.25">
      <c r="A4339" s="71" t="str">
        <f t="shared" ca="1" si="67"/>
        <v/>
      </c>
    </row>
    <row r="4340" spans="1:1" x14ac:dyDescent="0.25">
      <c r="A4340" s="71" t="str">
        <f t="shared" ca="1" si="67"/>
        <v/>
      </c>
    </row>
    <row r="4341" spans="1:1" x14ac:dyDescent="0.25">
      <c r="A4341" s="71" t="str">
        <f t="shared" ca="1" si="67"/>
        <v/>
      </c>
    </row>
    <row r="4342" spans="1:1" x14ac:dyDescent="0.25">
      <c r="A4342" s="71" t="str">
        <f t="shared" ca="1" si="67"/>
        <v/>
      </c>
    </row>
    <row r="4343" spans="1:1" x14ac:dyDescent="0.25">
      <c r="A4343" s="71" t="str">
        <f t="shared" ca="1" si="67"/>
        <v/>
      </c>
    </row>
    <row r="4344" spans="1:1" x14ac:dyDescent="0.25">
      <c r="A4344" s="71" t="str">
        <f t="shared" ca="1" si="67"/>
        <v/>
      </c>
    </row>
    <row r="4345" spans="1:1" x14ac:dyDescent="0.25">
      <c r="A4345" s="71" t="str">
        <f t="shared" ca="1" si="67"/>
        <v/>
      </c>
    </row>
    <row r="4346" spans="1:1" x14ac:dyDescent="0.25">
      <c r="A4346" s="71" t="str">
        <f t="shared" ca="1" si="67"/>
        <v/>
      </c>
    </row>
    <row r="4347" spans="1:1" x14ac:dyDescent="0.25">
      <c r="A4347" s="71" t="str">
        <f t="shared" ca="1" si="67"/>
        <v/>
      </c>
    </row>
    <row r="4348" spans="1:1" x14ac:dyDescent="0.25">
      <c r="A4348" s="71" t="str">
        <f t="shared" ca="1" si="67"/>
        <v/>
      </c>
    </row>
    <row r="4349" spans="1:1" x14ac:dyDescent="0.25">
      <c r="A4349" s="71" t="str">
        <f t="shared" ref="A4349:A4412" ca="1" si="68">IF(B4349&lt;&gt;"", IF(A4349&lt;&gt;"", A4349, TODAY()), "")</f>
        <v/>
      </c>
    </row>
    <row r="4350" spans="1:1" x14ac:dyDescent="0.25">
      <c r="A4350" s="71" t="str">
        <f t="shared" ca="1" si="68"/>
        <v/>
      </c>
    </row>
    <row r="4351" spans="1:1" x14ac:dyDescent="0.25">
      <c r="A4351" s="71" t="str">
        <f t="shared" ca="1" si="68"/>
        <v/>
      </c>
    </row>
    <row r="4352" spans="1:1" x14ac:dyDescent="0.25">
      <c r="A4352" s="71" t="str">
        <f t="shared" ca="1" si="68"/>
        <v/>
      </c>
    </row>
    <row r="4353" spans="1:1" x14ac:dyDescent="0.25">
      <c r="A4353" s="71" t="str">
        <f t="shared" ca="1" si="68"/>
        <v/>
      </c>
    </row>
    <row r="4354" spans="1:1" x14ac:dyDescent="0.25">
      <c r="A4354" s="71" t="str">
        <f t="shared" ca="1" si="68"/>
        <v/>
      </c>
    </row>
    <row r="4355" spans="1:1" x14ac:dyDescent="0.25">
      <c r="A4355" s="71" t="str">
        <f t="shared" ca="1" si="68"/>
        <v/>
      </c>
    </row>
    <row r="4356" spans="1:1" x14ac:dyDescent="0.25">
      <c r="A4356" s="71" t="str">
        <f t="shared" ca="1" si="68"/>
        <v/>
      </c>
    </row>
    <row r="4357" spans="1:1" x14ac:dyDescent="0.25">
      <c r="A4357" s="71" t="str">
        <f t="shared" ca="1" si="68"/>
        <v/>
      </c>
    </row>
    <row r="4358" spans="1:1" x14ac:dyDescent="0.25">
      <c r="A4358" s="71" t="str">
        <f t="shared" ca="1" si="68"/>
        <v/>
      </c>
    </row>
    <row r="4359" spans="1:1" x14ac:dyDescent="0.25">
      <c r="A4359" s="71" t="str">
        <f t="shared" ca="1" si="68"/>
        <v/>
      </c>
    </row>
    <row r="4360" spans="1:1" x14ac:dyDescent="0.25">
      <c r="A4360" s="71" t="str">
        <f t="shared" ca="1" si="68"/>
        <v/>
      </c>
    </row>
    <row r="4361" spans="1:1" x14ac:dyDescent="0.25">
      <c r="A4361" s="71" t="str">
        <f t="shared" ca="1" si="68"/>
        <v/>
      </c>
    </row>
    <row r="4362" spans="1:1" x14ac:dyDescent="0.25">
      <c r="A4362" s="71" t="str">
        <f t="shared" ca="1" si="68"/>
        <v/>
      </c>
    </row>
    <row r="4363" spans="1:1" x14ac:dyDescent="0.25">
      <c r="A4363" s="71" t="str">
        <f t="shared" ca="1" si="68"/>
        <v/>
      </c>
    </row>
    <row r="4364" spans="1:1" x14ac:dyDescent="0.25">
      <c r="A4364" s="71" t="str">
        <f t="shared" ca="1" si="68"/>
        <v/>
      </c>
    </row>
    <row r="4365" spans="1:1" x14ac:dyDescent="0.25">
      <c r="A4365" s="71" t="str">
        <f t="shared" ca="1" si="68"/>
        <v/>
      </c>
    </row>
    <row r="4366" spans="1:1" x14ac:dyDescent="0.25">
      <c r="A4366" s="71" t="str">
        <f t="shared" ca="1" si="68"/>
        <v/>
      </c>
    </row>
    <row r="4367" spans="1:1" x14ac:dyDescent="0.25">
      <c r="A4367" s="71" t="str">
        <f t="shared" ca="1" si="68"/>
        <v/>
      </c>
    </row>
    <row r="4368" spans="1:1" x14ac:dyDescent="0.25">
      <c r="A4368" s="71" t="str">
        <f t="shared" ca="1" si="68"/>
        <v/>
      </c>
    </row>
    <row r="4369" spans="1:1" x14ac:dyDescent="0.25">
      <c r="A4369" s="71" t="str">
        <f t="shared" ca="1" si="68"/>
        <v/>
      </c>
    </row>
    <row r="4370" spans="1:1" x14ac:dyDescent="0.25">
      <c r="A4370" s="71" t="str">
        <f t="shared" ca="1" si="68"/>
        <v/>
      </c>
    </row>
    <row r="4371" spans="1:1" x14ac:dyDescent="0.25">
      <c r="A4371" s="71" t="str">
        <f t="shared" ca="1" si="68"/>
        <v/>
      </c>
    </row>
    <row r="4372" spans="1:1" x14ac:dyDescent="0.25">
      <c r="A4372" s="71" t="str">
        <f t="shared" ca="1" si="68"/>
        <v/>
      </c>
    </row>
    <row r="4373" spans="1:1" x14ac:dyDescent="0.25">
      <c r="A4373" s="71" t="str">
        <f t="shared" ca="1" si="68"/>
        <v/>
      </c>
    </row>
    <row r="4374" spans="1:1" x14ac:dyDescent="0.25">
      <c r="A4374" s="71" t="str">
        <f t="shared" ca="1" si="68"/>
        <v/>
      </c>
    </row>
    <row r="4375" spans="1:1" x14ac:dyDescent="0.25">
      <c r="A4375" s="71" t="str">
        <f t="shared" ca="1" si="68"/>
        <v/>
      </c>
    </row>
    <row r="4376" spans="1:1" x14ac:dyDescent="0.25">
      <c r="A4376" s="71" t="str">
        <f t="shared" ca="1" si="68"/>
        <v/>
      </c>
    </row>
    <row r="4377" spans="1:1" x14ac:dyDescent="0.25">
      <c r="A4377" s="71" t="str">
        <f t="shared" ca="1" si="68"/>
        <v/>
      </c>
    </row>
    <row r="4378" spans="1:1" x14ac:dyDescent="0.25">
      <c r="A4378" s="71" t="str">
        <f t="shared" ca="1" si="68"/>
        <v/>
      </c>
    </row>
    <row r="4379" spans="1:1" x14ac:dyDescent="0.25">
      <c r="A4379" s="71" t="str">
        <f t="shared" ca="1" si="68"/>
        <v/>
      </c>
    </row>
    <row r="4380" spans="1:1" x14ac:dyDescent="0.25">
      <c r="A4380" s="71" t="str">
        <f t="shared" ca="1" si="68"/>
        <v/>
      </c>
    </row>
    <row r="4381" spans="1:1" x14ac:dyDescent="0.25">
      <c r="A4381" s="71" t="str">
        <f t="shared" ca="1" si="68"/>
        <v/>
      </c>
    </row>
    <row r="4382" spans="1:1" x14ac:dyDescent="0.25">
      <c r="A4382" s="71" t="str">
        <f t="shared" ca="1" si="68"/>
        <v/>
      </c>
    </row>
    <row r="4383" spans="1:1" x14ac:dyDescent="0.25">
      <c r="A4383" s="71" t="str">
        <f t="shared" ca="1" si="68"/>
        <v/>
      </c>
    </row>
    <row r="4384" spans="1:1" x14ac:dyDescent="0.25">
      <c r="A4384" s="71" t="str">
        <f t="shared" ca="1" si="68"/>
        <v/>
      </c>
    </row>
    <row r="4385" spans="1:1" x14ac:dyDescent="0.25">
      <c r="A4385" s="71" t="str">
        <f t="shared" ca="1" si="68"/>
        <v/>
      </c>
    </row>
    <row r="4386" spans="1:1" x14ac:dyDescent="0.25">
      <c r="A4386" s="71" t="str">
        <f t="shared" ca="1" si="68"/>
        <v/>
      </c>
    </row>
    <row r="4387" spans="1:1" x14ac:dyDescent="0.25">
      <c r="A4387" s="71" t="str">
        <f t="shared" ca="1" si="68"/>
        <v/>
      </c>
    </row>
    <row r="4388" spans="1:1" x14ac:dyDescent="0.25">
      <c r="A4388" s="71" t="str">
        <f t="shared" ca="1" si="68"/>
        <v/>
      </c>
    </row>
    <row r="4389" spans="1:1" x14ac:dyDescent="0.25">
      <c r="A4389" s="71" t="str">
        <f t="shared" ca="1" si="68"/>
        <v/>
      </c>
    </row>
    <row r="4390" spans="1:1" x14ac:dyDescent="0.25">
      <c r="A4390" s="71" t="str">
        <f t="shared" ca="1" si="68"/>
        <v/>
      </c>
    </row>
    <row r="4391" spans="1:1" x14ac:dyDescent="0.25">
      <c r="A4391" s="71" t="str">
        <f t="shared" ca="1" si="68"/>
        <v/>
      </c>
    </row>
    <row r="4392" spans="1:1" x14ac:dyDescent="0.25">
      <c r="A4392" s="71" t="str">
        <f t="shared" ca="1" si="68"/>
        <v/>
      </c>
    </row>
    <row r="4393" spans="1:1" x14ac:dyDescent="0.25">
      <c r="A4393" s="71" t="str">
        <f t="shared" ca="1" si="68"/>
        <v/>
      </c>
    </row>
    <row r="4394" spans="1:1" x14ac:dyDescent="0.25">
      <c r="A4394" s="71" t="str">
        <f t="shared" ca="1" si="68"/>
        <v/>
      </c>
    </row>
    <row r="4395" spans="1:1" x14ac:dyDescent="0.25">
      <c r="A4395" s="71" t="str">
        <f t="shared" ca="1" si="68"/>
        <v/>
      </c>
    </row>
    <row r="4396" spans="1:1" x14ac:dyDescent="0.25">
      <c r="A4396" s="71" t="str">
        <f t="shared" ca="1" si="68"/>
        <v/>
      </c>
    </row>
    <row r="4397" spans="1:1" x14ac:dyDescent="0.25">
      <c r="A4397" s="71" t="str">
        <f t="shared" ca="1" si="68"/>
        <v/>
      </c>
    </row>
    <row r="4398" spans="1:1" x14ac:dyDescent="0.25">
      <c r="A4398" s="71" t="str">
        <f t="shared" ca="1" si="68"/>
        <v/>
      </c>
    </row>
    <row r="4399" spans="1:1" x14ac:dyDescent="0.25">
      <c r="A4399" s="71" t="str">
        <f t="shared" ca="1" si="68"/>
        <v/>
      </c>
    </row>
    <row r="4400" spans="1:1" x14ac:dyDescent="0.25">
      <c r="A4400" s="71" t="str">
        <f t="shared" ca="1" si="68"/>
        <v/>
      </c>
    </row>
    <row r="4401" spans="1:1" x14ac:dyDescent="0.25">
      <c r="A4401" s="71" t="str">
        <f t="shared" ca="1" si="68"/>
        <v/>
      </c>
    </row>
    <row r="4402" spans="1:1" x14ac:dyDescent="0.25">
      <c r="A4402" s="71" t="str">
        <f t="shared" ca="1" si="68"/>
        <v/>
      </c>
    </row>
    <row r="4403" spans="1:1" x14ac:dyDescent="0.25">
      <c r="A4403" s="71" t="str">
        <f t="shared" ca="1" si="68"/>
        <v/>
      </c>
    </row>
    <row r="4404" spans="1:1" x14ac:dyDescent="0.25">
      <c r="A4404" s="71" t="str">
        <f t="shared" ca="1" si="68"/>
        <v/>
      </c>
    </row>
    <row r="4405" spans="1:1" x14ac:dyDescent="0.25">
      <c r="A4405" s="71" t="str">
        <f t="shared" ca="1" si="68"/>
        <v/>
      </c>
    </row>
    <row r="4406" spans="1:1" x14ac:dyDescent="0.25">
      <c r="A4406" s="71" t="str">
        <f t="shared" ca="1" si="68"/>
        <v/>
      </c>
    </row>
    <row r="4407" spans="1:1" x14ac:dyDescent="0.25">
      <c r="A4407" s="71" t="str">
        <f t="shared" ca="1" si="68"/>
        <v/>
      </c>
    </row>
    <row r="4408" spans="1:1" x14ac:dyDescent="0.25">
      <c r="A4408" s="71" t="str">
        <f t="shared" ca="1" si="68"/>
        <v/>
      </c>
    </row>
    <row r="4409" spans="1:1" x14ac:dyDescent="0.25">
      <c r="A4409" s="71" t="str">
        <f t="shared" ca="1" si="68"/>
        <v/>
      </c>
    </row>
    <row r="4410" spans="1:1" x14ac:dyDescent="0.25">
      <c r="A4410" s="71" t="str">
        <f t="shared" ca="1" si="68"/>
        <v/>
      </c>
    </row>
    <row r="4411" spans="1:1" x14ac:dyDescent="0.25">
      <c r="A4411" s="71" t="str">
        <f t="shared" ca="1" si="68"/>
        <v/>
      </c>
    </row>
    <row r="4412" spans="1:1" x14ac:dyDescent="0.25">
      <c r="A4412" s="71" t="str">
        <f t="shared" ca="1" si="68"/>
        <v/>
      </c>
    </row>
    <row r="4413" spans="1:1" x14ac:dyDescent="0.25">
      <c r="A4413" s="71" t="str">
        <f t="shared" ref="A4413:A4476" ca="1" si="69">IF(B4413&lt;&gt;"", IF(A4413&lt;&gt;"", A4413, TODAY()), "")</f>
        <v/>
      </c>
    </row>
    <row r="4414" spans="1:1" x14ac:dyDescent="0.25">
      <c r="A4414" s="71" t="str">
        <f t="shared" ca="1" si="69"/>
        <v/>
      </c>
    </row>
    <row r="4415" spans="1:1" x14ac:dyDescent="0.25">
      <c r="A4415" s="71" t="str">
        <f t="shared" ca="1" si="69"/>
        <v/>
      </c>
    </row>
    <row r="4416" spans="1:1" x14ac:dyDescent="0.25">
      <c r="A4416" s="71" t="str">
        <f t="shared" ca="1" si="69"/>
        <v/>
      </c>
    </row>
    <row r="4417" spans="1:1" x14ac:dyDescent="0.25">
      <c r="A4417" s="71" t="str">
        <f t="shared" ca="1" si="69"/>
        <v/>
      </c>
    </row>
    <row r="4418" spans="1:1" x14ac:dyDescent="0.25">
      <c r="A4418" s="71" t="str">
        <f t="shared" ca="1" si="69"/>
        <v/>
      </c>
    </row>
    <row r="4419" spans="1:1" x14ac:dyDescent="0.25">
      <c r="A4419" s="71" t="str">
        <f t="shared" ca="1" si="69"/>
        <v/>
      </c>
    </row>
    <row r="4420" spans="1:1" x14ac:dyDescent="0.25">
      <c r="A4420" s="71" t="str">
        <f t="shared" ca="1" si="69"/>
        <v/>
      </c>
    </row>
    <row r="4421" spans="1:1" x14ac:dyDescent="0.25">
      <c r="A4421" s="71" t="str">
        <f t="shared" ca="1" si="69"/>
        <v/>
      </c>
    </row>
    <row r="4422" spans="1:1" x14ac:dyDescent="0.25">
      <c r="A4422" s="71" t="str">
        <f t="shared" ca="1" si="69"/>
        <v/>
      </c>
    </row>
    <row r="4423" spans="1:1" x14ac:dyDescent="0.25">
      <c r="A4423" s="71" t="str">
        <f t="shared" ca="1" si="69"/>
        <v/>
      </c>
    </row>
    <row r="4424" spans="1:1" x14ac:dyDescent="0.25">
      <c r="A4424" s="71" t="str">
        <f t="shared" ca="1" si="69"/>
        <v/>
      </c>
    </row>
    <row r="4425" spans="1:1" x14ac:dyDescent="0.25">
      <c r="A4425" s="71" t="str">
        <f t="shared" ca="1" si="69"/>
        <v/>
      </c>
    </row>
    <row r="4426" spans="1:1" x14ac:dyDescent="0.25">
      <c r="A4426" s="71" t="str">
        <f t="shared" ca="1" si="69"/>
        <v/>
      </c>
    </row>
    <row r="4427" spans="1:1" x14ac:dyDescent="0.25">
      <c r="A4427" s="71" t="str">
        <f t="shared" ca="1" si="69"/>
        <v/>
      </c>
    </row>
    <row r="4428" spans="1:1" x14ac:dyDescent="0.25">
      <c r="A4428" s="71" t="str">
        <f t="shared" ca="1" si="69"/>
        <v/>
      </c>
    </row>
    <row r="4429" spans="1:1" x14ac:dyDescent="0.25">
      <c r="A4429" s="71" t="str">
        <f t="shared" ca="1" si="69"/>
        <v/>
      </c>
    </row>
    <row r="4430" spans="1:1" x14ac:dyDescent="0.25">
      <c r="A4430" s="71" t="str">
        <f t="shared" ca="1" si="69"/>
        <v/>
      </c>
    </row>
    <row r="4431" spans="1:1" x14ac:dyDescent="0.25">
      <c r="A4431" s="71" t="str">
        <f t="shared" ca="1" si="69"/>
        <v/>
      </c>
    </row>
    <row r="4432" spans="1:1" x14ac:dyDescent="0.25">
      <c r="A4432" s="71" t="str">
        <f t="shared" ca="1" si="69"/>
        <v/>
      </c>
    </row>
    <row r="4433" spans="1:1" x14ac:dyDescent="0.25">
      <c r="A4433" s="71" t="str">
        <f t="shared" ca="1" si="69"/>
        <v/>
      </c>
    </row>
    <row r="4434" spans="1:1" x14ac:dyDescent="0.25">
      <c r="A4434" s="71" t="str">
        <f t="shared" ca="1" si="69"/>
        <v/>
      </c>
    </row>
    <row r="4435" spans="1:1" x14ac:dyDescent="0.25">
      <c r="A4435" s="71" t="str">
        <f t="shared" ca="1" si="69"/>
        <v/>
      </c>
    </row>
    <row r="4436" spans="1:1" x14ac:dyDescent="0.25">
      <c r="A4436" s="71" t="str">
        <f t="shared" ca="1" si="69"/>
        <v/>
      </c>
    </row>
    <row r="4437" spans="1:1" x14ac:dyDescent="0.25">
      <c r="A4437" s="71" t="str">
        <f t="shared" ca="1" si="69"/>
        <v/>
      </c>
    </row>
    <row r="4438" spans="1:1" x14ac:dyDescent="0.25">
      <c r="A4438" s="71" t="str">
        <f t="shared" ca="1" si="69"/>
        <v/>
      </c>
    </row>
    <row r="4439" spans="1:1" x14ac:dyDescent="0.25">
      <c r="A4439" s="71" t="str">
        <f t="shared" ca="1" si="69"/>
        <v/>
      </c>
    </row>
    <row r="4440" spans="1:1" x14ac:dyDescent="0.25">
      <c r="A4440" s="71" t="str">
        <f t="shared" ca="1" si="69"/>
        <v/>
      </c>
    </row>
    <row r="4441" spans="1:1" x14ac:dyDescent="0.25">
      <c r="A4441" s="71" t="str">
        <f t="shared" ca="1" si="69"/>
        <v/>
      </c>
    </row>
    <row r="4442" spans="1:1" x14ac:dyDescent="0.25">
      <c r="A4442" s="71" t="str">
        <f t="shared" ca="1" si="69"/>
        <v/>
      </c>
    </row>
    <row r="4443" spans="1:1" x14ac:dyDescent="0.25">
      <c r="A4443" s="71" t="str">
        <f t="shared" ca="1" si="69"/>
        <v/>
      </c>
    </row>
    <row r="4444" spans="1:1" x14ac:dyDescent="0.25">
      <c r="A4444" s="71" t="str">
        <f t="shared" ca="1" si="69"/>
        <v/>
      </c>
    </row>
    <row r="4445" spans="1:1" x14ac:dyDescent="0.25">
      <c r="A4445" s="71" t="str">
        <f t="shared" ca="1" si="69"/>
        <v/>
      </c>
    </row>
    <row r="4446" spans="1:1" x14ac:dyDescent="0.25">
      <c r="A4446" s="71" t="str">
        <f t="shared" ca="1" si="69"/>
        <v/>
      </c>
    </row>
    <row r="4447" spans="1:1" x14ac:dyDescent="0.25">
      <c r="A4447" s="71" t="str">
        <f t="shared" ca="1" si="69"/>
        <v/>
      </c>
    </row>
    <row r="4448" spans="1:1" x14ac:dyDescent="0.25">
      <c r="A4448" s="71" t="str">
        <f t="shared" ca="1" si="69"/>
        <v/>
      </c>
    </row>
    <row r="4449" spans="1:1" x14ac:dyDescent="0.25">
      <c r="A4449" s="71" t="str">
        <f t="shared" ca="1" si="69"/>
        <v/>
      </c>
    </row>
    <row r="4450" spans="1:1" x14ac:dyDescent="0.25">
      <c r="A4450" s="71" t="str">
        <f t="shared" ca="1" si="69"/>
        <v/>
      </c>
    </row>
    <row r="4451" spans="1:1" x14ac:dyDescent="0.25">
      <c r="A4451" s="71" t="str">
        <f t="shared" ca="1" si="69"/>
        <v/>
      </c>
    </row>
    <row r="4452" spans="1:1" x14ac:dyDescent="0.25">
      <c r="A4452" s="71" t="str">
        <f t="shared" ca="1" si="69"/>
        <v/>
      </c>
    </row>
    <row r="4453" spans="1:1" x14ac:dyDescent="0.25">
      <c r="A4453" s="71" t="str">
        <f t="shared" ca="1" si="69"/>
        <v/>
      </c>
    </row>
    <row r="4454" spans="1:1" x14ac:dyDescent="0.25">
      <c r="A4454" s="71" t="str">
        <f t="shared" ca="1" si="69"/>
        <v/>
      </c>
    </row>
    <row r="4455" spans="1:1" x14ac:dyDescent="0.25">
      <c r="A4455" s="71" t="str">
        <f t="shared" ca="1" si="69"/>
        <v/>
      </c>
    </row>
    <row r="4456" spans="1:1" x14ac:dyDescent="0.25">
      <c r="A4456" s="71" t="str">
        <f t="shared" ca="1" si="69"/>
        <v/>
      </c>
    </row>
    <row r="4457" spans="1:1" x14ac:dyDescent="0.25">
      <c r="A4457" s="71" t="str">
        <f t="shared" ca="1" si="69"/>
        <v/>
      </c>
    </row>
    <row r="4458" spans="1:1" x14ac:dyDescent="0.25">
      <c r="A4458" s="71" t="str">
        <f t="shared" ca="1" si="69"/>
        <v/>
      </c>
    </row>
    <row r="4459" spans="1:1" x14ac:dyDescent="0.25">
      <c r="A4459" s="71" t="str">
        <f t="shared" ca="1" si="69"/>
        <v/>
      </c>
    </row>
    <row r="4460" spans="1:1" x14ac:dyDescent="0.25">
      <c r="A4460" s="71" t="str">
        <f t="shared" ca="1" si="69"/>
        <v/>
      </c>
    </row>
    <row r="4461" spans="1:1" x14ac:dyDescent="0.25">
      <c r="A4461" s="71" t="str">
        <f t="shared" ca="1" si="69"/>
        <v/>
      </c>
    </row>
    <row r="4462" spans="1:1" x14ac:dyDescent="0.25">
      <c r="A4462" s="71" t="str">
        <f t="shared" ca="1" si="69"/>
        <v/>
      </c>
    </row>
    <row r="4463" spans="1:1" x14ac:dyDescent="0.25">
      <c r="A4463" s="71" t="str">
        <f t="shared" ca="1" si="69"/>
        <v/>
      </c>
    </row>
    <row r="4464" spans="1:1" x14ac:dyDescent="0.25">
      <c r="A4464" s="71" t="str">
        <f t="shared" ca="1" si="69"/>
        <v/>
      </c>
    </row>
    <row r="4465" spans="1:1" x14ac:dyDescent="0.25">
      <c r="A4465" s="71" t="str">
        <f t="shared" ca="1" si="69"/>
        <v/>
      </c>
    </row>
    <row r="4466" spans="1:1" x14ac:dyDescent="0.25">
      <c r="A4466" s="71" t="str">
        <f t="shared" ca="1" si="69"/>
        <v/>
      </c>
    </row>
    <row r="4467" spans="1:1" x14ac:dyDescent="0.25">
      <c r="A4467" s="71" t="str">
        <f t="shared" ca="1" si="69"/>
        <v/>
      </c>
    </row>
    <row r="4468" spans="1:1" x14ac:dyDescent="0.25">
      <c r="A4468" s="71" t="str">
        <f t="shared" ca="1" si="69"/>
        <v/>
      </c>
    </row>
    <row r="4469" spans="1:1" x14ac:dyDescent="0.25">
      <c r="A4469" s="71" t="str">
        <f t="shared" ca="1" si="69"/>
        <v/>
      </c>
    </row>
    <row r="4470" spans="1:1" x14ac:dyDescent="0.25">
      <c r="A4470" s="71" t="str">
        <f t="shared" ca="1" si="69"/>
        <v/>
      </c>
    </row>
    <row r="4471" spans="1:1" x14ac:dyDescent="0.25">
      <c r="A4471" s="71" t="str">
        <f t="shared" ca="1" si="69"/>
        <v/>
      </c>
    </row>
    <row r="4472" spans="1:1" x14ac:dyDescent="0.25">
      <c r="A4472" s="71" t="str">
        <f t="shared" ca="1" si="69"/>
        <v/>
      </c>
    </row>
    <row r="4473" spans="1:1" x14ac:dyDescent="0.25">
      <c r="A4473" s="71" t="str">
        <f t="shared" ca="1" si="69"/>
        <v/>
      </c>
    </row>
    <row r="4474" spans="1:1" x14ac:dyDescent="0.25">
      <c r="A4474" s="71" t="str">
        <f t="shared" ca="1" si="69"/>
        <v/>
      </c>
    </row>
    <row r="4475" spans="1:1" x14ac:dyDescent="0.25">
      <c r="A4475" s="71" t="str">
        <f t="shared" ca="1" si="69"/>
        <v/>
      </c>
    </row>
    <row r="4476" spans="1:1" x14ac:dyDescent="0.25">
      <c r="A4476" s="71" t="str">
        <f t="shared" ca="1" si="69"/>
        <v/>
      </c>
    </row>
    <row r="4477" spans="1:1" x14ac:dyDescent="0.25">
      <c r="A4477" s="71" t="str">
        <f t="shared" ref="A4477:A4540" ca="1" si="70">IF(B4477&lt;&gt;"", IF(A4477&lt;&gt;"", A4477, TODAY()), "")</f>
        <v/>
      </c>
    </row>
    <row r="4478" spans="1:1" x14ac:dyDescent="0.25">
      <c r="A4478" s="71" t="str">
        <f t="shared" ca="1" si="70"/>
        <v/>
      </c>
    </row>
    <row r="4479" spans="1:1" x14ac:dyDescent="0.25">
      <c r="A4479" s="71" t="str">
        <f t="shared" ca="1" si="70"/>
        <v/>
      </c>
    </row>
    <row r="4480" spans="1:1" x14ac:dyDescent="0.25">
      <c r="A4480" s="71" t="str">
        <f t="shared" ca="1" si="70"/>
        <v/>
      </c>
    </row>
    <row r="4481" spans="1:1" x14ac:dyDescent="0.25">
      <c r="A4481" s="71" t="str">
        <f t="shared" ca="1" si="70"/>
        <v/>
      </c>
    </row>
    <row r="4482" spans="1:1" x14ac:dyDescent="0.25">
      <c r="A4482" s="71" t="str">
        <f t="shared" ca="1" si="70"/>
        <v/>
      </c>
    </row>
    <row r="4483" spans="1:1" x14ac:dyDescent="0.25">
      <c r="A4483" s="71" t="str">
        <f t="shared" ca="1" si="70"/>
        <v/>
      </c>
    </row>
    <row r="4484" spans="1:1" x14ac:dyDescent="0.25">
      <c r="A4484" s="71" t="str">
        <f t="shared" ca="1" si="70"/>
        <v/>
      </c>
    </row>
    <row r="4485" spans="1:1" x14ac:dyDescent="0.25">
      <c r="A4485" s="71" t="str">
        <f t="shared" ca="1" si="70"/>
        <v/>
      </c>
    </row>
    <row r="4486" spans="1:1" x14ac:dyDescent="0.25">
      <c r="A4486" s="71" t="str">
        <f t="shared" ca="1" si="70"/>
        <v/>
      </c>
    </row>
    <row r="4487" spans="1:1" x14ac:dyDescent="0.25">
      <c r="A4487" s="71" t="str">
        <f t="shared" ca="1" si="70"/>
        <v/>
      </c>
    </row>
    <row r="4488" spans="1:1" x14ac:dyDescent="0.25">
      <c r="A4488" s="71" t="str">
        <f t="shared" ca="1" si="70"/>
        <v/>
      </c>
    </row>
    <row r="4489" spans="1:1" x14ac:dyDescent="0.25">
      <c r="A4489" s="71" t="str">
        <f t="shared" ca="1" si="70"/>
        <v/>
      </c>
    </row>
    <row r="4490" spans="1:1" x14ac:dyDescent="0.25">
      <c r="A4490" s="71" t="str">
        <f t="shared" ca="1" si="70"/>
        <v/>
      </c>
    </row>
    <row r="4491" spans="1:1" x14ac:dyDescent="0.25">
      <c r="A4491" s="71" t="str">
        <f t="shared" ca="1" si="70"/>
        <v/>
      </c>
    </row>
    <row r="4492" spans="1:1" x14ac:dyDescent="0.25">
      <c r="A4492" s="71" t="str">
        <f t="shared" ca="1" si="70"/>
        <v/>
      </c>
    </row>
    <row r="4493" spans="1:1" x14ac:dyDescent="0.25">
      <c r="A4493" s="71" t="str">
        <f t="shared" ca="1" si="70"/>
        <v/>
      </c>
    </row>
    <row r="4494" spans="1:1" x14ac:dyDescent="0.25">
      <c r="A4494" s="71" t="str">
        <f t="shared" ca="1" si="70"/>
        <v/>
      </c>
    </row>
    <row r="4495" spans="1:1" x14ac:dyDescent="0.25">
      <c r="A4495" s="71" t="str">
        <f t="shared" ca="1" si="70"/>
        <v/>
      </c>
    </row>
    <row r="4496" spans="1:1" x14ac:dyDescent="0.25">
      <c r="A4496" s="71" t="str">
        <f t="shared" ca="1" si="70"/>
        <v/>
      </c>
    </row>
    <row r="4497" spans="1:1" x14ac:dyDescent="0.25">
      <c r="A4497" s="71" t="str">
        <f t="shared" ca="1" si="70"/>
        <v/>
      </c>
    </row>
    <row r="4498" spans="1:1" x14ac:dyDescent="0.25">
      <c r="A4498" s="71" t="str">
        <f t="shared" ca="1" si="70"/>
        <v/>
      </c>
    </row>
    <row r="4499" spans="1:1" x14ac:dyDescent="0.25">
      <c r="A4499" s="71" t="str">
        <f t="shared" ca="1" si="70"/>
        <v/>
      </c>
    </row>
    <row r="4500" spans="1:1" x14ac:dyDescent="0.25">
      <c r="A4500" s="71" t="str">
        <f t="shared" ca="1" si="70"/>
        <v/>
      </c>
    </row>
    <row r="4501" spans="1:1" x14ac:dyDescent="0.25">
      <c r="A4501" s="71" t="str">
        <f t="shared" ca="1" si="70"/>
        <v/>
      </c>
    </row>
    <row r="4502" spans="1:1" x14ac:dyDescent="0.25">
      <c r="A4502" s="71" t="str">
        <f t="shared" ca="1" si="70"/>
        <v/>
      </c>
    </row>
    <row r="4503" spans="1:1" x14ac:dyDescent="0.25">
      <c r="A4503" s="71" t="str">
        <f t="shared" ca="1" si="70"/>
        <v/>
      </c>
    </row>
    <row r="4504" spans="1:1" x14ac:dyDescent="0.25">
      <c r="A4504" s="71" t="str">
        <f t="shared" ca="1" si="70"/>
        <v/>
      </c>
    </row>
    <row r="4505" spans="1:1" x14ac:dyDescent="0.25">
      <c r="A4505" s="71" t="str">
        <f t="shared" ca="1" si="70"/>
        <v/>
      </c>
    </row>
    <row r="4506" spans="1:1" x14ac:dyDescent="0.25">
      <c r="A4506" s="71" t="str">
        <f t="shared" ca="1" si="70"/>
        <v/>
      </c>
    </row>
    <row r="4507" spans="1:1" x14ac:dyDescent="0.25">
      <c r="A4507" s="71" t="str">
        <f t="shared" ca="1" si="70"/>
        <v/>
      </c>
    </row>
    <row r="4508" spans="1:1" x14ac:dyDescent="0.25">
      <c r="A4508" s="71" t="str">
        <f t="shared" ca="1" si="70"/>
        <v/>
      </c>
    </row>
    <row r="4509" spans="1:1" x14ac:dyDescent="0.25">
      <c r="A4509" s="71" t="str">
        <f t="shared" ca="1" si="70"/>
        <v/>
      </c>
    </row>
    <row r="4510" spans="1:1" x14ac:dyDescent="0.25">
      <c r="A4510" s="71" t="str">
        <f t="shared" ca="1" si="70"/>
        <v/>
      </c>
    </row>
    <row r="4511" spans="1:1" x14ac:dyDescent="0.25">
      <c r="A4511" s="71" t="str">
        <f t="shared" ca="1" si="70"/>
        <v/>
      </c>
    </row>
    <row r="4512" spans="1:1" x14ac:dyDescent="0.25">
      <c r="A4512" s="71" t="str">
        <f t="shared" ca="1" si="70"/>
        <v/>
      </c>
    </row>
    <row r="4513" spans="1:1" x14ac:dyDescent="0.25">
      <c r="A4513" s="71" t="str">
        <f t="shared" ca="1" si="70"/>
        <v/>
      </c>
    </row>
    <row r="4514" spans="1:1" x14ac:dyDescent="0.25">
      <c r="A4514" s="71" t="str">
        <f t="shared" ca="1" si="70"/>
        <v/>
      </c>
    </row>
    <row r="4515" spans="1:1" x14ac:dyDescent="0.25">
      <c r="A4515" s="71" t="str">
        <f t="shared" ca="1" si="70"/>
        <v/>
      </c>
    </row>
    <row r="4516" spans="1:1" x14ac:dyDescent="0.25">
      <c r="A4516" s="71" t="str">
        <f t="shared" ca="1" si="70"/>
        <v/>
      </c>
    </row>
    <row r="4517" spans="1:1" x14ac:dyDescent="0.25">
      <c r="A4517" s="71" t="str">
        <f t="shared" ca="1" si="70"/>
        <v/>
      </c>
    </row>
    <row r="4518" spans="1:1" x14ac:dyDescent="0.25">
      <c r="A4518" s="71" t="str">
        <f t="shared" ca="1" si="70"/>
        <v/>
      </c>
    </row>
    <row r="4519" spans="1:1" x14ac:dyDescent="0.25">
      <c r="A4519" s="71" t="str">
        <f t="shared" ca="1" si="70"/>
        <v/>
      </c>
    </row>
    <row r="4520" spans="1:1" x14ac:dyDescent="0.25">
      <c r="A4520" s="71" t="str">
        <f t="shared" ca="1" si="70"/>
        <v/>
      </c>
    </row>
    <row r="4521" spans="1:1" x14ac:dyDescent="0.25">
      <c r="A4521" s="71" t="str">
        <f t="shared" ca="1" si="70"/>
        <v/>
      </c>
    </row>
    <row r="4522" spans="1:1" x14ac:dyDescent="0.25">
      <c r="A4522" s="71" t="str">
        <f t="shared" ca="1" si="70"/>
        <v/>
      </c>
    </row>
    <row r="4523" spans="1:1" x14ac:dyDescent="0.25">
      <c r="A4523" s="71" t="str">
        <f t="shared" ca="1" si="70"/>
        <v/>
      </c>
    </row>
    <row r="4524" spans="1:1" x14ac:dyDescent="0.25">
      <c r="A4524" s="71" t="str">
        <f t="shared" ca="1" si="70"/>
        <v/>
      </c>
    </row>
    <row r="4525" spans="1:1" x14ac:dyDescent="0.25">
      <c r="A4525" s="71" t="str">
        <f t="shared" ca="1" si="70"/>
        <v/>
      </c>
    </row>
    <row r="4526" spans="1:1" x14ac:dyDescent="0.25">
      <c r="A4526" s="71" t="str">
        <f t="shared" ca="1" si="70"/>
        <v/>
      </c>
    </row>
    <row r="4527" spans="1:1" x14ac:dyDescent="0.25">
      <c r="A4527" s="71" t="str">
        <f t="shared" ca="1" si="70"/>
        <v/>
      </c>
    </row>
    <row r="4528" spans="1:1" x14ac:dyDescent="0.25">
      <c r="A4528" s="71" t="str">
        <f t="shared" ca="1" si="70"/>
        <v/>
      </c>
    </row>
    <row r="4529" spans="1:1" x14ac:dyDescent="0.25">
      <c r="A4529" s="71" t="str">
        <f t="shared" ca="1" si="70"/>
        <v/>
      </c>
    </row>
    <row r="4530" spans="1:1" x14ac:dyDescent="0.25">
      <c r="A4530" s="71" t="str">
        <f t="shared" ca="1" si="70"/>
        <v/>
      </c>
    </row>
    <row r="4531" spans="1:1" x14ac:dyDescent="0.25">
      <c r="A4531" s="71" t="str">
        <f t="shared" ca="1" si="70"/>
        <v/>
      </c>
    </row>
    <row r="4532" spans="1:1" x14ac:dyDescent="0.25">
      <c r="A4532" s="71" t="str">
        <f t="shared" ca="1" si="70"/>
        <v/>
      </c>
    </row>
    <row r="4533" spans="1:1" x14ac:dyDescent="0.25">
      <c r="A4533" s="71" t="str">
        <f t="shared" ca="1" si="70"/>
        <v/>
      </c>
    </row>
    <row r="4534" spans="1:1" x14ac:dyDescent="0.25">
      <c r="A4534" s="71" t="str">
        <f t="shared" ca="1" si="70"/>
        <v/>
      </c>
    </row>
    <row r="4535" spans="1:1" x14ac:dyDescent="0.25">
      <c r="A4535" s="71" t="str">
        <f t="shared" ca="1" si="70"/>
        <v/>
      </c>
    </row>
    <row r="4536" spans="1:1" x14ac:dyDescent="0.25">
      <c r="A4536" s="71" t="str">
        <f t="shared" ca="1" si="70"/>
        <v/>
      </c>
    </row>
    <row r="4537" spans="1:1" x14ac:dyDescent="0.25">
      <c r="A4537" s="71" t="str">
        <f t="shared" ca="1" si="70"/>
        <v/>
      </c>
    </row>
    <row r="4538" spans="1:1" x14ac:dyDescent="0.25">
      <c r="A4538" s="71" t="str">
        <f t="shared" ca="1" si="70"/>
        <v/>
      </c>
    </row>
    <row r="4539" spans="1:1" x14ac:dyDescent="0.25">
      <c r="A4539" s="71" t="str">
        <f t="shared" ca="1" si="70"/>
        <v/>
      </c>
    </row>
    <row r="4540" spans="1:1" x14ac:dyDescent="0.25">
      <c r="A4540" s="71" t="str">
        <f t="shared" ca="1" si="70"/>
        <v/>
      </c>
    </row>
    <row r="4541" spans="1:1" x14ac:dyDescent="0.25">
      <c r="A4541" s="71" t="str">
        <f t="shared" ref="A4541:A4604" ca="1" si="71">IF(B4541&lt;&gt;"", IF(A4541&lt;&gt;"", A4541, TODAY()), "")</f>
        <v/>
      </c>
    </row>
    <row r="4542" spans="1:1" x14ac:dyDescent="0.25">
      <c r="A4542" s="71" t="str">
        <f t="shared" ca="1" si="71"/>
        <v/>
      </c>
    </row>
    <row r="4543" spans="1:1" x14ac:dyDescent="0.25">
      <c r="A4543" s="71" t="str">
        <f t="shared" ca="1" si="71"/>
        <v/>
      </c>
    </row>
    <row r="4544" spans="1:1" x14ac:dyDescent="0.25">
      <c r="A4544" s="71" t="str">
        <f t="shared" ca="1" si="71"/>
        <v/>
      </c>
    </row>
    <row r="4545" spans="1:1" x14ac:dyDescent="0.25">
      <c r="A4545" s="71" t="str">
        <f t="shared" ca="1" si="71"/>
        <v/>
      </c>
    </row>
    <row r="4546" spans="1:1" x14ac:dyDescent="0.25">
      <c r="A4546" s="71" t="str">
        <f t="shared" ca="1" si="71"/>
        <v/>
      </c>
    </row>
    <row r="4547" spans="1:1" x14ac:dyDescent="0.25">
      <c r="A4547" s="71" t="str">
        <f t="shared" ca="1" si="71"/>
        <v/>
      </c>
    </row>
    <row r="4548" spans="1:1" x14ac:dyDescent="0.25">
      <c r="A4548" s="71" t="str">
        <f t="shared" ca="1" si="71"/>
        <v/>
      </c>
    </row>
    <row r="4549" spans="1:1" x14ac:dyDescent="0.25">
      <c r="A4549" s="71" t="str">
        <f t="shared" ca="1" si="71"/>
        <v/>
      </c>
    </row>
    <row r="4550" spans="1:1" x14ac:dyDescent="0.25">
      <c r="A4550" s="71" t="str">
        <f t="shared" ca="1" si="71"/>
        <v/>
      </c>
    </row>
    <row r="4551" spans="1:1" x14ac:dyDescent="0.25">
      <c r="A4551" s="71" t="str">
        <f t="shared" ca="1" si="71"/>
        <v/>
      </c>
    </row>
    <row r="4552" spans="1:1" x14ac:dyDescent="0.25">
      <c r="A4552" s="71" t="str">
        <f t="shared" ca="1" si="71"/>
        <v/>
      </c>
    </row>
    <row r="4553" spans="1:1" x14ac:dyDescent="0.25">
      <c r="A4553" s="71" t="str">
        <f t="shared" ca="1" si="71"/>
        <v/>
      </c>
    </row>
    <row r="4554" spans="1:1" x14ac:dyDescent="0.25">
      <c r="A4554" s="71" t="str">
        <f t="shared" ca="1" si="71"/>
        <v/>
      </c>
    </row>
    <row r="4555" spans="1:1" x14ac:dyDescent="0.25">
      <c r="A4555" s="71" t="str">
        <f t="shared" ca="1" si="71"/>
        <v/>
      </c>
    </row>
    <row r="4556" spans="1:1" x14ac:dyDescent="0.25">
      <c r="A4556" s="71" t="str">
        <f t="shared" ca="1" si="71"/>
        <v/>
      </c>
    </row>
    <row r="4557" spans="1:1" x14ac:dyDescent="0.25">
      <c r="A4557" s="71" t="str">
        <f t="shared" ca="1" si="71"/>
        <v/>
      </c>
    </row>
    <row r="4558" spans="1:1" x14ac:dyDescent="0.25">
      <c r="A4558" s="71" t="str">
        <f t="shared" ca="1" si="71"/>
        <v/>
      </c>
    </row>
    <row r="4559" spans="1:1" x14ac:dyDescent="0.25">
      <c r="A4559" s="71" t="str">
        <f t="shared" ca="1" si="71"/>
        <v/>
      </c>
    </row>
    <row r="4560" spans="1:1" x14ac:dyDescent="0.25">
      <c r="A4560" s="71" t="str">
        <f t="shared" ca="1" si="71"/>
        <v/>
      </c>
    </row>
    <row r="4561" spans="1:1" x14ac:dyDescent="0.25">
      <c r="A4561" s="71" t="str">
        <f t="shared" ca="1" si="71"/>
        <v/>
      </c>
    </row>
    <row r="4562" spans="1:1" x14ac:dyDescent="0.25">
      <c r="A4562" s="71" t="str">
        <f t="shared" ca="1" si="71"/>
        <v/>
      </c>
    </row>
    <row r="4563" spans="1:1" x14ac:dyDescent="0.25">
      <c r="A4563" s="71" t="str">
        <f t="shared" ca="1" si="71"/>
        <v/>
      </c>
    </row>
    <row r="4564" spans="1:1" x14ac:dyDescent="0.25">
      <c r="A4564" s="71" t="str">
        <f t="shared" ca="1" si="71"/>
        <v/>
      </c>
    </row>
    <row r="4565" spans="1:1" x14ac:dyDescent="0.25">
      <c r="A4565" s="71" t="str">
        <f t="shared" ca="1" si="71"/>
        <v/>
      </c>
    </row>
    <row r="4566" spans="1:1" x14ac:dyDescent="0.25">
      <c r="A4566" s="71" t="str">
        <f t="shared" ca="1" si="71"/>
        <v/>
      </c>
    </row>
    <row r="4567" spans="1:1" x14ac:dyDescent="0.25">
      <c r="A4567" s="71" t="str">
        <f t="shared" ca="1" si="71"/>
        <v/>
      </c>
    </row>
    <row r="4568" spans="1:1" x14ac:dyDescent="0.25">
      <c r="A4568" s="71" t="str">
        <f t="shared" ca="1" si="71"/>
        <v/>
      </c>
    </row>
    <row r="4569" spans="1:1" x14ac:dyDescent="0.25">
      <c r="A4569" s="71" t="str">
        <f t="shared" ca="1" si="71"/>
        <v/>
      </c>
    </row>
    <row r="4570" spans="1:1" x14ac:dyDescent="0.25">
      <c r="A4570" s="71" t="str">
        <f t="shared" ca="1" si="71"/>
        <v/>
      </c>
    </row>
    <row r="4571" spans="1:1" x14ac:dyDescent="0.25">
      <c r="A4571" s="71" t="str">
        <f t="shared" ca="1" si="71"/>
        <v/>
      </c>
    </row>
    <row r="4572" spans="1:1" x14ac:dyDescent="0.25">
      <c r="A4572" s="71" t="str">
        <f t="shared" ca="1" si="71"/>
        <v/>
      </c>
    </row>
    <row r="4573" spans="1:1" x14ac:dyDescent="0.25">
      <c r="A4573" s="71" t="str">
        <f t="shared" ca="1" si="71"/>
        <v/>
      </c>
    </row>
    <row r="4574" spans="1:1" x14ac:dyDescent="0.25">
      <c r="A4574" s="71" t="str">
        <f t="shared" ca="1" si="71"/>
        <v/>
      </c>
    </row>
    <row r="4575" spans="1:1" x14ac:dyDescent="0.25">
      <c r="A4575" s="71" t="str">
        <f t="shared" ca="1" si="71"/>
        <v/>
      </c>
    </row>
    <row r="4576" spans="1:1" x14ac:dyDescent="0.25">
      <c r="A4576" s="71" t="str">
        <f t="shared" ca="1" si="71"/>
        <v/>
      </c>
    </row>
    <row r="4577" spans="1:1" x14ac:dyDescent="0.25">
      <c r="A4577" s="71" t="str">
        <f t="shared" ca="1" si="71"/>
        <v/>
      </c>
    </row>
    <row r="4578" spans="1:1" x14ac:dyDescent="0.25">
      <c r="A4578" s="71" t="str">
        <f t="shared" ca="1" si="71"/>
        <v/>
      </c>
    </row>
    <row r="4579" spans="1:1" x14ac:dyDescent="0.25">
      <c r="A4579" s="71" t="str">
        <f t="shared" ca="1" si="71"/>
        <v/>
      </c>
    </row>
    <row r="4580" spans="1:1" x14ac:dyDescent="0.25">
      <c r="A4580" s="71" t="str">
        <f t="shared" ca="1" si="71"/>
        <v/>
      </c>
    </row>
    <row r="4581" spans="1:1" x14ac:dyDescent="0.25">
      <c r="A4581" s="71" t="str">
        <f t="shared" ca="1" si="71"/>
        <v/>
      </c>
    </row>
    <row r="4582" spans="1:1" x14ac:dyDescent="0.25">
      <c r="A4582" s="71" t="str">
        <f t="shared" ca="1" si="71"/>
        <v/>
      </c>
    </row>
    <row r="4583" spans="1:1" x14ac:dyDescent="0.25">
      <c r="A4583" s="71" t="str">
        <f t="shared" ca="1" si="71"/>
        <v/>
      </c>
    </row>
    <row r="4584" spans="1:1" x14ac:dyDescent="0.25">
      <c r="A4584" s="71" t="str">
        <f t="shared" ca="1" si="71"/>
        <v/>
      </c>
    </row>
    <row r="4585" spans="1:1" x14ac:dyDescent="0.25">
      <c r="A4585" s="71" t="str">
        <f t="shared" ca="1" si="71"/>
        <v/>
      </c>
    </row>
    <row r="4586" spans="1:1" x14ac:dyDescent="0.25">
      <c r="A4586" s="71" t="str">
        <f t="shared" ca="1" si="71"/>
        <v/>
      </c>
    </row>
    <row r="4587" spans="1:1" x14ac:dyDescent="0.25">
      <c r="A4587" s="71" t="str">
        <f t="shared" ca="1" si="71"/>
        <v/>
      </c>
    </row>
    <row r="4588" spans="1:1" x14ac:dyDescent="0.25">
      <c r="A4588" s="71" t="str">
        <f t="shared" ca="1" si="71"/>
        <v/>
      </c>
    </row>
    <row r="4589" spans="1:1" x14ac:dyDescent="0.25">
      <c r="A4589" s="71" t="str">
        <f t="shared" ca="1" si="71"/>
        <v/>
      </c>
    </row>
    <row r="4590" spans="1:1" x14ac:dyDescent="0.25">
      <c r="A4590" s="71" t="str">
        <f t="shared" ca="1" si="71"/>
        <v/>
      </c>
    </row>
    <row r="4591" spans="1:1" x14ac:dyDescent="0.25">
      <c r="A4591" s="71" t="str">
        <f t="shared" ca="1" si="71"/>
        <v/>
      </c>
    </row>
    <row r="4592" spans="1:1" x14ac:dyDescent="0.25">
      <c r="A4592" s="71" t="str">
        <f t="shared" ca="1" si="71"/>
        <v/>
      </c>
    </row>
    <row r="4593" spans="1:1" x14ac:dyDescent="0.25">
      <c r="A4593" s="71" t="str">
        <f t="shared" ca="1" si="71"/>
        <v/>
      </c>
    </row>
    <row r="4594" spans="1:1" x14ac:dyDescent="0.25">
      <c r="A4594" s="71" t="str">
        <f t="shared" ca="1" si="71"/>
        <v/>
      </c>
    </row>
    <row r="4595" spans="1:1" x14ac:dyDescent="0.25">
      <c r="A4595" s="71" t="str">
        <f t="shared" ca="1" si="71"/>
        <v/>
      </c>
    </row>
    <row r="4596" spans="1:1" x14ac:dyDescent="0.25">
      <c r="A4596" s="71" t="str">
        <f t="shared" ca="1" si="71"/>
        <v/>
      </c>
    </row>
    <row r="4597" spans="1:1" x14ac:dyDescent="0.25">
      <c r="A4597" s="71" t="str">
        <f t="shared" ca="1" si="71"/>
        <v/>
      </c>
    </row>
    <row r="4598" spans="1:1" x14ac:dyDescent="0.25">
      <c r="A4598" s="71" t="str">
        <f t="shared" ca="1" si="71"/>
        <v/>
      </c>
    </row>
    <row r="4599" spans="1:1" x14ac:dyDescent="0.25">
      <c r="A4599" s="71" t="str">
        <f t="shared" ca="1" si="71"/>
        <v/>
      </c>
    </row>
    <row r="4600" spans="1:1" x14ac:dyDescent="0.25">
      <c r="A4600" s="71" t="str">
        <f t="shared" ca="1" si="71"/>
        <v/>
      </c>
    </row>
    <row r="4601" spans="1:1" x14ac:dyDescent="0.25">
      <c r="A4601" s="71" t="str">
        <f t="shared" ca="1" si="71"/>
        <v/>
      </c>
    </row>
    <row r="4602" spans="1:1" x14ac:dyDescent="0.25">
      <c r="A4602" s="71" t="str">
        <f t="shared" ca="1" si="71"/>
        <v/>
      </c>
    </row>
    <row r="4603" spans="1:1" x14ac:dyDescent="0.25">
      <c r="A4603" s="71" t="str">
        <f t="shared" ca="1" si="71"/>
        <v/>
      </c>
    </row>
    <row r="4604" spans="1:1" x14ac:dyDescent="0.25">
      <c r="A4604" s="71" t="str">
        <f t="shared" ca="1" si="71"/>
        <v/>
      </c>
    </row>
    <row r="4605" spans="1:1" x14ac:dyDescent="0.25">
      <c r="A4605" s="71" t="str">
        <f t="shared" ref="A4605:A4668" ca="1" si="72">IF(B4605&lt;&gt;"", IF(A4605&lt;&gt;"", A4605, TODAY()), "")</f>
        <v/>
      </c>
    </row>
    <row r="4606" spans="1:1" x14ac:dyDescent="0.25">
      <c r="A4606" s="71" t="str">
        <f t="shared" ca="1" si="72"/>
        <v/>
      </c>
    </row>
    <row r="4607" spans="1:1" x14ac:dyDescent="0.25">
      <c r="A4607" s="71" t="str">
        <f t="shared" ca="1" si="72"/>
        <v/>
      </c>
    </row>
    <row r="4608" spans="1:1" x14ac:dyDescent="0.25">
      <c r="A4608" s="71" t="str">
        <f t="shared" ca="1" si="72"/>
        <v/>
      </c>
    </row>
    <row r="4609" spans="1:1" x14ac:dyDescent="0.25">
      <c r="A4609" s="71" t="str">
        <f t="shared" ca="1" si="72"/>
        <v/>
      </c>
    </row>
    <row r="4610" spans="1:1" x14ac:dyDescent="0.25">
      <c r="A4610" s="71" t="str">
        <f t="shared" ca="1" si="72"/>
        <v/>
      </c>
    </row>
    <row r="4611" spans="1:1" x14ac:dyDescent="0.25">
      <c r="A4611" s="71" t="str">
        <f t="shared" ca="1" si="72"/>
        <v/>
      </c>
    </row>
    <row r="4612" spans="1:1" x14ac:dyDescent="0.25">
      <c r="A4612" s="71" t="str">
        <f t="shared" ca="1" si="72"/>
        <v/>
      </c>
    </row>
    <row r="4613" spans="1:1" x14ac:dyDescent="0.25">
      <c r="A4613" s="71" t="str">
        <f t="shared" ca="1" si="72"/>
        <v/>
      </c>
    </row>
    <row r="4614" spans="1:1" x14ac:dyDescent="0.25">
      <c r="A4614" s="71" t="str">
        <f t="shared" ca="1" si="72"/>
        <v/>
      </c>
    </row>
    <row r="4615" spans="1:1" x14ac:dyDescent="0.25">
      <c r="A4615" s="71" t="str">
        <f t="shared" ca="1" si="72"/>
        <v/>
      </c>
    </row>
    <row r="4616" spans="1:1" x14ac:dyDescent="0.25">
      <c r="A4616" s="71" t="str">
        <f t="shared" ca="1" si="72"/>
        <v/>
      </c>
    </row>
    <row r="4617" spans="1:1" x14ac:dyDescent="0.25">
      <c r="A4617" s="71" t="str">
        <f t="shared" ca="1" si="72"/>
        <v/>
      </c>
    </row>
    <row r="4618" spans="1:1" x14ac:dyDescent="0.25">
      <c r="A4618" s="71" t="str">
        <f t="shared" ca="1" si="72"/>
        <v/>
      </c>
    </row>
    <row r="4619" spans="1:1" x14ac:dyDescent="0.25">
      <c r="A4619" s="71" t="str">
        <f t="shared" ca="1" si="72"/>
        <v/>
      </c>
    </row>
    <row r="4620" spans="1:1" x14ac:dyDescent="0.25">
      <c r="A4620" s="71" t="str">
        <f t="shared" ca="1" si="72"/>
        <v/>
      </c>
    </row>
    <row r="4621" spans="1:1" x14ac:dyDescent="0.25">
      <c r="A4621" s="71" t="str">
        <f t="shared" ca="1" si="72"/>
        <v/>
      </c>
    </row>
    <row r="4622" spans="1:1" x14ac:dyDescent="0.25">
      <c r="A4622" s="71" t="str">
        <f t="shared" ca="1" si="72"/>
        <v/>
      </c>
    </row>
    <row r="4623" spans="1:1" x14ac:dyDescent="0.25">
      <c r="A4623" s="71" t="str">
        <f t="shared" ca="1" si="72"/>
        <v/>
      </c>
    </row>
    <row r="4624" spans="1:1" x14ac:dyDescent="0.25">
      <c r="A4624" s="71" t="str">
        <f t="shared" ca="1" si="72"/>
        <v/>
      </c>
    </row>
    <row r="4625" spans="1:1" x14ac:dyDescent="0.25">
      <c r="A4625" s="71" t="str">
        <f t="shared" ca="1" si="72"/>
        <v/>
      </c>
    </row>
    <row r="4626" spans="1:1" x14ac:dyDescent="0.25">
      <c r="A4626" s="71" t="str">
        <f t="shared" ca="1" si="72"/>
        <v/>
      </c>
    </row>
    <row r="4627" spans="1:1" x14ac:dyDescent="0.25">
      <c r="A4627" s="71" t="str">
        <f t="shared" ca="1" si="72"/>
        <v/>
      </c>
    </row>
    <row r="4628" spans="1:1" x14ac:dyDescent="0.25">
      <c r="A4628" s="71" t="str">
        <f t="shared" ca="1" si="72"/>
        <v/>
      </c>
    </row>
    <row r="4629" spans="1:1" x14ac:dyDescent="0.25">
      <c r="A4629" s="71" t="str">
        <f t="shared" ca="1" si="72"/>
        <v/>
      </c>
    </row>
    <row r="4630" spans="1:1" x14ac:dyDescent="0.25">
      <c r="A4630" s="71" t="str">
        <f t="shared" ca="1" si="72"/>
        <v/>
      </c>
    </row>
    <row r="4631" spans="1:1" x14ac:dyDescent="0.25">
      <c r="A4631" s="71" t="str">
        <f t="shared" ca="1" si="72"/>
        <v/>
      </c>
    </row>
    <row r="4632" spans="1:1" x14ac:dyDescent="0.25">
      <c r="A4632" s="71" t="str">
        <f t="shared" ca="1" si="72"/>
        <v/>
      </c>
    </row>
    <row r="4633" spans="1:1" x14ac:dyDescent="0.25">
      <c r="A4633" s="71" t="str">
        <f t="shared" ca="1" si="72"/>
        <v/>
      </c>
    </row>
    <row r="4634" spans="1:1" x14ac:dyDescent="0.25">
      <c r="A4634" s="71" t="str">
        <f t="shared" ca="1" si="72"/>
        <v/>
      </c>
    </row>
    <row r="4635" spans="1:1" x14ac:dyDescent="0.25">
      <c r="A4635" s="71" t="str">
        <f t="shared" ca="1" si="72"/>
        <v/>
      </c>
    </row>
    <row r="4636" spans="1:1" x14ac:dyDescent="0.25">
      <c r="A4636" s="71" t="str">
        <f t="shared" ca="1" si="72"/>
        <v/>
      </c>
    </row>
    <row r="4637" spans="1:1" x14ac:dyDescent="0.25">
      <c r="A4637" s="71" t="str">
        <f t="shared" ca="1" si="72"/>
        <v/>
      </c>
    </row>
    <row r="4638" spans="1:1" x14ac:dyDescent="0.25">
      <c r="A4638" s="71" t="str">
        <f t="shared" ca="1" si="72"/>
        <v/>
      </c>
    </row>
    <row r="4639" spans="1:1" x14ac:dyDescent="0.25">
      <c r="A4639" s="71" t="str">
        <f t="shared" ca="1" si="72"/>
        <v/>
      </c>
    </row>
    <row r="4640" spans="1:1" x14ac:dyDescent="0.25">
      <c r="A4640" s="71" t="str">
        <f t="shared" ca="1" si="72"/>
        <v/>
      </c>
    </row>
    <row r="4641" spans="1:1" x14ac:dyDescent="0.25">
      <c r="A4641" s="71" t="str">
        <f t="shared" ca="1" si="72"/>
        <v/>
      </c>
    </row>
    <row r="4642" spans="1:1" x14ac:dyDescent="0.25">
      <c r="A4642" s="71" t="str">
        <f t="shared" ca="1" si="72"/>
        <v/>
      </c>
    </row>
    <row r="4643" spans="1:1" x14ac:dyDescent="0.25">
      <c r="A4643" s="71" t="str">
        <f t="shared" ca="1" si="72"/>
        <v/>
      </c>
    </row>
    <row r="4644" spans="1:1" x14ac:dyDescent="0.25">
      <c r="A4644" s="71" t="str">
        <f t="shared" ca="1" si="72"/>
        <v/>
      </c>
    </row>
    <row r="4645" spans="1:1" x14ac:dyDescent="0.25">
      <c r="A4645" s="71" t="str">
        <f t="shared" ca="1" si="72"/>
        <v/>
      </c>
    </row>
    <row r="4646" spans="1:1" x14ac:dyDescent="0.25">
      <c r="A4646" s="71" t="str">
        <f t="shared" ca="1" si="72"/>
        <v/>
      </c>
    </row>
    <row r="4647" spans="1:1" x14ac:dyDescent="0.25">
      <c r="A4647" s="71" t="str">
        <f t="shared" ca="1" si="72"/>
        <v/>
      </c>
    </row>
    <row r="4648" spans="1:1" x14ac:dyDescent="0.25">
      <c r="A4648" s="71" t="str">
        <f t="shared" ca="1" si="72"/>
        <v/>
      </c>
    </row>
    <row r="4649" spans="1:1" x14ac:dyDescent="0.25">
      <c r="A4649" s="71" t="str">
        <f t="shared" ca="1" si="72"/>
        <v/>
      </c>
    </row>
    <row r="4650" spans="1:1" x14ac:dyDescent="0.25">
      <c r="A4650" s="71" t="str">
        <f t="shared" ca="1" si="72"/>
        <v/>
      </c>
    </row>
    <row r="4651" spans="1:1" x14ac:dyDescent="0.25">
      <c r="A4651" s="71" t="str">
        <f t="shared" ca="1" si="72"/>
        <v/>
      </c>
    </row>
    <row r="4652" spans="1:1" x14ac:dyDescent="0.25">
      <c r="A4652" s="71" t="str">
        <f t="shared" ca="1" si="72"/>
        <v/>
      </c>
    </row>
    <row r="4653" spans="1:1" x14ac:dyDescent="0.25">
      <c r="A4653" s="71" t="str">
        <f t="shared" ca="1" si="72"/>
        <v/>
      </c>
    </row>
    <row r="4654" spans="1:1" x14ac:dyDescent="0.25">
      <c r="A4654" s="71" t="str">
        <f t="shared" ca="1" si="72"/>
        <v/>
      </c>
    </row>
    <row r="4655" spans="1:1" x14ac:dyDescent="0.25">
      <c r="A4655" s="71" t="str">
        <f t="shared" ca="1" si="72"/>
        <v/>
      </c>
    </row>
    <row r="4656" spans="1:1" x14ac:dyDescent="0.25">
      <c r="A4656" s="71" t="str">
        <f t="shared" ca="1" si="72"/>
        <v/>
      </c>
    </row>
    <row r="4657" spans="1:1" x14ac:dyDescent="0.25">
      <c r="A4657" s="71" t="str">
        <f t="shared" ca="1" si="72"/>
        <v/>
      </c>
    </row>
    <row r="4658" spans="1:1" x14ac:dyDescent="0.25">
      <c r="A4658" s="71" t="str">
        <f t="shared" ca="1" si="72"/>
        <v/>
      </c>
    </row>
    <row r="4659" spans="1:1" x14ac:dyDescent="0.25">
      <c r="A4659" s="71" t="str">
        <f t="shared" ca="1" si="72"/>
        <v/>
      </c>
    </row>
    <row r="4660" spans="1:1" x14ac:dyDescent="0.25">
      <c r="A4660" s="71" t="str">
        <f t="shared" ca="1" si="72"/>
        <v/>
      </c>
    </row>
    <row r="4661" spans="1:1" x14ac:dyDescent="0.25">
      <c r="A4661" s="71" t="str">
        <f t="shared" ca="1" si="72"/>
        <v/>
      </c>
    </row>
    <row r="4662" spans="1:1" x14ac:dyDescent="0.25">
      <c r="A4662" s="71" t="str">
        <f t="shared" ca="1" si="72"/>
        <v/>
      </c>
    </row>
    <row r="4663" spans="1:1" x14ac:dyDescent="0.25">
      <c r="A4663" s="71" t="str">
        <f t="shared" ca="1" si="72"/>
        <v/>
      </c>
    </row>
    <row r="4664" spans="1:1" x14ac:dyDescent="0.25">
      <c r="A4664" s="71" t="str">
        <f t="shared" ca="1" si="72"/>
        <v/>
      </c>
    </row>
    <row r="4665" spans="1:1" x14ac:dyDescent="0.25">
      <c r="A4665" s="71" t="str">
        <f t="shared" ca="1" si="72"/>
        <v/>
      </c>
    </row>
    <row r="4666" spans="1:1" x14ac:dyDescent="0.25">
      <c r="A4666" s="71" t="str">
        <f t="shared" ca="1" si="72"/>
        <v/>
      </c>
    </row>
    <row r="4667" spans="1:1" x14ac:dyDescent="0.25">
      <c r="A4667" s="71" t="str">
        <f t="shared" ca="1" si="72"/>
        <v/>
      </c>
    </row>
    <row r="4668" spans="1:1" x14ac:dyDescent="0.25">
      <c r="A4668" s="71" t="str">
        <f t="shared" ca="1" si="72"/>
        <v/>
      </c>
    </row>
    <row r="4669" spans="1:1" x14ac:dyDescent="0.25">
      <c r="A4669" s="71" t="str">
        <f t="shared" ref="A4669:A4732" ca="1" si="73">IF(B4669&lt;&gt;"", IF(A4669&lt;&gt;"", A4669, TODAY()), "")</f>
        <v/>
      </c>
    </row>
    <row r="4670" spans="1:1" x14ac:dyDescent="0.25">
      <c r="A4670" s="71" t="str">
        <f t="shared" ca="1" si="73"/>
        <v/>
      </c>
    </row>
    <row r="4671" spans="1:1" x14ac:dyDescent="0.25">
      <c r="A4671" s="71" t="str">
        <f t="shared" ca="1" si="73"/>
        <v/>
      </c>
    </row>
    <row r="4672" spans="1:1" x14ac:dyDescent="0.25">
      <c r="A4672" s="71" t="str">
        <f t="shared" ca="1" si="73"/>
        <v/>
      </c>
    </row>
    <row r="4673" spans="1:1" x14ac:dyDescent="0.25">
      <c r="A4673" s="71" t="str">
        <f t="shared" ca="1" si="73"/>
        <v/>
      </c>
    </row>
    <row r="4674" spans="1:1" x14ac:dyDescent="0.25">
      <c r="A4674" s="71" t="str">
        <f t="shared" ca="1" si="73"/>
        <v/>
      </c>
    </row>
    <row r="4675" spans="1:1" x14ac:dyDescent="0.25">
      <c r="A4675" s="71" t="str">
        <f t="shared" ca="1" si="73"/>
        <v/>
      </c>
    </row>
    <row r="4676" spans="1:1" x14ac:dyDescent="0.25">
      <c r="A4676" s="71" t="str">
        <f t="shared" ca="1" si="73"/>
        <v/>
      </c>
    </row>
    <row r="4677" spans="1:1" x14ac:dyDescent="0.25">
      <c r="A4677" s="71" t="str">
        <f t="shared" ca="1" si="73"/>
        <v/>
      </c>
    </row>
    <row r="4678" spans="1:1" x14ac:dyDescent="0.25">
      <c r="A4678" s="71" t="str">
        <f t="shared" ca="1" si="73"/>
        <v/>
      </c>
    </row>
    <row r="4679" spans="1:1" x14ac:dyDescent="0.25">
      <c r="A4679" s="71" t="str">
        <f t="shared" ca="1" si="73"/>
        <v/>
      </c>
    </row>
    <row r="4680" spans="1:1" x14ac:dyDescent="0.25">
      <c r="A4680" s="71" t="str">
        <f t="shared" ca="1" si="73"/>
        <v/>
      </c>
    </row>
    <row r="4681" spans="1:1" x14ac:dyDescent="0.25">
      <c r="A4681" s="71" t="str">
        <f t="shared" ca="1" si="73"/>
        <v/>
      </c>
    </row>
    <row r="4682" spans="1:1" x14ac:dyDescent="0.25">
      <c r="A4682" s="71" t="str">
        <f t="shared" ca="1" si="73"/>
        <v/>
      </c>
    </row>
    <row r="4683" spans="1:1" x14ac:dyDescent="0.25">
      <c r="A4683" s="71" t="str">
        <f t="shared" ca="1" si="73"/>
        <v/>
      </c>
    </row>
    <row r="4684" spans="1:1" x14ac:dyDescent="0.25">
      <c r="A4684" s="71" t="str">
        <f t="shared" ca="1" si="73"/>
        <v/>
      </c>
    </row>
    <row r="4685" spans="1:1" x14ac:dyDescent="0.25">
      <c r="A4685" s="71" t="str">
        <f t="shared" ca="1" si="73"/>
        <v/>
      </c>
    </row>
    <row r="4686" spans="1:1" x14ac:dyDescent="0.25">
      <c r="A4686" s="71" t="str">
        <f t="shared" ca="1" si="73"/>
        <v/>
      </c>
    </row>
    <row r="4687" spans="1:1" x14ac:dyDescent="0.25">
      <c r="A4687" s="71" t="str">
        <f t="shared" ca="1" si="73"/>
        <v/>
      </c>
    </row>
    <row r="4688" spans="1:1" x14ac:dyDescent="0.25">
      <c r="A4688" s="71" t="str">
        <f t="shared" ca="1" si="73"/>
        <v/>
      </c>
    </row>
    <row r="4689" spans="1:1" x14ac:dyDescent="0.25">
      <c r="A4689" s="71" t="str">
        <f t="shared" ca="1" si="73"/>
        <v/>
      </c>
    </row>
    <row r="4690" spans="1:1" x14ac:dyDescent="0.25">
      <c r="A4690" s="71" t="str">
        <f t="shared" ca="1" si="73"/>
        <v/>
      </c>
    </row>
    <row r="4691" spans="1:1" x14ac:dyDescent="0.25">
      <c r="A4691" s="71" t="str">
        <f t="shared" ca="1" si="73"/>
        <v/>
      </c>
    </row>
    <row r="4692" spans="1:1" x14ac:dyDescent="0.25">
      <c r="A4692" s="71" t="str">
        <f t="shared" ca="1" si="73"/>
        <v/>
      </c>
    </row>
    <row r="4693" spans="1:1" x14ac:dyDescent="0.25">
      <c r="A4693" s="71" t="str">
        <f t="shared" ca="1" si="73"/>
        <v/>
      </c>
    </row>
    <row r="4694" spans="1:1" x14ac:dyDescent="0.25">
      <c r="A4694" s="71" t="str">
        <f t="shared" ca="1" si="73"/>
        <v/>
      </c>
    </row>
    <row r="4695" spans="1:1" x14ac:dyDescent="0.25">
      <c r="A4695" s="71" t="str">
        <f t="shared" ca="1" si="73"/>
        <v/>
      </c>
    </row>
    <row r="4696" spans="1:1" x14ac:dyDescent="0.25">
      <c r="A4696" s="71" t="str">
        <f t="shared" ca="1" si="73"/>
        <v/>
      </c>
    </row>
    <row r="4697" spans="1:1" x14ac:dyDescent="0.25">
      <c r="A4697" s="71" t="str">
        <f t="shared" ca="1" si="73"/>
        <v/>
      </c>
    </row>
    <row r="4698" spans="1:1" x14ac:dyDescent="0.25">
      <c r="A4698" s="71" t="str">
        <f t="shared" ca="1" si="73"/>
        <v/>
      </c>
    </row>
    <row r="4699" spans="1:1" x14ac:dyDescent="0.25">
      <c r="A4699" s="71" t="str">
        <f t="shared" ca="1" si="73"/>
        <v/>
      </c>
    </row>
    <row r="4700" spans="1:1" x14ac:dyDescent="0.25">
      <c r="A4700" s="71" t="str">
        <f t="shared" ca="1" si="73"/>
        <v/>
      </c>
    </row>
    <row r="4701" spans="1:1" x14ac:dyDescent="0.25">
      <c r="A4701" s="71" t="str">
        <f t="shared" ca="1" si="73"/>
        <v/>
      </c>
    </row>
    <row r="4702" spans="1:1" x14ac:dyDescent="0.25">
      <c r="A4702" s="71" t="str">
        <f t="shared" ca="1" si="73"/>
        <v/>
      </c>
    </row>
    <row r="4703" spans="1:1" x14ac:dyDescent="0.25">
      <c r="A4703" s="71" t="str">
        <f t="shared" ca="1" si="73"/>
        <v/>
      </c>
    </row>
    <row r="4704" spans="1:1" x14ac:dyDescent="0.25">
      <c r="A4704" s="71" t="str">
        <f t="shared" ca="1" si="73"/>
        <v/>
      </c>
    </row>
    <row r="4705" spans="1:1" x14ac:dyDescent="0.25">
      <c r="A4705" s="71" t="str">
        <f t="shared" ca="1" si="73"/>
        <v/>
      </c>
    </row>
    <row r="4706" spans="1:1" x14ac:dyDescent="0.25">
      <c r="A4706" s="71" t="str">
        <f t="shared" ca="1" si="73"/>
        <v/>
      </c>
    </row>
    <row r="4707" spans="1:1" x14ac:dyDescent="0.25">
      <c r="A4707" s="71" t="str">
        <f t="shared" ca="1" si="73"/>
        <v/>
      </c>
    </row>
    <row r="4708" spans="1:1" x14ac:dyDescent="0.25">
      <c r="A4708" s="71" t="str">
        <f t="shared" ca="1" si="73"/>
        <v/>
      </c>
    </row>
    <row r="4709" spans="1:1" x14ac:dyDescent="0.25">
      <c r="A4709" s="71" t="str">
        <f t="shared" ca="1" si="73"/>
        <v/>
      </c>
    </row>
    <row r="4710" spans="1:1" x14ac:dyDescent="0.25">
      <c r="A4710" s="71" t="str">
        <f t="shared" ca="1" si="73"/>
        <v/>
      </c>
    </row>
    <row r="4711" spans="1:1" x14ac:dyDescent="0.25">
      <c r="A4711" s="71" t="str">
        <f t="shared" ca="1" si="73"/>
        <v/>
      </c>
    </row>
    <row r="4712" spans="1:1" x14ac:dyDescent="0.25">
      <c r="A4712" s="71" t="str">
        <f t="shared" ca="1" si="73"/>
        <v/>
      </c>
    </row>
    <row r="4713" spans="1:1" x14ac:dyDescent="0.25">
      <c r="A4713" s="71" t="str">
        <f t="shared" ca="1" si="73"/>
        <v/>
      </c>
    </row>
    <row r="4714" spans="1:1" x14ac:dyDescent="0.25">
      <c r="A4714" s="71" t="str">
        <f t="shared" ca="1" si="73"/>
        <v/>
      </c>
    </row>
    <row r="4715" spans="1:1" x14ac:dyDescent="0.25">
      <c r="A4715" s="71" t="str">
        <f t="shared" ca="1" si="73"/>
        <v/>
      </c>
    </row>
    <row r="4716" spans="1:1" x14ac:dyDescent="0.25">
      <c r="A4716" s="71" t="str">
        <f t="shared" ca="1" si="73"/>
        <v/>
      </c>
    </row>
    <row r="4717" spans="1:1" x14ac:dyDescent="0.25">
      <c r="A4717" s="71" t="str">
        <f t="shared" ca="1" si="73"/>
        <v/>
      </c>
    </row>
    <row r="4718" spans="1:1" x14ac:dyDescent="0.25">
      <c r="A4718" s="71" t="str">
        <f t="shared" ca="1" si="73"/>
        <v/>
      </c>
    </row>
    <row r="4719" spans="1:1" x14ac:dyDescent="0.25">
      <c r="A4719" s="71" t="str">
        <f t="shared" ca="1" si="73"/>
        <v/>
      </c>
    </row>
    <row r="4720" spans="1:1" x14ac:dyDescent="0.25">
      <c r="A4720" s="71" t="str">
        <f t="shared" ca="1" si="73"/>
        <v/>
      </c>
    </row>
    <row r="4721" spans="1:1" x14ac:dyDescent="0.25">
      <c r="A4721" s="71" t="str">
        <f t="shared" ca="1" si="73"/>
        <v/>
      </c>
    </row>
    <row r="4722" spans="1:1" x14ac:dyDescent="0.25">
      <c r="A4722" s="71" t="str">
        <f t="shared" ca="1" si="73"/>
        <v/>
      </c>
    </row>
    <row r="4723" spans="1:1" x14ac:dyDescent="0.25">
      <c r="A4723" s="71" t="str">
        <f t="shared" ca="1" si="73"/>
        <v/>
      </c>
    </row>
    <row r="4724" spans="1:1" x14ac:dyDescent="0.25">
      <c r="A4724" s="71" t="str">
        <f t="shared" ca="1" si="73"/>
        <v/>
      </c>
    </row>
    <row r="4725" spans="1:1" x14ac:dyDescent="0.25">
      <c r="A4725" s="71" t="str">
        <f t="shared" ca="1" si="73"/>
        <v/>
      </c>
    </row>
    <row r="4726" spans="1:1" x14ac:dyDescent="0.25">
      <c r="A4726" s="71" t="str">
        <f t="shared" ca="1" si="73"/>
        <v/>
      </c>
    </row>
    <row r="4727" spans="1:1" x14ac:dyDescent="0.25">
      <c r="A4727" s="71" t="str">
        <f t="shared" ca="1" si="73"/>
        <v/>
      </c>
    </row>
    <row r="4728" spans="1:1" x14ac:dyDescent="0.25">
      <c r="A4728" s="71" t="str">
        <f t="shared" ca="1" si="73"/>
        <v/>
      </c>
    </row>
    <row r="4729" spans="1:1" x14ac:dyDescent="0.25">
      <c r="A4729" s="71" t="str">
        <f t="shared" ca="1" si="73"/>
        <v/>
      </c>
    </row>
    <row r="4730" spans="1:1" x14ac:dyDescent="0.25">
      <c r="A4730" s="71" t="str">
        <f t="shared" ca="1" si="73"/>
        <v/>
      </c>
    </row>
    <row r="4731" spans="1:1" x14ac:dyDescent="0.25">
      <c r="A4731" s="71" t="str">
        <f t="shared" ca="1" si="73"/>
        <v/>
      </c>
    </row>
    <row r="4732" spans="1:1" x14ac:dyDescent="0.25">
      <c r="A4732" s="71" t="str">
        <f t="shared" ca="1" si="73"/>
        <v/>
      </c>
    </row>
    <row r="4733" spans="1:1" x14ac:dyDescent="0.25">
      <c r="A4733" s="71" t="str">
        <f t="shared" ref="A4733:A4796" ca="1" si="74">IF(B4733&lt;&gt;"", IF(A4733&lt;&gt;"", A4733, TODAY()), "")</f>
        <v/>
      </c>
    </row>
    <row r="4734" spans="1:1" x14ac:dyDescent="0.25">
      <c r="A4734" s="71" t="str">
        <f t="shared" ca="1" si="74"/>
        <v/>
      </c>
    </row>
    <row r="4735" spans="1:1" x14ac:dyDescent="0.25">
      <c r="A4735" s="71" t="str">
        <f t="shared" ca="1" si="74"/>
        <v/>
      </c>
    </row>
    <row r="4736" spans="1:1" x14ac:dyDescent="0.25">
      <c r="A4736" s="71" t="str">
        <f t="shared" ca="1" si="74"/>
        <v/>
      </c>
    </row>
    <row r="4737" spans="1:1" x14ac:dyDescent="0.25">
      <c r="A4737" s="71" t="str">
        <f t="shared" ca="1" si="74"/>
        <v/>
      </c>
    </row>
    <row r="4738" spans="1:1" x14ac:dyDescent="0.25">
      <c r="A4738" s="71" t="str">
        <f t="shared" ca="1" si="74"/>
        <v/>
      </c>
    </row>
    <row r="4739" spans="1:1" x14ac:dyDescent="0.25">
      <c r="A4739" s="71" t="str">
        <f t="shared" ca="1" si="74"/>
        <v/>
      </c>
    </row>
    <row r="4740" spans="1:1" x14ac:dyDescent="0.25">
      <c r="A4740" s="71" t="str">
        <f t="shared" ca="1" si="74"/>
        <v/>
      </c>
    </row>
    <row r="4741" spans="1:1" x14ac:dyDescent="0.25">
      <c r="A4741" s="71" t="str">
        <f t="shared" ca="1" si="74"/>
        <v/>
      </c>
    </row>
    <row r="4742" spans="1:1" x14ac:dyDescent="0.25">
      <c r="A4742" s="71" t="str">
        <f t="shared" ca="1" si="74"/>
        <v/>
      </c>
    </row>
    <row r="4743" spans="1:1" x14ac:dyDescent="0.25">
      <c r="A4743" s="71" t="str">
        <f t="shared" ca="1" si="74"/>
        <v/>
      </c>
    </row>
    <row r="4744" spans="1:1" x14ac:dyDescent="0.25">
      <c r="A4744" s="71" t="str">
        <f t="shared" ca="1" si="74"/>
        <v/>
      </c>
    </row>
    <row r="4745" spans="1:1" x14ac:dyDescent="0.25">
      <c r="A4745" s="71" t="str">
        <f t="shared" ca="1" si="74"/>
        <v/>
      </c>
    </row>
    <row r="4746" spans="1:1" x14ac:dyDescent="0.25">
      <c r="A4746" s="71" t="str">
        <f t="shared" ca="1" si="74"/>
        <v/>
      </c>
    </row>
    <row r="4747" spans="1:1" x14ac:dyDescent="0.25">
      <c r="A4747" s="71" t="str">
        <f t="shared" ca="1" si="74"/>
        <v/>
      </c>
    </row>
    <row r="4748" spans="1:1" x14ac:dyDescent="0.25">
      <c r="A4748" s="71" t="str">
        <f t="shared" ca="1" si="74"/>
        <v/>
      </c>
    </row>
    <row r="4749" spans="1:1" x14ac:dyDescent="0.25">
      <c r="A4749" s="71" t="str">
        <f t="shared" ca="1" si="74"/>
        <v/>
      </c>
    </row>
    <row r="4750" spans="1:1" x14ac:dyDescent="0.25">
      <c r="A4750" s="71" t="str">
        <f t="shared" ca="1" si="74"/>
        <v/>
      </c>
    </row>
    <row r="4751" spans="1:1" x14ac:dyDescent="0.25">
      <c r="A4751" s="71" t="str">
        <f t="shared" ca="1" si="74"/>
        <v/>
      </c>
    </row>
    <row r="4752" spans="1:1" x14ac:dyDescent="0.25">
      <c r="A4752" s="71" t="str">
        <f t="shared" ca="1" si="74"/>
        <v/>
      </c>
    </row>
    <row r="4753" spans="1:1" x14ac:dyDescent="0.25">
      <c r="A4753" s="71" t="str">
        <f t="shared" ca="1" si="74"/>
        <v/>
      </c>
    </row>
    <row r="4754" spans="1:1" x14ac:dyDescent="0.25">
      <c r="A4754" s="71" t="str">
        <f t="shared" ca="1" si="74"/>
        <v/>
      </c>
    </row>
    <row r="4755" spans="1:1" x14ac:dyDescent="0.25">
      <c r="A4755" s="71" t="str">
        <f t="shared" ca="1" si="74"/>
        <v/>
      </c>
    </row>
    <row r="4756" spans="1:1" x14ac:dyDescent="0.25">
      <c r="A4756" s="71" t="str">
        <f t="shared" ca="1" si="74"/>
        <v/>
      </c>
    </row>
    <row r="4757" spans="1:1" x14ac:dyDescent="0.25">
      <c r="A4757" s="71" t="str">
        <f t="shared" ca="1" si="74"/>
        <v/>
      </c>
    </row>
    <row r="4758" spans="1:1" x14ac:dyDescent="0.25">
      <c r="A4758" s="71" t="str">
        <f t="shared" ca="1" si="74"/>
        <v/>
      </c>
    </row>
    <row r="4759" spans="1:1" x14ac:dyDescent="0.25">
      <c r="A4759" s="71" t="str">
        <f t="shared" ca="1" si="74"/>
        <v/>
      </c>
    </row>
    <row r="4760" spans="1:1" x14ac:dyDescent="0.25">
      <c r="A4760" s="71" t="str">
        <f t="shared" ca="1" si="74"/>
        <v/>
      </c>
    </row>
    <row r="4761" spans="1:1" x14ac:dyDescent="0.25">
      <c r="A4761" s="71" t="str">
        <f t="shared" ca="1" si="74"/>
        <v/>
      </c>
    </row>
    <row r="4762" spans="1:1" x14ac:dyDescent="0.25">
      <c r="A4762" s="71" t="str">
        <f t="shared" ca="1" si="74"/>
        <v/>
      </c>
    </row>
    <row r="4763" spans="1:1" x14ac:dyDescent="0.25">
      <c r="A4763" s="71" t="str">
        <f t="shared" ca="1" si="74"/>
        <v/>
      </c>
    </row>
    <row r="4764" spans="1:1" x14ac:dyDescent="0.25">
      <c r="A4764" s="71" t="str">
        <f t="shared" ca="1" si="74"/>
        <v/>
      </c>
    </row>
    <row r="4765" spans="1:1" x14ac:dyDescent="0.25">
      <c r="A4765" s="71" t="str">
        <f t="shared" ca="1" si="74"/>
        <v/>
      </c>
    </row>
    <row r="4766" spans="1:1" x14ac:dyDescent="0.25">
      <c r="A4766" s="71" t="str">
        <f t="shared" ca="1" si="74"/>
        <v/>
      </c>
    </row>
    <row r="4767" spans="1:1" x14ac:dyDescent="0.25">
      <c r="A4767" s="71" t="str">
        <f t="shared" ca="1" si="74"/>
        <v/>
      </c>
    </row>
    <row r="4768" spans="1:1" x14ac:dyDescent="0.25">
      <c r="A4768" s="71" t="str">
        <f t="shared" ca="1" si="74"/>
        <v/>
      </c>
    </row>
    <row r="4769" spans="1:1" x14ac:dyDescent="0.25">
      <c r="A4769" s="71" t="str">
        <f t="shared" ca="1" si="74"/>
        <v/>
      </c>
    </row>
    <row r="4770" spans="1:1" x14ac:dyDescent="0.25">
      <c r="A4770" s="71" t="str">
        <f t="shared" ca="1" si="74"/>
        <v/>
      </c>
    </row>
    <row r="4771" spans="1:1" x14ac:dyDescent="0.25">
      <c r="A4771" s="71" t="str">
        <f t="shared" ca="1" si="74"/>
        <v/>
      </c>
    </row>
    <row r="4772" spans="1:1" x14ac:dyDescent="0.25">
      <c r="A4772" s="71" t="str">
        <f t="shared" ca="1" si="74"/>
        <v/>
      </c>
    </row>
    <row r="4773" spans="1:1" x14ac:dyDescent="0.25">
      <c r="A4773" s="71" t="str">
        <f t="shared" ca="1" si="74"/>
        <v/>
      </c>
    </row>
    <row r="4774" spans="1:1" x14ac:dyDescent="0.25">
      <c r="A4774" s="71" t="str">
        <f t="shared" ca="1" si="74"/>
        <v/>
      </c>
    </row>
    <row r="4775" spans="1:1" x14ac:dyDescent="0.25">
      <c r="A4775" s="71" t="str">
        <f t="shared" ca="1" si="74"/>
        <v/>
      </c>
    </row>
    <row r="4776" spans="1:1" x14ac:dyDescent="0.25">
      <c r="A4776" s="71" t="str">
        <f t="shared" ca="1" si="74"/>
        <v/>
      </c>
    </row>
    <row r="4777" spans="1:1" x14ac:dyDescent="0.25">
      <c r="A4777" s="71" t="str">
        <f t="shared" ca="1" si="74"/>
        <v/>
      </c>
    </row>
    <row r="4778" spans="1:1" x14ac:dyDescent="0.25">
      <c r="A4778" s="71" t="str">
        <f t="shared" ca="1" si="74"/>
        <v/>
      </c>
    </row>
    <row r="4779" spans="1:1" x14ac:dyDescent="0.25">
      <c r="A4779" s="71" t="str">
        <f t="shared" ca="1" si="74"/>
        <v/>
      </c>
    </row>
    <row r="4780" spans="1:1" x14ac:dyDescent="0.25">
      <c r="A4780" s="71" t="str">
        <f t="shared" ca="1" si="74"/>
        <v/>
      </c>
    </row>
    <row r="4781" spans="1:1" x14ac:dyDescent="0.25">
      <c r="A4781" s="71" t="str">
        <f t="shared" ca="1" si="74"/>
        <v/>
      </c>
    </row>
    <row r="4782" spans="1:1" x14ac:dyDescent="0.25">
      <c r="A4782" s="71" t="str">
        <f t="shared" ca="1" si="74"/>
        <v/>
      </c>
    </row>
    <row r="4783" spans="1:1" x14ac:dyDescent="0.25">
      <c r="A4783" s="71" t="str">
        <f t="shared" ca="1" si="74"/>
        <v/>
      </c>
    </row>
    <row r="4784" spans="1:1" x14ac:dyDescent="0.25">
      <c r="A4784" s="71" t="str">
        <f t="shared" ca="1" si="74"/>
        <v/>
      </c>
    </row>
    <row r="4785" spans="1:1" x14ac:dyDescent="0.25">
      <c r="A4785" s="71" t="str">
        <f t="shared" ca="1" si="74"/>
        <v/>
      </c>
    </row>
    <row r="4786" spans="1:1" x14ac:dyDescent="0.25">
      <c r="A4786" s="71" t="str">
        <f t="shared" ca="1" si="74"/>
        <v/>
      </c>
    </row>
    <row r="4787" spans="1:1" x14ac:dyDescent="0.25">
      <c r="A4787" s="71" t="str">
        <f t="shared" ca="1" si="74"/>
        <v/>
      </c>
    </row>
    <row r="4788" spans="1:1" x14ac:dyDescent="0.25">
      <c r="A4788" s="71" t="str">
        <f t="shared" ca="1" si="74"/>
        <v/>
      </c>
    </row>
    <row r="4789" spans="1:1" x14ac:dyDescent="0.25">
      <c r="A4789" s="71" t="str">
        <f t="shared" ca="1" si="74"/>
        <v/>
      </c>
    </row>
    <row r="4790" spans="1:1" x14ac:dyDescent="0.25">
      <c r="A4790" s="71" t="str">
        <f t="shared" ca="1" si="74"/>
        <v/>
      </c>
    </row>
    <row r="4791" spans="1:1" x14ac:dyDescent="0.25">
      <c r="A4791" s="71" t="str">
        <f t="shared" ca="1" si="74"/>
        <v/>
      </c>
    </row>
    <row r="4792" spans="1:1" x14ac:dyDescent="0.25">
      <c r="A4792" s="71" t="str">
        <f t="shared" ca="1" si="74"/>
        <v/>
      </c>
    </row>
    <row r="4793" spans="1:1" x14ac:dyDescent="0.25">
      <c r="A4793" s="71" t="str">
        <f t="shared" ca="1" si="74"/>
        <v/>
      </c>
    </row>
    <row r="4794" spans="1:1" x14ac:dyDescent="0.25">
      <c r="A4794" s="71" t="str">
        <f t="shared" ca="1" si="74"/>
        <v/>
      </c>
    </row>
    <row r="4795" spans="1:1" x14ac:dyDescent="0.25">
      <c r="A4795" s="71" t="str">
        <f t="shared" ca="1" si="74"/>
        <v/>
      </c>
    </row>
    <row r="4796" spans="1:1" x14ac:dyDescent="0.25">
      <c r="A4796" s="71" t="str">
        <f t="shared" ca="1" si="74"/>
        <v/>
      </c>
    </row>
    <row r="4797" spans="1:1" x14ac:dyDescent="0.25">
      <c r="A4797" s="71" t="str">
        <f t="shared" ref="A4797:A4860" ca="1" si="75">IF(B4797&lt;&gt;"", IF(A4797&lt;&gt;"", A4797, TODAY()), "")</f>
        <v/>
      </c>
    </row>
    <row r="4798" spans="1:1" x14ac:dyDescent="0.25">
      <c r="A4798" s="71" t="str">
        <f t="shared" ca="1" si="75"/>
        <v/>
      </c>
    </row>
    <row r="4799" spans="1:1" x14ac:dyDescent="0.25">
      <c r="A4799" s="71" t="str">
        <f t="shared" ca="1" si="75"/>
        <v/>
      </c>
    </row>
    <row r="4800" spans="1:1" x14ac:dyDescent="0.25">
      <c r="A4800" s="71" t="str">
        <f t="shared" ca="1" si="75"/>
        <v/>
      </c>
    </row>
    <row r="4801" spans="1:1" x14ac:dyDescent="0.25">
      <c r="A4801" s="71" t="str">
        <f t="shared" ca="1" si="75"/>
        <v/>
      </c>
    </row>
    <row r="4802" spans="1:1" x14ac:dyDescent="0.25">
      <c r="A4802" s="71" t="str">
        <f t="shared" ca="1" si="75"/>
        <v/>
      </c>
    </row>
    <row r="4803" spans="1:1" x14ac:dyDescent="0.25">
      <c r="A4803" s="71" t="str">
        <f t="shared" ca="1" si="75"/>
        <v/>
      </c>
    </row>
    <row r="4804" spans="1:1" x14ac:dyDescent="0.25">
      <c r="A4804" s="71" t="str">
        <f t="shared" ca="1" si="75"/>
        <v/>
      </c>
    </row>
    <row r="4805" spans="1:1" x14ac:dyDescent="0.25">
      <c r="A4805" s="71" t="str">
        <f t="shared" ca="1" si="75"/>
        <v/>
      </c>
    </row>
    <row r="4806" spans="1:1" x14ac:dyDescent="0.25">
      <c r="A4806" s="71" t="str">
        <f t="shared" ca="1" si="75"/>
        <v/>
      </c>
    </row>
    <row r="4807" spans="1:1" x14ac:dyDescent="0.25">
      <c r="A4807" s="71" t="str">
        <f t="shared" ca="1" si="75"/>
        <v/>
      </c>
    </row>
    <row r="4808" spans="1:1" x14ac:dyDescent="0.25">
      <c r="A4808" s="71" t="str">
        <f t="shared" ca="1" si="75"/>
        <v/>
      </c>
    </row>
    <row r="4809" spans="1:1" x14ac:dyDescent="0.25">
      <c r="A4809" s="71" t="str">
        <f t="shared" ca="1" si="75"/>
        <v/>
      </c>
    </row>
    <row r="4810" spans="1:1" x14ac:dyDescent="0.25">
      <c r="A4810" s="71" t="str">
        <f t="shared" ca="1" si="75"/>
        <v/>
      </c>
    </row>
    <row r="4811" spans="1:1" x14ac:dyDescent="0.25">
      <c r="A4811" s="71" t="str">
        <f t="shared" ca="1" si="75"/>
        <v/>
      </c>
    </row>
    <row r="4812" spans="1:1" x14ac:dyDescent="0.25">
      <c r="A4812" s="71" t="str">
        <f t="shared" ca="1" si="75"/>
        <v/>
      </c>
    </row>
    <row r="4813" spans="1:1" x14ac:dyDescent="0.25">
      <c r="A4813" s="71" t="str">
        <f t="shared" ca="1" si="75"/>
        <v/>
      </c>
    </row>
    <row r="4814" spans="1:1" x14ac:dyDescent="0.25">
      <c r="A4814" s="71" t="str">
        <f t="shared" ca="1" si="75"/>
        <v/>
      </c>
    </row>
    <row r="4815" spans="1:1" x14ac:dyDescent="0.25">
      <c r="A4815" s="71" t="str">
        <f t="shared" ca="1" si="75"/>
        <v/>
      </c>
    </row>
    <row r="4816" spans="1:1" x14ac:dyDescent="0.25">
      <c r="A4816" s="71" t="str">
        <f t="shared" ca="1" si="75"/>
        <v/>
      </c>
    </row>
    <row r="4817" spans="1:1" x14ac:dyDescent="0.25">
      <c r="A4817" s="71" t="str">
        <f t="shared" ca="1" si="75"/>
        <v/>
      </c>
    </row>
    <row r="4818" spans="1:1" x14ac:dyDescent="0.25">
      <c r="A4818" s="71" t="str">
        <f t="shared" ca="1" si="75"/>
        <v/>
      </c>
    </row>
    <row r="4819" spans="1:1" x14ac:dyDescent="0.25">
      <c r="A4819" s="71" t="str">
        <f t="shared" ca="1" si="75"/>
        <v/>
      </c>
    </row>
    <row r="4820" spans="1:1" x14ac:dyDescent="0.25">
      <c r="A4820" s="71" t="str">
        <f t="shared" ca="1" si="75"/>
        <v/>
      </c>
    </row>
    <row r="4821" spans="1:1" x14ac:dyDescent="0.25">
      <c r="A4821" s="71" t="str">
        <f t="shared" ca="1" si="75"/>
        <v/>
      </c>
    </row>
    <row r="4822" spans="1:1" x14ac:dyDescent="0.25">
      <c r="A4822" s="71" t="str">
        <f t="shared" ca="1" si="75"/>
        <v/>
      </c>
    </row>
    <row r="4823" spans="1:1" x14ac:dyDescent="0.25">
      <c r="A4823" s="71" t="str">
        <f t="shared" ca="1" si="75"/>
        <v/>
      </c>
    </row>
    <row r="4824" spans="1:1" x14ac:dyDescent="0.25">
      <c r="A4824" s="71" t="str">
        <f t="shared" ca="1" si="75"/>
        <v/>
      </c>
    </row>
    <row r="4825" spans="1:1" x14ac:dyDescent="0.25">
      <c r="A4825" s="71" t="str">
        <f t="shared" ca="1" si="75"/>
        <v/>
      </c>
    </row>
    <row r="4826" spans="1:1" x14ac:dyDescent="0.25">
      <c r="A4826" s="71" t="str">
        <f t="shared" ca="1" si="75"/>
        <v/>
      </c>
    </row>
    <row r="4827" spans="1:1" x14ac:dyDescent="0.25">
      <c r="A4827" s="71" t="str">
        <f t="shared" ca="1" si="75"/>
        <v/>
      </c>
    </row>
    <row r="4828" spans="1:1" x14ac:dyDescent="0.25">
      <c r="A4828" s="71" t="str">
        <f t="shared" ca="1" si="75"/>
        <v/>
      </c>
    </row>
    <row r="4829" spans="1:1" x14ac:dyDescent="0.25">
      <c r="A4829" s="71" t="str">
        <f t="shared" ca="1" si="75"/>
        <v/>
      </c>
    </row>
    <row r="4830" spans="1:1" x14ac:dyDescent="0.25">
      <c r="A4830" s="71" t="str">
        <f t="shared" ca="1" si="75"/>
        <v/>
      </c>
    </row>
    <row r="4831" spans="1:1" x14ac:dyDescent="0.25">
      <c r="A4831" s="71" t="str">
        <f t="shared" ca="1" si="75"/>
        <v/>
      </c>
    </row>
    <row r="4832" spans="1:1" x14ac:dyDescent="0.25">
      <c r="A4832" s="71" t="str">
        <f t="shared" ca="1" si="75"/>
        <v/>
      </c>
    </row>
    <row r="4833" spans="1:1" x14ac:dyDescent="0.25">
      <c r="A4833" s="71" t="str">
        <f t="shared" ca="1" si="75"/>
        <v/>
      </c>
    </row>
    <row r="4834" spans="1:1" x14ac:dyDescent="0.25">
      <c r="A4834" s="71" t="str">
        <f t="shared" ca="1" si="75"/>
        <v/>
      </c>
    </row>
    <row r="4835" spans="1:1" x14ac:dyDescent="0.25">
      <c r="A4835" s="71" t="str">
        <f t="shared" ca="1" si="75"/>
        <v/>
      </c>
    </row>
    <row r="4836" spans="1:1" x14ac:dyDescent="0.25">
      <c r="A4836" s="71" t="str">
        <f t="shared" ca="1" si="75"/>
        <v/>
      </c>
    </row>
    <row r="4837" spans="1:1" x14ac:dyDescent="0.25">
      <c r="A4837" s="71" t="str">
        <f t="shared" ca="1" si="75"/>
        <v/>
      </c>
    </row>
    <row r="4838" spans="1:1" x14ac:dyDescent="0.25">
      <c r="A4838" s="71" t="str">
        <f t="shared" ca="1" si="75"/>
        <v/>
      </c>
    </row>
    <row r="4839" spans="1:1" x14ac:dyDescent="0.25">
      <c r="A4839" s="71" t="str">
        <f t="shared" ca="1" si="75"/>
        <v/>
      </c>
    </row>
    <row r="4840" spans="1:1" x14ac:dyDescent="0.25">
      <c r="A4840" s="71" t="str">
        <f t="shared" ca="1" si="75"/>
        <v/>
      </c>
    </row>
    <row r="4841" spans="1:1" x14ac:dyDescent="0.25">
      <c r="A4841" s="71" t="str">
        <f t="shared" ca="1" si="75"/>
        <v/>
      </c>
    </row>
    <row r="4842" spans="1:1" x14ac:dyDescent="0.25">
      <c r="A4842" s="71" t="str">
        <f t="shared" ca="1" si="75"/>
        <v/>
      </c>
    </row>
    <row r="4843" spans="1:1" x14ac:dyDescent="0.25">
      <c r="A4843" s="71" t="str">
        <f t="shared" ca="1" si="75"/>
        <v/>
      </c>
    </row>
    <row r="4844" spans="1:1" x14ac:dyDescent="0.25">
      <c r="A4844" s="71" t="str">
        <f t="shared" ca="1" si="75"/>
        <v/>
      </c>
    </row>
    <row r="4845" spans="1:1" x14ac:dyDescent="0.25">
      <c r="A4845" s="71" t="str">
        <f t="shared" ca="1" si="75"/>
        <v/>
      </c>
    </row>
    <row r="4846" spans="1:1" x14ac:dyDescent="0.25">
      <c r="A4846" s="71" t="str">
        <f t="shared" ca="1" si="75"/>
        <v/>
      </c>
    </row>
    <row r="4847" spans="1:1" x14ac:dyDescent="0.25">
      <c r="A4847" s="71" t="str">
        <f t="shared" ca="1" si="75"/>
        <v/>
      </c>
    </row>
    <row r="4848" spans="1:1" x14ac:dyDescent="0.25">
      <c r="A4848" s="71" t="str">
        <f t="shared" ca="1" si="75"/>
        <v/>
      </c>
    </row>
    <row r="4849" spans="1:1" x14ac:dyDescent="0.25">
      <c r="A4849" s="71" t="str">
        <f t="shared" ca="1" si="75"/>
        <v/>
      </c>
    </row>
    <row r="4850" spans="1:1" x14ac:dyDescent="0.25">
      <c r="A4850" s="71" t="str">
        <f t="shared" ca="1" si="75"/>
        <v/>
      </c>
    </row>
    <row r="4851" spans="1:1" x14ac:dyDescent="0.25">
      <c r="A4851" s="71" t="str">
        <f t="shared" ca="1" si="75"/>
        <v/>
      </c>
    </row>
    <row r="4852" spans="1:1" x14ac:dyDescent="0.25">
      <c r="A4852" s="71" t="str">
        <f t="shared" ca="1" si="75"/>
        <v/>
      </c>
    </row>
    <row r="4853" spans="1:1" x14ac:dyDescent="0.25">
      <c r="A4853" s="71" t="str">
        <f t="shared" ca="1" si="75"/>
        <v/>
      </c>
    </row>
    <row r="4854" spans="1:1" x14ac:dyDescent="0.25">
      <c r="A4854" s="71" t="str">
        <f t="shared" ca="1" si="75"/>
        <v/>
      </c>
    </row>
    <row r="4855" spans="1:1" x14ac:dyDescent="0.25">
      <c r="A4855" s="71" t="str">
        <f t="shared" ca="1" si="75"/>
        <v/>
      </c>
    </row>
    <row r="4856" spans="1:1" x14ac:dyDescent="0.25">
      <c r="A4856" s="71" t="str">
        <f t="shared" ca="1" si="75"/>
        <v/>
      </c>
    </row>
    <row r="4857" spans="1:1" x14ac:dyDescent="0.25">
      <c r="A4857" s="71" t="str">
        <f t="shared" ca="1" si="75"/>
        <v/>
      </c>
    </row>
    <row r="4858" spans="1:1" x14ac:dyDescent="0.25">
      <c r="A4858" s="71" t="str">
        <f t="shared" ca="1" si="75"/>
        <v/>
      </c>
    </row>
    <row r="4859" spans="1:1" x14ac:dyDescent="0.25">
      <c r="A4859" s="71" t="str">
        <f t="shared" ca="1" si="75"/>
        <v/>
      </c>
    </row>
    <row r="4860" spans="1:1" x14ac:dyDescent="0.25">
      <c r="A4860" s="71" t="str">
        <f t="shared" ca="1" si="75"/>
        <v/>
      </c>
    </row>
    <row r="4861" spans="1:1" x14ac:dyDescent="0.25">
      <c r="A4861" s="71" t="str">
        <f t="shared" ref="A4861:A4924" ca="1" si="76">IF(B4861&lt;&gt;"", IF(A4861&lt;&gt;"", A4861, TODAY()), "")</f>
        <v/>
      </c>
    </row>
    <row r="4862" spans="1:1" x14ac:dyDescent="0.25">
      <c r="A4862" s="71" t="str">
        <f t="shared" ca="1" si="76"/>
        <v/>
      </c>
    </row>
    <row r="4863" spans="1:1" x14ac:dyDescent="0.25">
      <c r="A4863" s="71" t="str">
        <f t="shared" ca="1" si="76"/>
        <v/>
      </c>
    </row>
    <row r="4864" spans="1:1" x14ac:dyDescent="0.25">
      <c r="A4864" s="71" t="str">
        <f t="shared" ca="1" si="76"/>
        <v/>
      </c>
    </row>
    <row r="4865" spans="1:1" x14ac:dyDescent="0.25">
      <c r="A4865" s="71" t="str">
        <f t="shared" ca="1" si="76"/>
        <v/>
      </c>
    </row>
    <row r="4866" spans="1:1" x14ac:dyDescent="0.25">
      <c r="A4866" s="71" t="str">
        <f t="shared" ca="1" si="76"/>
        <v/>
      </c>
    </row>
    <row r="4867" spans="1:1" x14ac:dyDescent="0.25">
      <c r="A4867" s="71" t="str">
        <f t="shared" ca="1" si="76"/>
        <v/>
      </c>
    </row>
    <row r="4868" spans="1:1" x14ac:dyDescent="0.25">
      <c r="A4868" s="71" t="str">
        <f t="shared" ca="1" si="76"/>
        <v/>
      </c>
    </row>
    <row r="4869" spans="1:1" x14ac:dyDescent="0.25">
      <c r="A4869" s="71" t="str">
        <f t="shared" ca="1" si="76"/>
        <v/>
      </c>
    </row>
    <row r="4870" spans="1:1" x14ac:dyDescent="0.25">
      <c r="A4870" s="71" t="str">
        <f t="shared" ca="1" si="76"/>
        <v/>
      </c>
    </row>
    <row r="4871" spans="1:1" x14ac:dyDescent="0.25">
      <c r="A4871" s="71" t="str">
        <f t="shared" ca="1" si="76"/>
        <v/>
      </c>
    </row>
    <row r="4872" spans="1:1" x14ac:dyDescent="0.25">
      <c r="A4872" s="71" t="str">
        <f t="shared" ca="1" si="76"/>
        <v/>
      </c>
    </row>
    <row r="4873" spans="1:1" x14ac:dyDescent="0.25">
      <c r="A4873" s="71" t="str">
        <f t="shared" ca="1" si="76"/>
        <v/>
      </c>
    </row>
    <row r="4874" spans="1:1" x14ac:dyDescent="0.25">
      <c r="A4874" s="71" t="str">
        <f t="shared" ca="1" si="76"/>
        <v/>
      </c>
    </row>
    <row r="4875" spans="1:1" x14ac:dyDescent="0.25">
      <c r="A4875" s="71" t="str">
        <f t="shared" ca="1" si="76"/>
        <v/>
      </c>
    </row>
    <row r="4876" spans="1:1" x14ac:dyDescent="0.25">
      <c r="A4876" s="71" t="str">
        <f t="shared" ca="1" si="76"/>
        <v/>
      </c>
    </row>
    <row r="4877" spans="1:1" x14ac:dyDescent="0.25">
      <c r="A4877" s="71" t="str">
        <f t="shared" ca="1" si="76"/>
        <v/>
      </c>
    </row>
    <row r="4878" spans="1:1" x14ac:dyDescent="0.25">
      <c r="A4878" s="71" t="str">
        <f t="shared" ca="1" si="76"/>
        <v/>
      </c>
    </row>
    <row r="4879" spans="1:1" x14ac:dyDescent="0.25">
      <c r="A4879" s="71" t="str">
        <f t="shared" ca="1" si="76"/>
        <v/>
      </c>
    </row>
    <row r="4880" spans="1:1" x14ac:dyDescent="0.25">
      <c r="A4880" s="71" t="str">
        <f t="shared" ca="1" si="76"/>
        <v/>
      </c>
    </row>
    <row r="4881" spans="1:1" x14ac:dyDescent="0.25">
      <c r="A4881" s="71" t="str">
        <f t="shared" ca="1" si="76"/>
        <v/>
      </c>
    </row>
    <row r="4882" spans="1:1" x14ac:dyDescent="0.25">
      <c r="A4882" s="71" t="str">
        <f t="shared" ca="1" si="76"/>
        <v/>
      </c>
    </row>
    <row r="4883" spans="1:1" x14ac:dyDescent="0.25">
      <c r="A4883" s="71" t="str">
        <f t="shared" ca="1" si="76"/>
        <v/>
      </c>
    </row>
    <row r="4884" spans="1:1" x14ac:dyDescent="0.25">
      <c r="A4884" s="71" t="str">
        <f t="shared" ca="1" si="76"/>
        <v/>
      </c>
    </row>
    <row r="4885" spans="1:1" x14ac:dyDescent="0.25">
      <c r="A4885" s="71" t="str">
        <f t="shared" ca="1" si="76"/>
        <v/>
      </c>
    </row>
    <row r="4886" spans="1:1" x14ac:dyDescent="0.25">
      <c r="A4886" s="71" t="str">
        <f t="shared" ca="1" si="76"/>
        <v/>
      </c>
    </row>
    <row r="4887" spans="1:1" x14ac:dyDescent="0.25">
      <c r="A4887" s="71" t="str">
        <f t="shared" ca="1" si="76"/>
        <v/>
      </c>
    </row>
    <row r="4888" spans="1:1" x14ac:dyDescent="0.25">
      <c r="A4888" s="71" t="str">
        <f t="shared" ca="1" si="76"/>
        <v/>
      </c>
    </row>
    <row r="4889" spans="1:1" x14ac:dyDescent="0.25">
      <c r="A4889" s="71" t="str">
        <f t="shared" ca="1" si="76"/>
        <v/>
      </c>
    </row>
    <row r="4890" spans="1:1" x14ac:dyDescent="0.25">
      <c r="A4890" s="71" t="str">
        <f t="shared" ca="1" si="76"/>
        <v/>
      </c>
    </row>
    <row r="4891" spans="1:1" x14ac:dyDescent="0.25">
      <c r="A4891" s="71" t="str">
        <f t="shared" ca="1" si="76"/>
        <v/>
      </c>
    </row>
    <row r="4892" spans="1:1" x14ac:dyDescent="0.25">
      <c r="A4892" s="71" t="str">
        <f t="shared" ca="1" si="76"/>
        <v/>
      </c>
    </row>
    <row r="4893" spans="1:1" x14ac:dyDescent="0.25">
      <c r="A4893" s="71" t="str">
        <f t="shared" ca="1" si="76"/>
        <v/>
      </c>
    </row>
    <row r="4894" spans="1:1" x14ac:dyDescent="0.25">
      <c r="A4894" s="71" t="str">
        <f t="shared" ca="1" si="76"/>
        <v/>
      </c>
    </row>
    <row r="4895" spans="1:1" x14ac:dyDescent="0.25">
      <c r="A4895" s="71" t="str">
        <f t="shared" ca="1" si="76"/>
        <v/>
      </c>
    </row>
    <row r="4896" spans="1:1" x14ac:dyDescent="0.25">
      <c r="A4896" s="71" t="str">
        <f t="shared" ca="1" si="76"/>
        <v/>
      </c>
    </row>
    <row r="4897" spans="1:1" x14ac:dyDescent="0.25">
      <c r="A4897" s="71" t="str">
        <f t="shared" ca="1" si="76"/>
        <v/>
      </c>
    </row>
    <row r="4898" spans="1:1" x14ac:dyDescent="0.25">
      <c r="A4898" s="71" t="str">
        <f t="shared" ca="1" si="76"/>
        <v/>
      </c>
    </row>
    <row r="4899" spans="1:1" x14ac:dyDescent="0.25">
      <c r="A4899" s="71" t="str">
        <f t="shared" ca="1" si="76"/>
        <v/>
      </c>
    </row>
    <row r="4900" spans="1:1" x14ac:dyDescent="0.25">
      <c r="A4900" s="71" t="str">
        <f t="shared" ca="1" si="76"/>
        <v/>
      </c>
    </row>
    <row r="4901" spans="1:1" x14ac:dyDescent="0.25">
      <c r="A4901" s="71" t="str">
        <f t="shared" ca="1" si="76"/>
        <v/>
      </c>
    </row>
    <row r="4902" spans="1:1" x14ac:dyDescent="0.25">
      <c r="A4902" s="71" t="str">
        <f t="shared" ca="1" si="76"/>
        <v/>
      </c>
    </row>
    <row r="4903" spans="1:1" x14ac:dyDescent="0.25">
      <c r="A4903" s="71" t="str">
        <f t="shared" ca="1" si="76"/>
        <v/>
      </c>
    </row>
    <row r="4904" spans="1:1" x14ac:dyDescent="0.25">
      <c r="A4904" s="71" t="str">
        <f t="shared" ca="1" si="76"/>
        <v/>
      </c>
    </row>
    <row r="4905" spans="1:1" x14ac:dyDescent="0.25">
      <c r="A4905" s="71" t="str">
        <f t="shared" ca="1" si="76"/>
        <v/>
      </c>
    </row>
    <row r="4906" spans="1:1" x14ac:dyDescent="0.25">
      <c r="A4906" s="71" t="str">
        <f t="shared" ca="1" si="76"/>
        <v/>
      </c>
    </row>
    <row r="4907" spans="1:1" x14ac:dyDescent="0.25">
      <c r="A4907" s="71" t="str">
        <f t="shared" ca="1" si="76"/>
        <v/>
      </c>
    </row>
    <row r="4908" spans="1:1" x14ac:dyDescent="0.25">
      <c r="A4908" s="71" t="str">
        <f t="shared" ca="1" si="76"/>
        <v/>
      </c>
    </row>
    <row r="4909" spans="1:1" x14ac:dyDescent="0.25">
      <c r="A4909" s="71" t="str">
        <f t="shared" ca="1" si="76"/>
        <v/>
      </c>
    </row>
    <row r="4910" spans="1:1" x14ac:dyDescent="0.25">
      <c r="A4910" s="71" t="str">
        <f t="shared" ca="1" si="76"/>
        <v/>
      </c>
    </row>
    <row r="4911" spans="1:1" x14ac:dyDescent="0.25">
      <c r="A4911" s="71" t="str">
        <f t="shared" ca="1" si="76"/>
        <v/>
      </c>
    </row>
    <row r="4912" spans="1:1" x14ac:dyDescent="0.25">
      <c r="A4912" s="71" t="str">
        <f t="shared" ca="1" si="76"/>
        <v/>
      </c>
    </row>
    <row r="4913" spans="1:1" x14ac:dyDescent="0.25">
      <c r="A4913" s="71" t="str">
        <f t="shared" ca="1" si="76"/>
        <v/>
      </c>
    </row>
    <row r="4914" spans="1:1" x14ac:dyDescent="0.25">
      <c r="A4914" s="71" t="str">
        <f t="shared" ca="1" si="76"/>
        <v/>
      </c>
    </row>
    <row r="4915" spans="1:1" x14ac:dyDescent="0.25">
      <c r="A4915" s="71" t="str">
        <f t="shared" ca="1" si="76"/>
        <v/>
      </c>
    </row>
    <row r="4916" spans="1:1" x14ac:dyDescent="0.25">
      <c r="A4916" s="71" t="str">
        <f t="shared" ca="1" si="76"/>
        <v/>
      </c>
    </row>
    <row r="4917" spans="1:1" x14ac:dyDescent="0.25">
      <c r="A4917" s="71" t="str">
        <f t="shared" ca="1" si="76"/>
        <v/>
      </c>
    </row>
    <row r="4918" spans="1:1" x14ac:dyDescent="0.25">
      <c r="A4918" s="71" t="str">
        <f t="shared" ca="1" si="76"/>
        <v/>
      </c>
    </row>
    <row r="4919" spans="1:1" x14ac:dyDescent="0.25">
      <c r="A4919" s="71" t="str">
        <f t="shared" ca="1" si="76"/>
        <v/>
      </c>
    </row>
    <row r="4920" spans="1:1" x14ac:dyDescent="0.25">
      <c r="A4920" s="71" t="str">
        <f t="shared" ca="1" si="76"/>
        <v/>
      </c>
    </row>
    <row r="4921" spans="1:1" x14ac:dyDescent="0.25">
      <c r="A4921" s="71" t="str">
        <f t="shared" ca="1" si="76"/>
        <v/>
      </c>
    </row>
    <row r="4922" spans="1:1" x14ac:dyDescent="0.25">
      <c r="A4922" s="71" t="str">
        <f t="shared" ca="1" si="76"/>
        <v/>
      </c>
    </row>
    <row r="4923" spans="1:1" x14ac:dyDescent="0.25">
      <c r="A4923" s="71" t="str">
        <f t="shared" ca="1" si="76"/>
        <v/>
      </c>
    </row>
    <row r="4924" spans="1:1" x14ac:dyDescent="0.25">
      <c r="A4924" s="71" t="str">
        <f t="shared" ca="1" si="76"/>
        <v/>
      </c>
    </row>
    <row r="4925" spans="1:1" x14ac:dyDescent="0.25">
      <c r="A4925" s="71" t="str">
        <f t="shared" ref="A4925:A4988" ca="1" si="77">IF(B4925&lt;&gt;"", IF(A4925&lt;&gt;"", A4925, TODAY()), "")</f>
        <v/>
      </c>
    </row>
    <row r="4926" spans="1:1" x14ac:dyDescent="0.25">
      <c r="A4926" s="71" t="str">
        <f t="shared" ca="1" si="77"/>
        <v/>
      </c>
    </row>
    <row r="4927" spans="1:1" x14ac:dyDescent="0.25">
      <c r="A4927" s="71" t="str">
        <f t="shared" ca="1" si="77"/>
        <v/>
      </c>
    </row>
    <row r="4928" spans="1:1" x14ac:dyDescent="0.25">
      <c r="A4928" s="71" t="str">
        <f t="shared" ca="1" si="77"/>
        <v/>
      </c>
    </row>
    <row r="4929" spans="1:1" x14ac:dyDescent="0.25">
      <c r="A4929" s="71" t="str">
        <f t="shared" ca="1" si="77"/>
        <v/>
      </c>
    </row>
    <row r="4930" spans="1:1" x14ac:dyDescent="0.25">
      <c r="A4930" s="71" t="str">
        <f t="shared" ca="1" si="77"/>
        <v/>
      </c>
    </row>
    <row r="4931" spans="1:1" x14ac:dyDescent="0.25">
      <c r="A4931" s="71" t="str">
        <f t="shared" ca="1" si="77"/>
        <v/>
      </c>
    </row>
    <row r="4932" spans="1:1" x14ac:dyDescent="0.25">
      <c r="A4932" s="71" t="str">
        <f t="shared" ca="1" si="77"/>
        <v/>
      </c>
    </row>
    <row r="4933" spans="1:1" x14ac:dyDescent="0.25">
      <c r="A4933" s="71" t="str">
        <f t="shared" ca="1" si="77"/>
        <v/>
      </c>
    </row>
    <row r="4934" spans="1:1" x14ac:dyDescent="0.25">
      <c r="A4934" s="71" t="str">
        <f t="shared" ca="1" si="77"/>
        <v/>
      </c>
    </row>
    <row r="4935" spans="1:1" x14ac:dyDescent="0.25">
      <c r="A4935" s="71" t="str">
        <f t="shared" ca="1" si="77"/>
        <v/>
      </c>
    </row>
    <row r="4936" spans="1:1" x14ac:dyDescent="0.25">
      <c r="A4936" s="71" t="str">
        <f t="shared" ca="1" si="77"/>
        <v/>
      </c>
    </row>
    <row r="4937" spans="1:1" x14ac:dyDescent="0.25">
      <c r="A4937" s="71" t="str">
        <f t="shared" ca="1" si="77"/>
        <v/>
      </c>
    </row>
    <row r="4938" spans="1:1" x14ac:dyDescent="0.25">
      <c r="A4938" s="71" t="str">
        <f t="shared" ca="1" si="77"/>
        <v/>
      </c>
    </row>
    <row r="4939" spans="1:1" x14ac:dyDescent="0.25">
      <c r="A4939" s="71" t="str">
        <f t="shared" ca="1" si="77"/>
        <v/>
      </c>
    </row>
    <row r="4940" spans="1:1" x14ac:dyDescent="0.25">
      <c r="A4940" s="71" t="str">
        <f t="shared" ca="1" si="77"/>
        <v/>
      </c>
    </row>
    <row r="4941" spans="1:1" x14ac:dyDescent="0.25">
      <c r="A4941" s="71" t="str">
        <f t="shared" ca="1" si="77"/>
        <v/>
      </c>
    </row>
    <row r="4942" spans="1:1" x14ac:dyDescent="0.25">
      <c r="A4942" s="71" t="str">
        <f t="shared" ca="1" si="77"/>
        <v/>
      </c>
    </row>
    <row r="4943" spans="1:1" x14ac:dyDescent="0.25">
      <c r="A4943" s="71" t="str">
        <f t="shared" ca="1" si="77"/>
        <v/>
      </c>
    </row>
    <row r="4944" spans="1:1" x14ac:dyDescent="0.25">
      <c r="A4944" s="71" t="str">
        <f t="shared" ca="1" si="77"/>
        <v/>
      </c>
    </row>
    <row r="4945" spans="1:1" x14ac:dyDescent="0.25">
      <c r="A4945" s="71" t="str">
        <f t="shared" ca="1" si="77"/>
        <v/>
      </c>
    </row>
    <row r="4946" spans="1:1" x14ac:dyDescent="0.25">
      <c r="A4946" s="71" t="str">
        <f t="shared" ca="1" si="77"/>
        <v/>
      </c>
    </row>
    <row r="4947" spans="1:1" x14ac:dyDescent="0.25">
      <c r="A4947" s="71" t="str">
        <f t="shared" ca="1" si="77"/>
        <v/>
      </c>
    </row>
    <row r="4948" spans="1:1" x14ac:dyDescent="0.25">
      <c r="A4948" s="71" t="str">
        <f t="shared" ca="1" si="77"/>
        <v/>
      </c>
    </row>
    <row r="4949" spans="1:1" x14ac:dyDescent="0.25">
      <c r="A4949" s="71" t="str">
        <f t="shared" ca="1" si="77"/>
        <v/>
      </c>
    </row>
    <row r="4950" spans="1:1" x14ac:dyDescent="0.25">
      <c r="A4950" s="71" t="str">
        <f t="shared" ca="1" si="77"/>
        <v/>
      </c>
    </row>
    <row r="4951" spans="1:1" x14ac:dyDescent="0.25">
      <c r="A4951" s="71" t="str">
        <f t="shared" ca="1" si="77"/>
        <v/>
      </c>
    </row>
    <row r="4952" spans="1:1" x14ac:dyDescent="0.25">
      <c r="A4952" s="71" t="str">
        <f t="shared" ca="1" si="77"/>
        <v/>
      </c>
    </row>
    <row r="4953" spans="1:1" x14ac:dyDescent="0.25">
      <c r="A4953" s="71" t="str">
        <f t="shared" ca="1" si="77"/>
        <v/>
      </c>
    </row>
    <row r="4954" spans="1:1" x14ac:dyDescent="0.25">
      <c r="A4954" s="71" t="str">
        <f t="shared" ca="1" si="77"/>
        <v/>
      </c>
    </row>
    <row r="4955" spans="1:1" x14ac:dyDescent="0.25">
      <c r="A4955" s="71" t="str">
        <f t="shared" ca="1" si="77"/>
        <v/>
      </c>
    </row>
    <row r="4956" spans="1:1" x14ac:dyDescent="0.25">
      <c r="A4956" s="71" t="str">
        <f t="shared" ca="1" si="77"/>
        <v/>
      </c>
    </row>
    <row r="4957" spans="1:1" x14ac:dyDescent="0.25">
      <c r="A4957" s="71" t="str">
        <f t="shared" ca="1" si="77"/>
        <v/>
      </c>
    </row>
    <row r="4958" spans="1:1" x14ac:dyDescent="0.25">
      <c r="A4958" s="71" t="str">
        <f t="shared" ca="1" si="77"/>
        <v/>
      </c>
    </row>
    <row r="4959" spans="1:1" x14ac:dyDescent="0.25">
      <c r="A4959" s="71" t="str">
        <f t="shared" ca="1" si="77"/>
        <v/>
      </c>
    </row>
    <row r="4960" spans="1:1" x14ac:dyDescent="0.25">
      <c r="A4960" s="71" t="str">
        <f t="shared" ca="1" si="77"/>
        <v/>
      </c>
    </row>
    <row r="4961" spans="1:1" x14ac:dyDescent="0.25">
      <c r="A4961" s="71" t="str">
        <f t="shared" ca="1" si="77"/>
        <v/>
      </c>
    </row>
    <row r="4962" spans="1:1" x14ac:dyDescent="0.25">
      <c r="A4962" s="71" t="str">
        <f t="shared" ca="1" si="77"/>
        <v/>
      </c>
    </row>
    <row r="4963" spans="1:1" x14ac:dyDescent="0.25">
      <c r="A4963" s="71" t="str">
        <f t="shared" ca="1" si="77"/>
        <v/>
      </c>
    </row>
    <row r="4964" spans="1:1" x14ac:dyDescent="0.25">
      <c r="A4964" s="71" t="str">
        <f t="shared" ca="1" si="77"/>
        <v/>
      </c>
    </row>
    <row r="4965" spans="1:1" x14ac:dyDescent="0.25">
      <c r="A4965" s="71" t="str">
        <f t="shared" ca="1" si="77"/>
        <v/>
      </c>
    </row>
    <row r="4966" spans="1:1" x14ac:dyDescent="0.25">
      <c r="A4966" s="71" t="str">
        <f t="shared" ca="1" si="77"/>
        <v/>
      </c>
    </row>
    <row r="4967" spans="1:1" x14ac:dyDescent="0.25">
      <c r="A4967" s="71" t="str">
        <f t="shared" ca="1" si="77"/>
        <v/>
      </c>
    </row>
    <row r="4968" spans="1:1" x14ac:dyDescent="0.25">
      <c r="A4968" s="71" t="str">
        <f t="shared" ca="1" si="77"/>
        <v/>
      </c>
    </row>
    <row r="4969" spans="1:1" x14ac:dyDescent="0.25">
      <c r="A4969" s="71" t="str">
        <f t="shared" ca="1" si="77"/>
        <v/>
      </c>
    </row>
    <row r="4970" spans="1:1" x14ac:dyDescent="0.25">
      <c r="A4970" s="71" t="str">
        <f t="shared" ca="1" si="77"/>
        <v/>
      </c>
    </row>
    <row r="4971" spans="1:1" x14ac:dyDescent="0.25">
      <c r="A4971" s="71" t="str">
        <f t="shared" ca="1" si="77"/>
        <v/>
      </c>
    </row>
    <row r="4972" spans="1:1" x14ac:dyDescent="0.25">
      <c r="A4972" s="71" t="str">
        <f t="shared" ca="1" si="77"/>
        <v/>
      </c>
    </row>
    <row r="4973" spans="1:1" x14ac:dyDescent="0.25">
      <c r="A4973" s="71" t="str">
        <f t="shared" ca="1" si="77"/>
        <v/>
      </c>
    </row>
    <row r="4974" spans="1:1" x14ac:dyDescent="0.25">
      <c r="A4974" s="71" t="str">
        <f t="shared" ca="1" si="77"/>
        <v/>
      </c>
    </row>
    <row r="4975" spans="1:1" x14ac:dyDescent="0.25">
      <c r="A4975" s="71" t="str">
        <f t="shared" ca="1" si="77"/>
        <v/>
      </c>
    </row>
    <row r="4976" spans="1:1" x14ac:dyDescent="0.25">
      <c r="A4976" s="71" t="str">
        <f t="shared" ca="1" si="77"/>
        <v/>
      </c>
    </row>
    <row r="4977" spans="1:1" x14ac:dyDescent="0.25">
      <c r="A4977" s="71" t="str">
        <f t="shared" ca="1" si="77"/>
        <v/>
      </c>
    </row>
    <row r="4978" spans="1:1" x14ac:dyDescent="0.25">
      <c r="A4978" s="71" t="str">
        <f t="shared" ca="1" si="77"/>
        <v/>
      </c>
    </row>
    <row r="4979" spans="1:1" x14ac:dyDescent="0.25">
      <c r="A4979" s="71" t="str">
        <f t="shared" ca="1" si="77"/>
        <v/>
      </c>
    </row>
    <row r="4980" spans="1:1" x14ac:dyDescent="0.25">
      <c r="A4980" s="71" t="str">
        <f t="shared" ca="1" si="77"/>
        <v/>
      </c>
    </row>
    <row r="4981" spans="1:1" x14ac:dyDescent="0.25">
      <c r="A4981" s="71" t="str">
        <f t="shared" ca="1" si="77"/>
        <v/>
      </c>
    </row>
    <row r="4982" spans="1:1" x14ac:dyDescent="0.25">
      <c r="A4982" s="71" t="str">
        <f t="shared" ca="1" si="77"/>
        <v/>
      </c>
    </row>
    <row r="4983" spans="1:1" x14ac:dyDescent="0.25">
      <c r="A4983" s="71" t="str">
        <f t="shared" ca="1" si="77"/>
        <v/>
      </c>
    </row>
    <row r="4984" spans="1:1" x14ac:dyDescent="0.25">
      <c r="A4984" s="71" t="str">
        <f t="shared" ca="1" si="77"/>
        <v/>
      </c>
    </row>
    <row r="4985" spans="1:1" x14ac:dyDescent="0.25">
      <c r="A4985" s="71" t="str">
        <f t="shared" ca="1" si="77"/>
        <v/>
      </c>
    </row>
    <row r="4986" spans="1:1" x14ac:dyDescent="0.25">
      <c r="A4986" s="71" t="str">
        <f t="shared" ca="1" si="77"/>
        <v/>
      </c>
    </row>
    <row r="4987" spans="1:1" x14ac:dyDescent="0.25">
      <c r="A4987" s="71" t="str">
        <f t="shared" ca="1" si="77"/>
        <v/>
      </c>
    </row>
    <row r="4988" spans="1:1" x14ac:dyDescent="0.25">
      <c r="A4988" s="71" t="str">
        <f t="shared" ca="1" si="77"/>
        <v/>
      </c>
    </row>
    <row r="4989" spans="1:1" x14ac:dyDescent="0.25">
      <c r="A4989" s="71" t="str">
        <f t="shared" ref="A4989:A5052" ca="1" si="78">IF(B4989&lt;&gt;"", IF(A4989&lt;&gt;"", A4989, TODAY()), "")</f>
        <v/>
      </c>
    </row>
    <row r="4990" spans="1:1" x14ac:dyDescent="0.25">
      <c r="A4990" s="71" t="str">
        <f t="shared" ca="1" si="78"/>
        <v/>
      </c>
    </row>
    <row r="4991" spans="1:1" x14ac:dyDescent="0.25">
      <c r="A4991" s="71" t="str">
        <f t="shared" ca="1" si="78"/>
        <v/>
      </c>
    </row>
    <row r="4992" spans="1:1" x14ac:dyDescent="0.25">
      <c r="A4992" s="71" t="str">
        <f t="shared" ca="1" si="78"/>
        <v/>
      </c>
    </row>
    <row r="4993" spans="1:1" x14ac:dyDescent="0.25">
      <c r="A4993" s="71" t="str">
        <f t="shared" ca="1" si="78"/>
        <v/>
      </c>
    </row>
    <row r="4994" spans="1:1" x14ac:dyDescent="0.25">
      <c r="A4994" s="71" t="str">
        <f t="shared" ca="1" si="78"/>
        <v/>
      </c>
    </row>
    <row r="4995" spans="1:1" x14ac:dyDescent="0.25">
      <c r="A4995" s="71" t="str">
        <f t="shared" ca="1" si="78"/>
        <v/>
      </c>
    </row>
    <row r="4996" spans="1:1" x14ac:dyDescent="0.25">
      <c r="A4996" s="71" t="str">
        <f t="shared" ca="1" si="78"/>
        <v/>
      </c>
    </row>
    <row r="4997" spans="1:1" x14ac:dyDescent="0.25">
      <c r="A4997" s="71" t="str">
        <f t="shared" ca="1" si="78"/>
        <v/>
      </c>
    </row>
    <row r="4998" spans="1:1" x14ac:dyDescent="0.25">
      <c r="A4998" s="71" t="str">
        <f t="shared" ca="1" si="78"/>
        <v/>
      </c>
    </row>
    <row r="4999" spans="1:1" x14ac:dyDescent="0.25">
      <c r="A4999" s="71" t="str">
        <f t="shared" ca="1" si="78"/>
        <v/>
      </c>
    </row>
    <row r="5000" spans="1:1" x14ac:dyDescent="0.25">
      <c r="A5000" s="71" t="str">
        <f t="shared" ca="1" si="78"/>
        <v/>
      </c>
    </row>
    <row r="5001" spans="1:1" x14ac:dyDescent="0.25">
      <c r="A5001" s="71" t="str">
        <f t="shared" ca="1" si="78"/>
        <v/>
      </c>
    </row>
    <row r="5002" spans="1:1" x14ac:dyDescent="0.25">
      <c r="A5002" s="71" t="str">
        <f t="shared" ca="1" si="78"/>
        <v/>
      </c>
    </row>
    <row r="5003" spans="1:1" x14ac:dyDescent="0.25">
      <c r="A5003" s="71" t="str">
        <f t="shared" ca="1" si="78"/>
        <v/>
      </c>
    </row>
    <row r="5004" spans="1:1" x14ac:dyDescent="0.25">
      <c r="A5004" s="71" t="str">
        <f t="shared" ca="1" si="78"/>
        <v/>
      </c>
    </row>
    <row r="5005" spans="1:1" x14ac:dyDescent="0.25">
      <c r="A5005" s="71" t="str">
        <f t="shared" ca="1" si="78"/>
        <v/>
      </c>
    </row>
    <row r="5006" spans="1:1" x14ac:dyDescent="0.25">
      <c r="A5006" s="71" t="str">
        <f t="shared" ca="1" si="78"/>
        <v/>
      </c>
    </row>
    <row r="5007" spans="1:1" x14ac:dyDescent="0.25">
      <c r="A5007" s="71" t="str">
        <f t="shared" ca="1" si="78"/>
        <v/>
      </c>
    </row>
    <row r="5008" spans="1:1" x14ac:dyDescent="0.25">
      <c r="A5008" s="71" t="str">
        <f t="shared" ca="1" si="78"/>
        <v/>
      </c>
    </row>
    <row r="5009" spans="1:1" x14ac:dyDescent="0.25">
      <c r="A5009" s="71" t="str">
        <f t="shared" ca="1" si="78"/>
        <v/>
      </c>
    </row>
    <row r="5010" spans="1:1" x14ac:dyDescent="0.25">
      <c r="A5010" s="71" t="str">
        <f t="shared" ca="1" si="78"/>
        <v/>
      </c>
    </row>
    <row r="5011" spans="1:1" x14ac:dyDescent="0.25">
      <c r="A5011" s="71" t="str">
        <f t="shared" ca="1" si="78"/>
        <v/>
      </c>
    </row>
    <row r="5012" spans="1:1" x14ac:dyDescent="0.25">
      <c r="A5012" s="71" t="str">
        <f t="shared" ca="1" si="78"/>
        <v/>
      </c>
    </row>
    <row r="5013" spans="1:1" x14ac:dyDescent="0.25">
      <c r="A5013" s="71" t="str">
        <f t="shared" ca="1" si="78"/>
        <v/>
      </c>
    </row>
    <row r="5014" spans="1:1" x14ac:dyDescent="0.25">
      <c r="A5014" s="71" t="str">
        <f t="shared" ca="1" si="78"/>
        <v/>
      </c>
    </row>
    <row r="5015" spans="1:1" x14ac:dyDescent="0.25">
      <c r="A5015" s="71" t="str">
        <f t="shared" ca="1" si="78"/>
        <v/>
      </c>
    </row>
    <row r="5016" spans="1:1" x14ac:dyDescent="0.25">
      <c r="A5016" s="71" t="str">
        <f t="shared" ca="1" si="78"/>
        <v/>
      </c>
    </row>
    <row r="5017" spans="1:1" x14ac:dyDescent="0.25">
      <c r="A5017" s="71" t="str">
        <f t="shared" ca="1" si="78"/>
        <v/>
      </c>
    </row>
    <row r="5018" spans="1:1" x14ac:dyDescent="0.25">
      <c r="A5018" s="71" t="str">
        <f t="shared" ca="1" si="78"/>
        <v/>
      </c>
    </row>
    <row r="5019" spans="1:1" x14ac:dyDescent="0.25">
      <c r="A5019" s="71" t="str">
        <f t="shared" ca="1" si="78"/>
        <v/>
      </c>
    </row>
    <row r="5020" spans="1:1" x14ac:dyDescent="0.25">
      <c r="A5020" s="71" t="str">
        <f t="shared" ca="1" si="78"/>
        <v/>
      </c>
    </row>
    <row r="5021" spans="1:1" x14ac:dyDescent="0.25">
      <c r="A5021" s="71" t="str">
        <f t="shared" ca="1" si="78"/>
        <v/>
      </c>
    </row>
    <row r="5022" spans="1:1" x14ac:dyDescent="0.25">
      <c r="A5022" s="71" t="str">
        <f t="shared" ca="1" si="78"/>
        <v/>
      </c>
    </row>
    <row r="5023" spans="1:1" x14ac:dyDescent="0.25">
      <c r="A5023" s="71" t="str">
        <f t="shared" ca="1" si="78"/>
        <v/>
      </c>
    </row>
    <row r="5024" spans="1:1" x14ac:dyDescent="0.25">
      <c r="A5024" s="71" t="str">
        <f t="shared" ca="1" si="78"/>
        <v/>
      </c>
    </row>
    <row r="5025" spans="1:1" x14ac:dyDescent="0.25">
      <c r="A5025" s="71" t="str">
        <f t="shared" ca="1" si="78"/>
        <v/>
      </c>
    </row>
    <row r="5026" spans="1:1" x14ac:dyDescent="0.25">
      <c r="A5026" s="71" t="str">
        <f t="shared" ca="1" si="78"/>
        <v/>
      </c>
    </row>
    <row r="5027" spans="1:1" x14ac:dyDescent="0.25">
      <c r="A5027" s="71" t="str">
        <f t="shared" ca="1" si="78"/>
        <v/>
      </c>
    </row>
    <row r="5028" spans="1:1" x14ac:dyDescent="0.25">
      <c r="A5028" s="71" t="str">
        <f t="shared" ca="1" si="78"/>
        <v/>
      </c>
    </row>
    <row r="5029" spans="1:1" x14ac:dyDescent="0.25">
      <c r="A5029" s="71" t="str">
        <f t="shared" ca="1" si="78"/>
        <v/>
      </c>
    </row>
    <row r="5030" spans="1:1" x14ac:dyDescent="0.25">
      <c r="A5030" s="71" t="str">
        <f t="shared" ca="1" si="78"/>
        <v/>
      </c>
    </row>
    <row r="5031" spans="1:1" x14ac:dyDescent="0.25">
      <c r="A5031" s="71" t="str">
        <f t="shared" ca="1" si="78"/>
        <v/>
      </c>
    </row>
    <row r="5032" spans="1:1" x14ac:dyDescent="0.25">
      <c r="A5032" s="71" t="str">
        <f t="shared" ca="1" si="78"/>
        <v/>
      </c>
    </row>
    <row r="5033" spans="1:1" x14ac:dyDescent="0.25">
      <c r="A5033" s="71" t="str">
        <f t="shared" ca="1" si="78"/>
        <v/>
      </c>
    </row>
    <row r="5034" spans="1:1" x14ac:dyDescent="0.25">
      <c r="A5034" s="71" t="str">
        <f t="shared" ca="1" si="78"/>
        <v/>
      </c>
    </row>
    <row r="5035" spans="1:1" x14ac:dyDescent="0.25">
      <c r="A5035" s="71" t="str">
        <f t="shared" ca="1" si="78"/>
        <v/>
      </c>
    </row>
    <row r="5036" spans="1:1" x14ac:dyDescent="0.25">
      <c r="A5036" s="71" t="str">
        <f t="shared" ca="1" si="78"/>
        <v/>
      </c>
    </row>
    <row r="5037" spans="1:1" x14ac:dyDescent="0.25">
      <c r="A5037" s="71" t="str">
        <f t="shared" ca="1" si="78"/>
        <v/>
      </c>
    </row>
    <row r="5038" spans="1:1" x14ac:dyDescent="0.25">
      <c r="A5038" s="71" t="str">
        <f t="shared" ca="1" si="78"/>
        <v/>
      </c>
    </row>
    <row r="5039" spans="1:1" x14ac:dyDescent="0.25">
      <c r="A5039" s="71" t="str">
        <f t="shared" ca="1" si="78"/>
        <v/>
      </c>
    </row>
    <row r="5040" spans="1:1" x14ac:dyDescent="0.25">
      <c r="A5040" s="71" t="str">
        <f t="shared" ca="1" si="78"/>
        <v/>
      </c>
    </row>
    <row r="5041" spans="1:1" x14ac:dyDescent="0.25">
      <c r="A5041" s="71" t="str">
        <f t="shared" ca="1" si="78"/>
        <v/>
      </c>
    </row>
    <row r="5042" spans="1:1" x14ac:dyDescent="0.25">
      <c r="A5042" s="71" t="str">
        <f t="shared" ca="1" si="78"/>
        <v/>
      </c>
    </row>
    <row r="5043" spans="1:1" x14ac:dyDescent="0.25">
      <c r="A5043" s="71" t="str">
        <f t="shared" ca="1" si="78"/>
        <v/>
      </c>
    </row>
    <row r="5044" spans="1:1" x14ac:dyDescent="0.25">
      <c r="A5044" s="71" t="str">
        <f t="shared" ca="1" si="78"/>
        <v/>
      </c>
    </row>
    <row r="5045" spans="1:1" x14ac:dyDescent="0.25">
      <c r="A5045" s="71" t="str">
        <f t="shared" ca="1" si="78"/>
        <v/>
      </c>
    </row>
    <row r="5046" spans="1:1" x14ac:dyDescent="0.25">
      <c r="A5046" s="71" t="str">
        <f t="shared" ca="1" si="78"/>
        <v/>
      </c>
    </row>
    <row r="5047" spans="1:1" x14ac:dyDescent="0.25">
      <c r="A5047" s="71" t="str">
        <f t="shared" ca="1" si="78"/>
        <v/>
      </c>
    </row>
    <row r="5048" spans="1:1" x14ac:dyDescent="0.25">
      <c r="A5048" s="71" t="str">
        <f t="shared" ca="1" si="78"/>
        <v/>
      </c>
    </row>
    <row r="5049" spans="1:1" x14ac:dyDescent="0.25">
      <c r="A5049" s="71" t="str">
        <f t="shared" ca="1" si="78"/>
        <v/>
      </c>
    </row>
    <row r="5050" spans="1:1" x14ac:dyDescent="0.25">
      <c r="A5050" s="71" t="str">
        <f t="shared" ca="1" si="78"/>
        <v/>
      </c>
    </row>
    <row r="5051" spans="1:1" x14ac:dyDescent="0.25">
      <c r="A5051" s="71" t="str">
        <f t="shared" ca="1" si="78"/>
        <v/>
      </c>
    </row>
    <row r="5052" spans="1:1" x14ac:dyDescent="0.25">
      <c r="A5052" s="71" t="str">
        <f t="shared" ca="1" si="78"/>
        <v/>
      </c>
    </row>
    <row r="5053" spans="1:1" x14ac:dyDescent="0.25">
      <c r="A5053" s="71" t="str">
        <f t="shared" ref="A5053:A5116" ca="1" si="79">IF(B5053&lt;&gt;"", IF(A5053&lt;&gt;"", A5053, TODAY()), "")</f>
        <v/>
      </c>
    </row>
    <row r="5054" spans="1:1" x14ac:dyDescent="0.25">
      <c r="A5054" s="71" t="str">
        <f t="shared" ca="1" si="79"/>
        <v/>
      </c>
    </row>
    <row r="5055" spans="1:1" x14ac:dyDescent="0.25">
      <c r="A5055" s="71" t="str">
        <f t="shared" ca="1" si="79"/>
        <v/>
      </c>
    </row>
    <row r="5056" spans="1:1" x14ac:dyDescent="0.25">
      <c r="A5056" s="71" t="str">
        <f t="shared" ca="1" si="79"/>
        <v/>
      </c>
    </row>
    <row r="5057" spans="1:1" x14ac:dyDescent="0.25">
      <c r="A5057" s="71" t="str">
        <f t="shared" ca="1" si="79"/>
        <v/>
      </c>
    </row>
    <row r="5058" spans="1:1" x14ac:dyDescent="0.25">
      <c r="A5058" s="71" t="str">
        <f t="shared" ca="1" si="79"/>
        <v/>
      </c>
    </row>
    <row r="5059" spans="1:1" x14ac:dyDescent="0.25">
      <c r="A5059" s="71" t="str">
        <f t="shared" ca="1" si="79"/>
        <v/>
      </c>
    </row>
    <row r="5060" spans="1:1" x14ac:dyDescent="0.25">
      <c r="A5060" s="71" t="str">
        <f t="shared" ca="1" si="79"/>
        <v/>
      </c>
    </row>
    <row r="5061" spans="1:1" x14ac:dyDescent="0.25">
      <c r="A5061" s="71" t="str">
        <f t="shared" ca="1" si="79"/>
        <v/>
      </c>
    </row>
    <row r="5062" spans="1:1" x14ac:dyDescent="0.25">
      <c r="A5062" s="71" t="str">
        <f t="shared" ca="1" si="79"/>
        <v/>
      </c>
    </row>
    <row r="5063" spans="1:1" x14ac:dyDescent="0.25">
      <c r="A5063" s="71" t="str">
        <f t="shared" ca="1" si="79"/>
        <v/>
      </c>
    </row>
    <row r="5064" spans="1:1" x14ac:dyDescent="0.25">
      <c r="A5064" s="71" t="str">
        <f t="shared" ca="1" si="79"/>
        <v/>
      </c>
    </row>
    <row r="5065" spans="1:1" x14ac:dyDescent="0.25">
      <c r="A5065" s="71" t="str">
        <f t="shared" ca="1" si="79"/>
        <v/>
      </c>
    </row>
    <row r="5066" spans="1:1" x14ac:dyDescent="0.25">
      <c r="A5066" s="71" t="str">
        <f t="shared" ca="1" si="79"/>
        <v/>
      </c>
    </row>
    <row r="5067" spans="1:1" x14ac:dyDescent="0.25">
      <c r="A5067" s="71" t="str">
        <f t="shared" ca="1" si="79"/>
        <v/>
      </c>
    </row>
    <row r="5068" spans="1:1" x14ac:dyDescent="0.25">
      <c r="A5068" s="71" t="str">
        <f t="shared" ca="1" si="79"/>
        <v/>
      </c>
    </row>
    <row r="5069" spans="1:1" x14ac:dyDescent="0.25">
      <c r="A5069" s="71" t="str">
        <f t="shared" ca="1" si="79"/>
        <v/>
      </c>
    </row>
    <row r="5070" spans="1:1" x14ac:dyDescent="0.25">
      <c r="A5070" s="71" t="str">
        <f t="shared" ca="1" si="79"/>
        <v/>
      </c>
    </row>
    <row r="5071" spans="1:1" x14ac:dyDescent="0.25">
      <c r="A5071" s="71" t="str">
        <f t="shared" ca="1" si="79"/>
        <v/>
      </c>
    </row>
    <row r="5072" spans="1:1" x14ac:dyDescent="0.25">
      <c r="A5072" s="71" t="str">
        <f t="shared" ca="1" si="79"/>
        <v/>
      </c>
    </row>
    <row r="5073" spans="1:1" x14ac:dyDescent="0.25">
      <c r="A5073" s="71" t="str">
        <f t="shared" ca="1" si="79"/>
        <v/>
      </c>
    </row>
    <row r="5074" spans="1:1" x14ac:dyDescent="0.25">
      <c r="A5074" s="71" t="str">
        <f t="shared" ca="1" si="79"/>
        <v/>
      </c>
    </row>
    <row r="5075" spans="1:1" x14ac:dyDescent="0.25">
      <c r="A5075" s="71" t="str">
        <f t="shared" ca="1" si="79"/>
        <v/>
      </c>
    </row>
    <row r="5076" spans="1:1" x14ac:dyDescent="0.25">
      <c r="A5076" s="71" t="str">
        <f t="shared" ca="1" si="79"/>
        <v/>
      </c>
    </row>
    <row r="5077" spans="1:1" x14ac:dyDescent="0.25">
      <c r="A5077" s="71" t="str">
        <f t="shared" ca="1" si="79"/>
        <v/>
      </c>
    </row>
    <row r="5078" spans="1:1" x14ac:dyDescent="0.25">
      <c r="A5078" s="71" t="str">
        <f t="shared" ca="1" si="79"/>
        <v/>
      </c>
    </row>
    <row r="5079" spans="1:1" x14ac:dyDescent="0.25">
      <c r="A5079" s="71" t="str">
        <f t="shared" ca="1" si="79"/>
        <v/>
      </c>
    </row>
    <row r="5080" spans="1:1" x14ac:dyDescent="0.25">
      <c r="A5080" s="71" t="str">
        <f t="shared" ca="1" si="79"/>
        <v/>
      </c>
    </row>
    <row r="5081" spans="1:1" x14ac:dyDescent="0.25">
      <c r="A5081" s="71" t="str">
        <f t="shared" ca="1" si="79"/>
        <v/>
      </c>
    </row>
    <row r="5082" spans="1:1" x14ac:dyDescent="0.25">
      <c r="A5082" s="71" t="str">
        <f t="shared" ca="1" si="79"/>
        <v/>
      </c>
    </row>
    <row r="5083" spans="1:1" x14ac:dyDescent="0.25">
      <c r="A5083" s="71" t="str">
        <f t="shared" ca="1" si="79"/>
        <v/>
      </c>
    </row>
    <row r="5084" spans="1:1" x14ac:dyDescent="0.25">
      <c r="A5084" s="71" t="str">
        <f t="shared" ca="1" si="79"/>
        <v/>
      </c>
    </row>
    <row r="5085" spans="1:1" x14ac:dyDescent="0.25">
      <c r="A5085" s="71" t="str">
        <f t="shared" ca="1" si="79"/>
        <v/>
      </c>
    </row>
    <row r="5086" spans="1:1" x14ac:dyDescent="0.25">
      <c r="A5086" s="71" t="str">
        <f t="shared" ca="1" si="79"/>
        <v/>
      </c>
    </row>
    <row r="5087" spans="1:1" x14ac:dyDescent="0.25">
      <c r="A5087" s="71" t="str">
        <f t="shared" ca="1" si="79"/>
        <v/>
      </c>
    </row>
    <row r="5088" spans="1:1" x14ac:dyDescent="0.25">
      <c r="A5088" s="71" t="str">
        <f t="shared" ca="1" si="79"/>
        <v/>
      </c>
    </row>
    <row r="5089" spans="1:1" x14ac:dyDescent="0.25">
      <c r="A5089" s="71" t="str">
        <f t="shared" ca="1" si="79"/>
        <v/>
      </c>
    </row>
    <row r="5090" spans="1:1" x14ac:dyDescent="0.25">
      <c r="A5090" s="71" t="str">
        <f t="shared" ca="1" si="79"/>
        <v/>
      </c>
    </row>
    <row r="5091" spans="1:1" x14ac:dyDescent="0.25">
      <c r="A5091" s="71" t="str">
        <f t="shared" ca="1" si="79"/>
        <v/>
      </c>
    </row>
    <row r="5092" spans="1:1" x14ac:dyDescent="0.25">
      <c r="A5092" s="71" t="str">
        <f t="shared" ca="1" si="79"/>
        <v/>
      </c>
    </row>
    <row r="5093" spans="1:1" x14ac:dyDescent="0.25">
      <c r="A5093" s="71" t="str">
        <f t="shared" ca="1" si="79"/>
        <v/>
      </c>
    </row>
    <row r="5094" spans="1:1" x14ac:dyDescent="0.25">
      <c r="A5094" s="71" t="str">
        <f t="shared" ca="1" si="79"/>
        <v/>
      </c>
    </row>
    <row r="5095" spans="1:1" x14ac:dyDescent="0.25">
      <c r="A5095" s="71" t="str">
        <f t="shared" ca="1" si="79"/>
        <v/>
      </c>
    </row>
    <row r="5096" spans="1:1" x14ac:dyDescent="0.25">
      <c r="A5096" s="71" t="str">
        <f t="shared" ca="1" si="79"/>
        <v/>
      </c>
    </row>
    <row r="5097" spans="1:1" x14ac:dyDescent="0.25">
      <c r="A5097" s="71" t="str">
        <f t="shared" ca="1" si="79"/>
        <v/>
      </c>
    </row>
    <row r="5098" spans="1:1" x14ac:dyDescent="0.25">
      <c r="A5098" s="71" t="str">
        <f t="shared" ca="1" si="79"/>
        <v/>
      </c>
    </row>
    <row r="5099" spans="1:1" x14ac:dyDescent="0.25">
      <c r="A5099" s="71" t="str">
        <f t="shared" ca="1" si="79"/>
        <v/>
      </c>
    </row>
    <row r="5100" spans="1:1" x14ac:dyDescent="0.25">
      <c r="A5100" s="71" t="str">
        <f t="shared" ca="1" si="79"/>
        <v/>
      </c>
    </row>
    <row r="5101" spans="1:1" x14ac:dyDescent="0.25">
      <c r="A5101" s="71" t="str">
        <f t="shared" ca="1" si="79"/>
        <v/>
      </c>
    </row>
    <row r="5102" spans="1:1" x14ac:dyDescent="0.25">
      <c r="A5102" s="71" t="str">
        <f t="shared" ca="1" si="79"/>
        <v/>
      </c>
    </row>
    <row r="5103" spans="1:1" x14ac:dyDescent="0.25">
      <c r="A5103" s="71" t="str">
        <f t="shared" ca="1" si="79"/>
        <v/>
      </c>
    </row>
    <row r="5104" spans="1:1" x14ac:dyDescent="0.25">
      <c r="A5104" s="71" t="str">
        <f t="shared" ca="1" si="79"/>
        <v/>
      </c>
    </row>
    <row r="5105" spans="1:1" x14ac:dyDescent="0.25">
      <c r="A5105" s="71" t="str">
        <f t="shared" ca="1" si="79"/>
        <v/>
      </c>
    </row>
    <row r="5106" spans="1:1" x14ac:dyDescent="0.25">
      <c r="A5106" s="71" t="str">
        <f t="shared" ca="1" si="79"/>
        <v/>
      </c>
    </row>
    <row r="5107" spans="1:1" x14ac:dyDescent="0.25">
      <c r="A5107" s="71" t="str">
        <f t="shared" ca="1" si="79"/>
        <v/>
      </c>
    </row>
    <row r="5108" spans="1:1" x14ac:dyDescent="0.25">
      <c r="A5108" s="71" t="str">
        <f t="shared" ca="1" si="79"/>
        <v/>
      </c>
    </row>
    <row r="5109" spans="1:1" x14ac:dyDescent="0.25">
      <c r="A5109" s="71" t="str">
        <f t="shared" ca="1" si="79"/>
        <v/>
      </c>
    </row>
    <row r="5110" spans="1:1" x14ac:dyDescent="0.25">
      <c r="A5110" s="71" t="str">
        <f t="shared" ca="1" si="79"/>
        <v/>
      </c>
    </row>
    <row r="5111" spans="1:1" x14ac:dyDescent="0.25">
      <c r="A5111" s="71" t="str">
        <f t="shared" ca="1" si="79"/>
        <v/>
      </c>
    </row>
    <row r="5112" spans="1:1" x14ac:dyDescent="0.25">
      <c r="A5112" s="71" t="str">
        <f t="shared" ca="1" si="79"/>
        <v/>
      </c>
    </row>
    <row r="5113" spans="1:1" x14ac:dyDescent="0.25">
      <c r="A5113" s="71" t="str">
        <f t="shared" ca="1" si="79"/>
        <v/>
      </c>
    </row>
    <row r="5114" spans="1:1" x14ac:dyDescent="0.25">
      <c r="A5114" s="71" t="str">
        <f t="shared" ca="1" si="79"/>
        <v/>
      </c>
    </row>
    <row r="5115" spans="1:1" x14ac:dyDescent="0.25">
      <c r="A5115" s="71" t="str">
        <f t="shared" ca="1" si="79"/>
        <v/>
      </c>
    </row>
    <row r="5116" spans="1:1" x14ac:dyDescent="0.25">
      <c r="A5116" s="71" t="str">
        <f t="shared" ca="1" si="79"/>
        <v/>
      </c>
    </row>
    <row r="5117" spans="1:1" x14ac:dyDescent="0.25">
      <c r="A5117" s="71" t="str">
        <f t="shared" ref="A5117:A5180" ca="1" si="80">IF(B5117&lt;&gt;"", IF(A5117&lt;&gt;"", A5117, TODAY()), "")</f>
        <v/>
      </c>
    </row>
    <row r="5118" spans="1:1" x14ac:dyDescent="0.25">
      <c r="A5118" s="71" t="str">
        <f t="shared" ca="1" si="80"/>
        <v/>
      </c>
    </row>
    <row r="5119" spans="1:1" x14ac:dyDescent="0.25">
      <c r="A5119" s="71" t="str">
        <f t="shared" ca="1" si="80"/>
        <v/>
      </c>
    </row>
    <row r="5120" spans="1:1" x14ac:dyDescent="0.25">
      <c r="A5120" s="71" t="str">
        <f t="shared" ca="1" si="80"/>
        <v/>
      </c>
    </row>
    <row r="5121" spans="1:1" x14ac:dyDescent="0.25">
      <c r="A5121" s="71" t="str">
        <f t="shared" ca="1" si="80"/>
        <v/>
      </c>
    </row>
    <row r="5122" spans="1:1" x14ac:dyDescent="0.25">
      <c r="A5122" s="71" t="str">
        <f t="shared" ca="1" si="80"/>
        <v/>
      </c>
    </row>
    <row r="5123" spans="1:1" x14ac:dyDescent="0.25">
      <c r="A5123" s="71" t="str">
        <f t="shared" ca="1" si="80"/>
        <v/>
      </c>
    </row>
    <row r="5124" spans="1:1" x14ac:dyDescent="0.25">
      <c r="A5124" s="71" t="str">
        <f t="shared" ca="1" si="80"/>
        <v/>
      </c>
    </row>
    <row r="5125" spans="1:1" x14ac:dyDescent="0.25">
      <c r="A5125" s="71" t="str">
        <f t="shared" ca="1" si="80"/>
        <v/>
      </c>
    </row>
    <row r="5126" spans="1:1" x14ac:dyDescent="0.25">
      <c r="A5126" s="71" t="str">
        <f t="shared" ca="1" si="80"/>
        <v/>
      </c>
    </row>
    <row r="5127" spans="1:1" x14ac:dyDescent="0.25">
      <c r="A5127" s="71" t="str">
        <f t="shared" ca="1" si="80"/>
        <v/>
      </c>
    </row>
    <row r="5128" spans="1:1" x14ac:dyDescent="0.25">
      <c r="A5128" s="71" t="str">
        <f t="shared" ca="1" si="80"/>
        <v/>
      </c>
    </row>
    <row r="5129" spans="1:1" x14ac:dyDescent="0.25">
      <c r="A5129" s="71" t="str">
        <f t="shared" ca="1" si="80"/>
        <v/>
      </c>
    </row>
    <row r="5130" spans="1:1" x14ac:dyDescent="0.25">
      <c r="A5130" s="71" t="str">
        <f t="shared" ca="1" si="80"/>
        <v/>
      </c>
    </row>
    <row r="5131" spans="1:1" x14ac:dyDescent="0.25">
      <c r="A5131" s="71" t="str">
        <f t="shared" ca="1" si="80"/>
        <v/>
      </c>
    </row>
    <row r="5132" spans="1:1" x14ac:dyDescent="0.25">
      <c r="A5132" s="71" t="str">
        <f t="shared" ca="1" si="80"/>
        <v/>
      </c>
    </row>
    <row r="5133" spans="1:1" x14ac:dyDescent="0.25">
      <c r="A5133" s="71" t="str">
        <f t="shared" ca="1" si="80"/>
        <v/>
      </c>
    </row>
    <row r="5134" spans="1:1" x14ac:dyDescent="0.25">
      <c r="A5134" s="71" t="str">
        <f t="shared" ca="1" si="80"/>
        <v/>
      </c>
    </row>
    <row r="5135" spans="1:1" x14ac:dyDescent="0.25">
      <c r="A5135" s="71" t="str">
        <f t="shared" ca="1" si="80"/>
        <v/>
      </c>
    </row>
    <row r="5136" spans="1:1" x14ac:dyDescent="0.25">
      <c r="A5136" s="71" t="str">
        <f t="shared" ca="1" si="80"/>
        <v/>
      </c>
    </row>
    <row r="5137" spans="1:1" x14ac:dyDescent="0.25">
      <c r="A5137" s="71" t="str">
        <f t="shared" ca="1" si="80"/>
        <v/>
      </c>
    </row>
    <row r="5138" spans="1:1" x14ac:dyDescent="0.25">
      <c r="A5138" s="71" t="str">
        <f t="shared" ca="1" si="80"/>
        <v/>
      </c>
    </row>
    <row r="5139" spans="1:1" x14ac:dyDescent="0.25">
      <c r="A5139" s="71" t="str">
        <f t="shared" ca="1" si="80"/>
        <v/>
      </c>
    </row>
    <row r="5140" spans="1:1" x14ac:dyDescent="0.25">
      <c r="A5140" s="71" t="str">
        <f t="shared" ca="1" si="80"/>
        <v/>
      </c>
    </row>
    <row r="5141" spans="1:1" x14ac:dyDescent="0.25">
      <c r="A5141" s="71" t="str">
        <f t="shared" ca="1" si="80"/>
        <v/>
      </c>
    </row>
    <row r="5142" spans="1:1" x14ac:dyDescent="0.25">
      <c r="A5142" s="71" t="str">
        <f t="shared" ca="1" si="80"/>
        <v/>
      </c>
    </row>
    <row r="5143" spans="1:1" x14ac:dyDescent="0.25">
      <c r="A5143" s="71" t="str">
        <f t="shared" ca="1" si="80"/>
        <v/>
      </c>
    </row>
    <row r="5144" spans="1:1" x14ac:dyDescent="0.25">
      <c r="A5144" s="71" t="str">
        <f t="shared" ca="1" si="80"/>
        <v/>
      </c>
    </row>
    <row r="5145" spans="1:1" x14ac:dyDescent="0.25">
      <c r="A5145" s="71" t="str">
        <f t="shared" ca="1" si="80"/>
        <v/>
      </c>
    </row>
    <row r="5146" spans="1:1" x14ac:dyDescent="0.25">
      <c r="A5146" s="71" t="str">
        <f t="shared" ca="1" si="80"/>
        <v/>
      </c>
    </row>
    <row r="5147" spans="1:1" x14ac:dyDescent="0.25">
      <c r="A5147" s="71" t="str">
        <f t="shared" ca="1" si="80"/>
        <v/>
      </c>
    </row>
    <row r="5148" spans="1:1" x14ac:dyDescent="0.25">
      <c r="A5148" s="71" t="str">
        <f t="shared" ca="1" si="80"/>
        <v/>
      </c>
    </row>
    <row r="5149" spans="1:1" x14ac:dyDescent="0.25">
      <c r="A5149" s="71" t="str">
        <f t="shared" ca="1" si="80"/>
        <v/>
      </c>
    </row>
    <row r="5150" spans="1:1" x14ac:dyDescent="0.25">
      <c r="A5150" s="71" t="str">
        <f t="shared" ca="1" si="80"/>
        <v/>
      </c>
    </row>
    <row r="5151" spans="1:1" x14ac:dyDescent="0.25">
      <c r="A5151" s="71" t="str">
        <f t="shared" ca="1" si="80"/>
        <v/>
      </c>
    </row>
    <row r="5152" spans="1:1" x14ac:dyDescent="0.25">
      <c r="A5152" s="71" t="str">
        <f t="shared" ca="1" si="80"/>
        <v/>
      </c>
    </row>
    <row r="5153" spans="1:1" x14ac:dyDescent="0.25">
      <c r="A5153" s="71" t="str">
        <f t="shared" ca="1" si="80"/>
        <v/>
      </c>
    </row>
    <row r="5154" spans="1:1" x14ac:dyDescent="0.25">
      <c r="A5154" s="71" t="str">
        <f t="shared" ca="1" si="80"/>
        <v/>
      </c>
    </row>
    <row r="5155" spans="1:1" x14ac:dyDescent="0.25">
      <c r="A5155" s="71" t="str">
        <f t="shared" ca="1" si="80"/>
        <v/>
      </c>
    </row>
    <row r="5156" spans="1:1" x14ac:dyDescent="0.25">
      <c r="A5156" s="71" t="str">
        <f t="shared" ca="1" si="80"/>
        <v/>
      </c>
    </row>
    <row r="5157" spans="1:1" x14ac:dyDescent="0.25">
      <c r="A5157" s="71" t="str">
        <f t="shared" ca="1" si="80"/>
        <v/>
      </c>
    </row>
    <row r="5158" spans="1:1" x14ac:dyDescent="0.25">
      <c r="A5158" s="71" t="str">
        <f t="shared" ca="1" si="80"/>
        <v/>
      </c>
    </row>
    <row r="5159" spans="1:1" x14ac:dyDescent="0.25">
      <c r="A5159" s="71" t="str">
        <f t="shared" ca="1" si="80"/>
        <v/>
      </c>
    </row>
    <row r="5160" spans="1:1" x14ac:dyDescent="0.25">
      <c r="A5160" s="71" t="str">
        <f t="shared" ca="1" si="80"/>
        <v/>
      </c>
    </row>
    <row r="5161" spans="1:1" x14ac:dyDescent="0.25">
      <c r="A5161" s="71" t="str">
        <f t="shared" ca="1" si="80"/>
        <v/>
      </c>
    </row>
    <row r="5162" spans="1:1" x14ac:dyDescent="0.25">
      <c r="A5162" s="71" t="str">
        <f t="shared" ca="1" si="80"/>
        <v/>
      </c>
    </row>
    <row r="5163" spans="1:1" x14ac:dyDescent="0.25">
      <c r="A5163" s="71" t="str">
        <f t="shared" ca="1" si="80"/>
        <v/>
      </c>
    </row>
    <row r="5164" spans="1:1" x14ac:dyDescent="0.25">
      <c r="A5164" s="71" t="str">
        <f t="shared" ca="1" si="80"/>
        <v/>
      </c>
    </row>
    <row r="5165" spans="1:1" x14ac:dyDescent="0.25">
      <c r="A5165" s="71" t="str">
        <f t="shared" ca="1" si="80"/>
        <v/>
      </c>
    </row>
    <row r="5166" spans="1:1" x14ac:dyDescent="0.25">
      <c r="A5166" s="71" t="str">
        <f t="shared" ca="1" si="80"/>
        <v/>
      </c>
    </row>
    <row r="5167" spans="1:1" x14ac:dyDescent="0.25">
      <c r="A5167" s="71" t="str">
        <f t="shared" ca="1" si="80"/>
        <v/>
      </c>
    </row>
    <row r="5168" spans="1:1" x14ac:dyDescent="0.25">
      <c r="A5168" s="71" t="str">
        <f t="shared" ca="1" si="80"/>
        <v/>
      </c>
    </row>
    <row r="5169" spans="1:1" x14ac:dyDescent="0.25">
      <c r="A5169" s="71" t="str">
        <f t="shared" ca="1" si="80"/>
        <v/>
      </c>
    </row>
    <row r="5170" spans="1:1" x14ac:dyDescent="0.25">
      <c r="A5170" s="71" t="str">
        <f t="shared" ca="1" si="80"/>
        <v/>
      </c>
    </row>
    <row r="5171" spans="1:1" x14ac:dyDescent="0.25">
      <c r="A5171" s="71" t="str">
        <f t="shared" ca="1" si="80"/>
        <v/>
      </c>
    </row>
    <row r="5172" spans="1:1" x14ac:dyDescent="0.25">
      <c r="A5172" s="71" t="str">
        <f t="shared" ca="1" si="80"/>
        <v/>
      </c>
    </row>
    <row r="5173" spans="1:1" x14ac:dyDescent="0.25">
      <c r="A5173" s="71" t="str">
        <f t="shared" ca="1" si="80"/>
        <v/>
      </c>
    </row>
    <row r="5174" spans="1:1" x14ac:dyDescent="0.25">
      <c r="A5174" s="71" t="str">
        <f t="shared" ca="1" si="80"/>
        <v/>
      </c>
    </row>
    <row r="5175" spans="1:1" x14ac:dyDescent="0.25">
      <c r="A5175" s="71" t="str">
        <f t="shared" ca="1" si="80"/>
        <v/>
      </c>
    </row>
    <row r="5176" spans="1:1" x14ac:dyDescent="0.25">
      <c r="A5176" s="71" t="str">
        <f t="shared" ca="1" si="80"/>
        <v/>
      </c>
    </row>
    <row r="5177" spans="1:1" x14ac:dyDescent="0.25">
      <c r="A5177" s="71" t="str">
        <f t="shared" ca="1" si="80"/>
        <v/>
      </c>
    </row>
    <row r="5178" spans="1:1" x14ac:dyDescent="0.25">
      <c r="A5178" s="71" t="str">
        <f t="shared" ca="1" si="80"/>
        <v/>
      </c>
    </row>
    <row r="5179" spans="1:1" x14ac:dyDescent="0.25">
      <c r="A5179" s="71" t="str">
        <f t="shared" ca="1" si="80"/>
        <v/>
      </c>
    </row>
    <row r="5180" spans="1:1" x14ac:dyDescent="0.25">
      <c r="A5180" s="71" t="str">
        <f t="shared" ca="1" si="80"/>
        <v/>
      </c>
    </row>
    <row r="5181" spans="1:1" x14ac:dyDescent="0.25">
      <c r="A5181" s="71" t="str">
        <f t="shared" ref="A5181:A5244" ca="1" si="81">IF(B5181&lt;&gt;"", IF(A5181&lt;&gt;"", A5181, TODAY()), "")</f>
        <v/>
      </c>
    </row>
    <row r="5182" spans="1:1" x14ac:dyDescent="0.25">
      <c r="A5182" s="71" t="str">
        <f t="shared" ca="1" si="81"/>
        <v/>
      </c>
    </row>
    <row r="5183" spans="1:1" x14ac:dyDescent="0.25">
      <c r="A5183" s="71" t="str">
        <f t="shared" ca="1" si="81"/>
        <v/>
      </c>
    </row>
    <row r="5184" spans="1:1" x14ac:dyDescent="0.25">
      <c r="A5184" s="71" t="str">
        <f t="shared" ca="1" si="81"/>
        <v/>
      </c>
    </row>
    <row r="5185" spans="1:1" x14ac:dyDescent="0.25">
      <c r="A5185" s="71" t="str">
        <f t="shared" ca="1" si="81"/>
        <v/>
      </c>
    </row>
    <row r="5186" spans="1:1" x14ac:dyDescent="0.25">
      <c r="A5186" s="71" t="str">
        <f t="shared" ca="1" si="81"/>
        <v/>
      </c>
    </row>
    <row r="5187" spans="1:1" x14ac:dyDescent="0.25">
      <c r="A5187" s="71" t="str">
        <f t="shared" ca="1" si="81"/>
        <v/>
      </c>
    </row>
    <row r="5188" spans="1:1" x14ac:dyDescent="0.25">
      <c r="A5188" s="71" t="str">
        <f t="shared" ca="1" si="81"/>
        <v/>
      </c>
    </row>
    <row r="5189" spans="1:1" x14ac:dyDescent="0.25">
      <c r="A5189" s="71" t="str">
        <f t="shared" ca="1" si="81"/>
        <v/>
      </c>
    </row>
    <row r="5190" spans="1:1" x14ac:dyDescent="0.25">
      <c r="A5190" s="71" t="str">
        <f t="shared" ca="1" si="81"/>
        <v/>
      </c>
    </row>
    <row r="5191" spans="1:1" x14ac:dyDescent="0.25">
      <c r="A5191" s="71" t="str">
        <f t="shared" ca="1" si="81"/>
        <v/>
      </c>
    </row>
    <row r="5192" spans="1:1" x14ac:dyDescent="0.25">
      <c r="A5192" s="71" t="str">
        <f t="shared" ca="1" si="81"/>
        <v/>
      </c>
    </row>
    <row r="5193" spans="1:1" x14ac:dyDescent="0.25">
      <c r="A5193" s="71" t="str">
        <f t="shared" ca="1" si="81"/>
        <v/>
      </c>
    </row>
    <row r="5194" spans="1:1" x14ac:dyDescent="0.25">
      <c r="A5194" s="71" t="str">
        <f t="shared" ca="1" si="81"/>
        <v/>
      </c>
    </row>
    <row r="5195" spans="1:1" x14ac:dyDescent="0.25">
      <c r="A5195" s="71" t="str">
        <f t="shared" ca="1" si="81"/>
        <v/>
      </c>
    </row>
    <row r="5196" spans="1:1" x14ac:dyDescent="0.25">
      <c r="A5196" s="71" t="str">
        <f t="shared" ca="1" si="81"/>
        <v/>
      </c>
    </row>
    <row r="5197" spans="1:1" x14ac:dyDescent="0.25">
      <c r="A5197" s="71" t="str">
        <f t="shared" ca="1" si="81"/>
        <v/>
      </c>
    </row>
    <row r="5198" spans="1:1" x14ac:dyDescent="0.25">
      <c r="A5198" s="71" t="str">
        <f t="shared" ca="1" si="81"/>
        <v/>
      </c>
    </row>
    <row r="5199" spans="1:1" x14ac:dyDescent="0.25">
      <c r="A5199" s="71" t="str">
        <f t="shared" ca="1" si="81"/>
        <v/>
      </c>
    </row>
    <row r="5200" spans="1:1" x14ac:dyDescent="0.25">
      <c r="A5200" s="71" t="str">
        <f t="shared" ca="1" si="81"/>
        <v/>
      </c>
    </row>
    <row r="5201" spans="1:1" x14ac:dyDescent="0.25">
      <c r="A5201" s="71" t="str">
        <f t="shared" ca="1" si="81"/>
        <v/>
      </c>
    </row>
    <row r="5202" spans="1:1" x14ac:dyDescent="0.25">
      <c r="A5202" s="71" t="str">
        <f t="shared" ca="1" si="81"/>
        <v/>
      </c>
    </row>
    <row r="5203" spans="1:1" x14ac:dyDescent="0.25">
      <c r="A5203" s="71" t="str">
        <f t="shared" ca="1" si="81"/>
        <v/>
      </c>
    </row>
    <row r="5204" spans="1:1" x14ac:dyDescent="0.25">
      <c r="A5204" s="71" t="str">
        <f t="shared" ca="1" si="81"/>
        <v/>
      </c>
    </row>
    <row r="5205" spans="1:1" x14ac:dyDescent="0.25">
      <c r="A5205" s="71" t="str">
        <f t="shared" ca="1" si="81"/>
        <v/>
      </c>
    </row>
    <row r="5206" spans="1:1" x14ac:dyDescent="0.25">
      <c r="A5206" s="71" t="str">
        <f t="shared" ca="1" si="81"/>
        <v/>
      </c>
    </row>
    <row r="5207" spans="1:1" x14ac:dyDescent="0.25">
      <c r="A5207" s="71" t="str">
        <f t="shared" ca="1" si="81"/>
        <v/>
      </c>
    </row>
    <row r="5208" spans="1:1" x14ac:dyDescent="0.25">
      <c r="A5208" s="71" t="str">
        <f t="shared" ca="1" si="81"/>
        <v/>
      </c>
    </row>
    <row r="5209" spans="1:1" x14ac:dyDescent="0.25">
      <c r="A5209" s="71" t="str">
        <f t="shared" ca="1" si="81"/>
        <v/>
      </c>
    </row>
    <row r="5210" spans="1:1" x14ac:dyDescent="0.25">
      <c r="A5210" s="71" t="str">
        <f t="shared" ca="1" si="81"/>
        <v/>
      </c>
    </row>
    <row r="5211" spans="1:1" x14ac:dyDescent="0.25">
      <c r="A5211" s="71" t="str">
        <f t="shared" ca="1" si="81"/>
        <v/>
      </c>
    </row>
    <row r="5212" spans="1:1" x14ac:dyDescent="0.25">
      <c r="A5212" s="71" t="str">
        <f t="shared" ca="1" si="81"/>
        <v/>
      </c>
    </row>
    <row r="5213" spans="1:1" x14ac:dyDescent="0.25">
      <c r="A5213" s="71" t="str">
        <f t="shared" ca="1" si="81"/>
        <v/>
      </c>
    </row>
    <row r="5214" spans="1:1" x14ac:dyDescent="0.25">
      <c r="A5214" s="71" t="str">
        <f t="shared" ca="1" si="81"/>
        <v/>
      </c>
    </row>
    <row r="5215" spans="1:1" x14ac:dyDescent="0.25">
      <c r="A5215" s="71" t="str">
        <f t="shared" ca="1" si="81"/>
        <v/>
      </c>
    </row>
    <row r="5216" spans="1:1" x14ac:dyDescent="0.25">
      <c r="A5216" s="71" t="str">
        <f t="shared" ca="1" si="81"/>
        <v/>
      </c>
    </row>
    <row r="5217" spans="1:1" x14ac:dyDescent="0.25">
      <c r="A5217" s="71" t="str">
        <f t="shared" ca="1" si="81"/>
        <v/>
      </c>
    </row>
    <row r="5218" spans="1:1" x14ac:dyDescent="0.25">
      <c r="A5218" s="71" t="str">
        <f t="shared" ca="1" si="81"/>
        <v/>
      </c>
    </row>
    <row r="5219" spans="1:1" x14ac:dyDescent="0.25">
      <c r="A5219" s="71" t="str">
        <f t="shared" ca="1" si="81"/>
        <v/>
      </c>
    </row>
    <row r="5220" spans="1:1" x14ac:dyDescent="0.25">
      <c r="A5220" s="71" t="str">
        <f t="shared" ca="1" si="81"/>
        <v/>
      </c>
    </row>
    <row r="5221" spans="1:1" x14ac:dyDescent="0.25">
      <c r="A5221" s="71" t="str">
        <f t="shared" ca="1" si="81"/>
        <v/>
      </c>
    </row>
    <row r="5222" spans="1:1" x14ac:dyDescent="0.25">
      <c r="A5222" s="71" t="str">
        <f t="shared" ca="1" si="81"/>
        <v/>
      </c>
    </row>
    <row r="5223" spans="1:1" x14ac:dyDescent="0.25">
      <c r="A5223" s="71" t="str">
        <f t="shared" ca="1" si="81"/>
        <v/>
      </c>
    </row>
    <row r="5224" spans="1:1" x14ac:dyDescent="0.25">
      <c r="A5224" s="71" t="str">
        <f t="shared" ca="1" si="81"/>
        <v/>
      </c>
    </row>
    <row r="5225" spans="1:1" x14ac:dyDescent="0.25">
      <c r="A5225" s="71" t="str">
        <f t="shared" ca="1" si="81"/>
        <v/>
      </c>
    </row>
    <row r="5226" spans="1:1" x14ac:dyDescent="0.25">
      <c r="A5226" s="71" t="str">
        <f t="shared" ca="1" si="81"/>
        <v/>
      </c>
    </row>
    <row r="5227" spans="1:1" x14ac:dyDescent="0.25">
      <c r="A5227" s="71" t="str">
        <f t="shared" ca="1" si="81"/>
        <v/>
      </c>
    </row>
    <row r="5228" spans="1:1" x14ac:dyDescent="0.25">
      <c r="A5228" s="71" t="str">
        <f t="shared" ca="1" si="81"/>
        <v/>
      </c>
    </row>
    <row r="5229" spans="1:1" x14ac:dyDescent="0.25">
      <c r="A5229" s="71" t="str">
        <f t="shared" ca="1" si="81"/>
        <v/>
      </c>
    </row>
    <row r="5230" spans="1:1" x14ac:dyDescent="0.25">
      <c r="A5230" s="71" t="str">
        <f t="shared" ca="1" si="81"/>
        <v/>
      </c>
    </row>
    <row r="5231" spans="1:1" x14ac:dyDescent="0.25">
      <c r="A5231" s="71" t="str">
        <f t="shared" ca="1" si="81"/>
        <v/>
      </c>
    </row>
    <row r="5232" spans="1:1" x14ac:dyDescent="0.25">
      <c r="A5232" s="71" t="str">
        <f t="shared" ca="1" si="81"/>
        <v/>
      </c>
    </row>
    <row r="5233" spans="1:1" x14ac:dyDescent="0.25">
      <c r="A5233" s="71" t="str">
        <f t="shared" ca="1" si="81"/>
        <v/>
      </c>
    </row>
    <row r="5234" spans="1:1" x14ac:dyDescent="0.25">
      <c r="A5234" s="71" t="str">
        <f t="shared" ca="1" si="81"/>
        <v/>
      </c>
    </row>
    <row r="5235" spans="1:1" x14ac:dyDescent="0.25">
      <c r="A5235" s="71" t="str">
        <f t="shared" ca="1" si="81"/>
        <v/>
      </c>
    </row>
    <row r="5236" spans="1:1" x14ac:dyDescent="0.25">
      <c r="A5236" s="71" t="str">
        <f t="shared" ca="1" si="81"/>
        <v/>
      </c>
    </row>
    <row r="5237" spans="1:1" x14ac:dyDescent="0.25">
      <c r="A5237" s="71" t="str">
        <f t="shared" ca="1" si="81"/>
        <v/>
      </c>
    </row>
    <row r="5238" spans="1:1" x14ac:dyDescent="0.25">
      <c r="A5238" s="71" t="str">
        <f t="shared" ca="1" si="81"/>
        <v/>
      </c>
    </row>
    <row r="5239" spans="1:1" x14ac:dyDescent="0.25">
      <c r="A5239" s="71" t="str">
        <f t="shared" ca="1" si="81"/>
        <v/>
      </c>
    </row>
    <row r="5240" spans="1:1" x14ac:dyDescent="0.25">
      <c r="A5240" s="71" t="str">
        <f t="shared" ca="1" si="81"/>
        <v/>
      </c>
    </row>
    <row r="5241" spans="1:1" x14ac:dyDescent="0.25">
      <c r="A5241" s="71" t="str">
        <f t="shared" ca="1" si="81"/>
        <v/>
      </c>
    </row>
    <row r="5242" spans="1:1" x14ac:dyDescent="0.25">
      <c r="A5242" s="71" t="str">
        <f t="shared" ca="1" si="81"/>
        <v/>
      </c>
    </row>
    <row r="5243" spans="1:1" x14ac:dyDescent="0.25">
      <c r="A5243" s="71" t="str">
        <f t="shared" ca="1" si="81"/>
        <v/>
      </c>
    </row>
    <row r="5244" spans="1:1" x14ac:dyDescent="0.25">
      <c r="A5244" s="71" t="str">
        <f t="shared" ca="1" si="81"/>
        <v/>
      </c>
    </row>
    <row r="5245" spans="1:1" x14ac:dyDescent="0.25">
      <c r="A5245" s="71" t="str">
        <f t="shared" ref="A5245:A5308" ca="1" si="82">IF(B5245&lt;&gt;"", IF(A5245&lt;&gt;"", A5245, TODAY()), "")</f>
        <v/>
      </c>
    </row>
    <row r="5246" spans="1:1" x14ac:dyDescent="0.25">
      <c r="A5246" s="71" t="str">
        <f t="shared" ca="1" si="82"/>
        <v/>
      </c>
    </row>
    <row r="5247" spans="1:1" x14ac:dyDescent="0.25">
      <c r="A5247" s="71" t="str">
        <f t="shared" ca="1" si="82"/>
        <v/>
      </c>
    </row>
    <row r="5248" spans="1:1" x14ac:dyDescent="0.25">
      <c r="A5248" s="71" t="str">
        <f t="shared" ca="1" si="82"/>
        <v/>
      </c>
    </row>
    <row r="5249" spans="1:1" x14ac:dyDescent="0.25">
      <c r="A5249" s="71" t="str">
        <f t="shared" ca="1" si="82"/>
        <v/>
      </c>
    </row>
    <row r="5250" spans="1:1" x14ac:dyDescent="0.25">
      <c r="A5250" s="71" t="str">
        <f t="shared" ca="1" si="82"/>
        <v/>
      </c>
    </row>
    <row r="5251" spans="1:1" x14ac:dyDescent="0.25">
      <c r="A5251" s="71" t="str">
        <f t="shared" ca="1" si="82"/>
        <v/>
      </c>
    </row>
    <row r="5252" spans="1:1" x14ac:dyDescent="0.25">
      <c r="A5252" s="71" t="str">
        <f t="shared" ca="1" si="82"/>
        <v/>
      </c>
    </row>
    <row r="5253" spans="1:1" x14ac:dyDescent="0.25">
      <c r="A5253" s="71" t="str">
        <f t="shared" ca="1" si="82"/>
        <v/>
      </c>
    </row>
    <row r="5254" spans="1:1" x14ac:dyDescent="0.25">
      <c r="A5254" s="71" t="str">
        <f t="shared" ca="1" si="82"/>
        <v/>
      </c>
    </row>
    <row r="5255" spans="1:1" x14ac:dyDescent="0.25">
      <c r="A5255" s="71" t="str">
        <f t="shared" ca="1" si="82"/>
        <v/>
      </c>
    </row>
    <row r="5256" spans="1:1" x14ac:dyDescent="0.25">
      <c r="A5256" s="71" t="str">
        <f t="shared" ca="1" si="82"/>
        <v/>
      </c>
    </row>
    <row r="5257" spans="1:1" x14ac:dyDescent="0.25">
      <c r="A5257" s="71" t="str">
        <f t="shared" ca="1" si="82"/>
        <v/>
      </c>
    </row>
    <row r="5258" spans="1:1" x14ac:dyDescent="0.25">
      <c r="A5258" s="71" t="str">
        <f t="shared" ca="1" si="82"/>
        <v/>
      </c>
    </row>
    <row r="5259" spans="1:1" x14ac:dyDescent="0.25">
      <c r="A5259" s="71" t="str">
        <f t="shared" ca="1" si="82"/>
        <v/>
      </c>
    </row>
    <row r="5260" spans="1:1" x14ac:dyDescent="0.25">
      <c r="A5260" s="71" t="str">
        <f t="shared" ca="1" si="82"/>
        <v/>
      </c>
    </row>
    <row r="5261" spans="1:1" x14ac:dyDescent="0.25">
      <c r="A5261" s="71" t="str">
        <f t="shared" ca="1" si="82"/>
        <v/>
      </c>
    </row>
    <row r="5262" spans="1:1" x14ac:dyDescent="0.25">
      <c r="A5262" s="71" t="str">
        <f t="shared" ca="1" si="82"/>
        <v/>
      </c>
    </row>
    <row r="5263" spans="1:1" x14ac:dyDescent="0.25">
      <c r="A5263" s="71" t="str">
        <f t="shared" ca="1" si="82"/>
        <v/>
      </c>
    </row>
    <row r="5264" spans="1:1" x14ac:dyDescent="0.25">
      <c r="A5264" s="71" t="str">
        <f t="shared" ca="1" si="82"/>
        <v/>
      </c>
    </row>
    <row r="5265" spans="1:1" x14ac:dyDescent="0.25">
      <c r="A5265" s="71" t="str">
        <f t="shared" ca="1" si="82"/>
        <v/>
      </c>
    </row>
    <row r="5266" spans="1:1" x14ac:dyDescent="0.25">
      <c r="A5266" s="71" t="str">
        <f t="shared" ca="1" si="82"/>
        <v/>
      </c>
    </row>
    <row r="5267" spans="1:1" x14ac:dyDescent="0.25">
      <c r="A5267" s="71" t="str">
        <f t="shared" ca="1" si="82"/>
        <v/>
      </c>
    </row>
    <row r="5268" spans="1:1" x14ac:dyDescent="0.25">
      <c r="A5268" s="71" t="str">
        <f t="shared" ca="1" si="82"/>
        <v/>
      </c>
    </row>
    <row r="5269" spans="1:1" x14ac:dyDescent="0.25">
      <c r="A5269" s="71" t="str">
        <f t="shared" ca="1" si="82"/>
        <v/>
      </c>
    </row>
    <row r="5270" spans="1:1" x14ac:dyDescent="0.25">
      <c r="A5270" s="71" t="str">
        <f t="shared" ca="1" si="82"/>
        <v/>
      </c>
    </row>
    <row r="5271" spans="1:1" x14ac:dyDescent="0.25">
      <c r="A5271" s="71" t="str">
        <f t="shared" ca="1" si="82"/>
        <v/>
      </c>
    </row>
    <row r="5272" spans="1:1" x14ac:dyDescent="0.25">
      <c r="A5272" s="71" t="str">
        <f t="shared" ca="1" si="82"/>
        <v/>
      </c>
    </row>
    <row r="5273" spans="1:1" x14ac:dyDescent="0.25">
      <c r="A5273" s="71" t="str">
        <f t="shared" ca="1" si="82"/>
        <v/>
      </c>
    </row>
    <row r="5274" spans="1:1" x14ac:dyDescent="0.25">
      <c r="A5274" s="71" t="str">
        <f t="shared" ca="1" si="82"/>
        <v/>
      </c>
    </row>
    <row r="5275" spans="1:1" x14ac:dyDescent="0.25">
      <c r="A5275" s="71" t="str">
        <f t="shared" ca="1" si="82"/>
        <v/>
      </c>
    </row>
    <row r="5276" spans="1:1" x14ac:dyDescent="0.25">
      <c r="A5276" s="71" t="str">
        <f t="shared" ca="1" si="82"/>
        <v/>
      </c>
    </row>
    <row r="5277" spans="1:1" x14ac:dyDescent="0.25">
      <c r="A5277" s="71" t="str">
        <f t="shared" ca="1" si="82"/>
        <v/>
      </c>
    </row>
    <row r="5278" spans="1:1" x14ac:dyDescent="0.25">
      <c r="A5278" s="71" t="str">
        <f t="shared" ca="1" si="82"/>
        <v/>
      </c>
    </row>
    <row r="5279" spans="1:1" x14ac:dyDescent="0.25">
      <c r="A5279" s="71" t="str">
        <f t="shared" ca="1" si="82"/>
        <v/>
      </c>
    </row>
    <row r="5280" spans="1:1" x14ac:dyDescent="0.25">
      <c r="A5280" s="71" t="str">
        <f t="shared" ca="1" si="82"/>
        <v/>
      </c>
    </row>
    <row r="5281" spans="1:1" x14ac:dyDescent="0.25">
      <c r="A5281" s="71" t="str">
        <f t="shared" ca="1" si="82"/>
        <v/>
      </c>
    </row>
    <row r="5282" spans="1:1" x14ac:dyDescent="0.25">
      <c r="A5282" s="71" t="str">
        <f t="shared" ca="1" si="82"/>
        <v/>
      </c>
    </row>
    <row r="5283" spans="1:1" x14ac:dyDescent="0.25">
      <c r="A5283" s="71" t="str">
        <f t="shared" ca="1" si="82"/>
        <v/>
      </c>
    </row>
    <row r="5284" spans="1:1" x14ac:dyDescent="0.25">
      <c r="A5284" s="71" t="str">
        <f t="shared" ca="1" si="82"/>
        <v/>
      </c>
    </row>
    <row r="5285" spans="1:1" x14ac:dyDescent="0.25">
      <c r="A5285" s="71" t="str">
        <f t="shared" ca="1" si="82"/>
        <v/>
      </c>
    </row>
    <row r="5286" spans="1:1" x14ac:dyDescent="0.25">
      <c r="A5286" s="71" t="str">
        <f t="shared" ca="1" si="82"/>
        <v/>
      </c>
    </row>
    <row r="5287" spans="1:1" x14ac:dyDescent="0.25">
      <c r="A5287" s="71" t="str">
        <f t="shared" ca="1" si="82"/>
        <v/>
      </c>
    </row>
    <row r="5288" spans="1:1" x14ac:dyDescent="0.25">
      <c r="A5288" s="71" t="str">
        <f t="shared" ca="1" si="82"/>
        <v/>
      </c>
    </row>
    <row r="5289" spans="1:1" x14ac:dyDescent="0.25">
      <c r="A5289" s="71" t="str">
        <f t="shared" ca="1" si="82"/>
        <v/>
      </c>
    </row>
    <row r="5290" spans="1:1" x14ac:dyDescent="0.25">
      <c r="A5290" s="71" t="str">
        <f t="shared" ca="1" si="82"/>
        <v/>
      </c>
    </row>
    <row r="5291" spans="1:1" x14ac:dyDescent="0.25">
      <c r="A5291" s="71" t="str">
        <f t="shared" ca="1" si="82"/>
        <v/>
      </c>
    </row>
    <row r="5292" spans="1:1" x14ac:dyDescent="0.25">
      <c r="A5292" s="71" t="str">
        <f t="shared" ca="1" si="82"/>
        <v/>
      </c>
    </row>
    <row r="5293" spans="1:1" x14ac:dyDescent="0.25">
      <c r="A5293" s="71" t="str">
        <f t="shared" ca="1" si="82"/>
        <v/>
      </c>
    </row>
    <row r="5294" spans="1:1" x14ac:dyDescent="0.25">
      <c r="A5294" s="71" t="str">
        <f t="shared" ca="1" si="82"/>
        <v/>
      </c>
    </row>
    <row r="5295" spans="1:1" x14ac:dyDescent="0.25">
      <c r="A5295" s="71" t="str">
        <f t="shared" ca="1" si="82"/>
        <v/>
      </c>
    </row>
    <row r="5296" spans="1:1" x14ac:dyDescent="0.25">
      <c r="A5296" s="71" t="str">
        <f t="shared" ca="1" si="82"/>
        <v/>
      </c>
    </row>
    <row r="5297" spans="1:1" x14ac:dyDescent="0.25">
      <c r="A5297" s="71" t="str">
        <f t="shared" ca="1" si="82"/>
        <v/>
      </c>
    </row>
    <row r="5298" spans="1:1" x14ac:dyDescent="0.25">
      <c r="A5298" s="71" t="str">
        <f t="shared" ca="1" si="82"/>
        <v/>
      </c>
    </row>
    <row r="5299" spans="1:1" x14ac:dyDescent="0.25">
      <c r="A5299" s="71" t="str">
        <f t="shared" ca="1" si="82"/>
        <v/>
      </c>
    </row>
    <row r="5300" spans="1:1" x14ac:dyDescent="0.25">
      <c r="A5300" s="71" t="str">
        <f t="shared" ca="1" si="82"/>
        <v/>
      </c>
    </row>
    <row r="5301" spans="1:1" x14ac:dyDescent="0.25">
      <c r="A5301" s="71" t="str">
        <f t="shared" ca="1" si="82"/>
        <v/>
      </c>
    </row>
    <row r="5302" spans="1:1" x14ac:dyDescent="0.25">
      <c r="A5302" s="71" t="str">
        <f t="shared" ca="1" si="82"/>
        <v/>
      </c>
    </row>
    <row r="5303" spans="1:1" x14ac:dyDescent="0.25">
      <c r="A5303" s="71" t="str">
        <f t="shared" ca="1" si="82"/>
        <v/>
      </c>
    </row>
    <row r="5304" spans="1:1" x14ac:dyDescent="0.25">
      <c r="A5304" s="71" t="str">
        <f t="shared" ca="1" si="82"/>
        <v/>
      </c>
    </row>
    <row r="5305" spans="1:1" x14ac:dyDescent="0.25">
      <c r="A5305" s="71" t="str">
        <f t="shared" ca="1" si="82"/>
        <v/>
      </c>
    </row>
    <row r="5306" spans="1:1" x14ac:dyDescent="0.25">
      <c r="A5306" s="71" t="str">
        <f t="shared" ca="1" si="82"/>
        <v/>
      </c>
    </row>
    <row r="5307" spans="1:1" x14ac:dyDescent="0.25">
      <c r="A5307" s="71" t="str">
        <f t="shared" ca="1" si="82"/>
        <v/>
      </c>
    </row>
    <row r="5308" spans="1:1" x14ac:dyDescent="0.25">
      <c r="A5308" s="71" t="str">
        <f t="shared" ca="1" si="82"/>
        <v/>
      </c>
    </row>
    <row r="5309" spans="1:1" x14ac:dyDescent="0.25">
      <c r="A5309" s="71" t="str">
        <f t="shared" ref="A5309:A5372" ca="1" si="83">IF(B5309&lt;&gt;"", IF(A5309&lt;&gt;"", A5309, TODAY()), "")</f>
        <v/>
      </c>
    </row>
    <row r="5310" spans="1:1" x14ac:dyDescent="0.25">
      <c r="A5310" s="71" t="str">
        <f t="shared" ca="1" si="83"/>
        <v/>
      </c>
    </row>
    <row r="5311" spans="1:1" x14ac:dyDescent="0.25">
      <c r="A5311" s="71" t="str">
        <f t="shared" ca="1" si="83"/>
        <v/>
      </c>
    </row>
    <row r="5312" spans="1:1" x14ac:dyDescent="0.25">
      <c r="A5312" s="71" t="str">
        <f t="shared" ca="1" si="83"/>
        <v/>
      </c>
    </row>
    <row r="5313" spans="1:1" x14ac:dyDescent="0.25">
      <c r="A5313" s="71" t="str">
        <f t="shared" ca="1" si="83"/>
        <v/>
      </c>
    </row>
    <row r="5314" spans="1:1" x14ac:dyDescent="0.25">
      <c r="A5314" s="71" t="str">
        <f t="shared" ca="1" si="83"/>
        <v/>
      </c>
    </row>
    <row r="5315" spans="1:1" x14ac:dyDescent="0.25">
      <c r="A5315" s="71" t="str">
        <f t="shared" ca="1" si="83"/>
        <v/>
      </c>
    </row>
    <row r="5316" spans="1:1" x14ac:dyDescent="0.25">
      <c r="A5316" s="71" t="str">
        <f t="shared" ca="1" si="83"/>
        <v/>
      </c>
    </row>
    <row r="5317" spans="1:1" x14ac:dyDescent="0.25">
      <c r="A5317" s="71" t="str">
        <f t="shared" ca="1" si="83"/>
        <v/>
      </c>
    </row>
    <row r="5318" spans="1:1" x14ac:dyDescent="0.25">
      <c r="A5318" s="71" t="str">
        <f t="shared" ca="1" si="83"/>
        <v/>
      </c>
    </row>
    <row r="5319" spans="1:1" x14ac:dyDescent="0.25">
      <c r="A5319" s="71" t="str">
        <f t="shared" ca="1" si="83"/>
        <v/>
      </c>
    </row>
    <row r="5320" spans="1:1" x14ac:dyDescent="0.25">
      <c r="A5320" s="71" t="str">
        <f t="shared" ca="1" si="83"/>
        <v/>
      </c>
    </row>
    <row r="5321" spans="1:1" x14ac:dyDescent="0.25">
      <c r="A5321" s="71" t="str">
        <f t="shared" ca="1" si="83"/>
        <v/>
      </c>
    </row>
    <row r="5322" spans="1:1" x14ac:dyDescent="0.25">
      <c r="A5322" s="71" t="str">
        <f t="shared" ca="1" si="83"/>
        <v/>
      </c>
    </row>
    <row r="5323" spans="1:1" x14ac:dyDescent="0.25">
      <c r="A5323" s="71" t="str">
        <f t="shared" ca="1" si="83"/>
        <v/>
      </c>
    </row>
    <row r="5324" spans="1:1" x14ac:dyDescent="0.25">
      <c r="A5324" s="71" t="str">
        <f t="shared" ca="1" si="83"/>
        <v/>
      </c>
    </row>
    <row r="5325" spans="1:1" x14ac:dyDescent="0.25">
      <c r="A5325" s="71" t="str">
        <f t="shared" ca="1" si="83"/>
        <v/>
      </c>
    </row>
    <row r="5326" spans="1:1" x14ac:dyDescent="0.25">
      <c r="A5326" s="71" t="str">
        <f t="shared" ca="1" si="83"/>
        <v/>
      </c>
    </row>
    <row r="5327" spans="1:1" x14ac:dyDescent="0.25">
      <c r="A5327" s="71" t="str">
        <f t="shared" ca="1" si="83"/>
        <v/>
      </c>
    </row>
    <row r="5328" spans="1:1" x14ac:dyDescent="0.25">
      <c r="A5328" s="71" t="str">
        <f t="shared" ca="1" si="83"/>
        <v/>
      </c>
    </row>
    <row r="5329" spans="1:1" x14ac:dyDescent="0.25">
      <c r="A5329" s="71" t="str">
        <f t="shared" ca="1" si="83"/>
        <v/>
      </c>
    </row>
    <row r="5330" spans="1:1" x14ac:dyDescent="0.25">
      <c r="A5330" s="71" t="str">
        <f t="shared" ca="1" si="83"/>
        <v/>
      </c>
    </row>
    <row r="5331" spans="1:1" x14ac:dyDescent="0.25">
      <c r="A5331" s="71" t="str">
        <f t="shared" ca="1" si="83"/>
        <v/>
      </c>
    </row>
    <row r="5332" spans="1:1" x14ac:dyDescent="0.25">
      <c r="A5332" s="71" t="str">
        <f t="shared" ca="1" si="83"/>
        <v/>
      </c>
    </row>
    <row r="5333" spans="1:1" x14ac:dyDescent="0.25">
      <c r="A5333" s="71" t="str">
        <f t="shared" ca="1" si="83"/>
        <v/>
      </c>
    </row>
    <row r="5334" spans="1:1" x14ac:dyDescent="0.25">
      <c r="A5334" s="71" t="str">
        <f t="shared" ca="1" si="83"/>
        <v/>
      </c>
    </row>
    <row r="5335" spans="1:1" x14ac:dyDescent="0.25">
      <c r="A5335" s="71" t="str">
        <f t="shared" ca="1" si="83"/>
        <v/>
      </c>
    </row>
    <row r="5336" spans="1:1" x14ac:dyDescent="0.25">
      <c r="A5336" s="71" t="str">
        <f t="shared" ca="1" si="83"/>
        <v/>
      </c>
    </row>
    <row r="5337" spans="1:1" x14ac:dyDescent="0.25">
      <c r="A5337" s="71" t="str">
        <f t="shared" ca="1" si="83"/>
        <v/>
      </c>
    </row>
    <row r="5338" spans="1:1" x14ac:dyDescent="0.25">
      <c r="A5338" s="71" t="str">
        <f t="shared" ca="1" si="83"/>
        <v/>
      </c>
    </row>
    <row r="5339" spans="1:1" x14ac:dyDescent="0.25">
      <c r="A5339" s="71" t="str">
        <f t="shared" ca="1" si="83"/>
        <v/>
      </c>
    </row>
    <row r="5340" spans="1:1" x14ac:dyDescent="0.25">
      <c r="A5340" s="71" t="str">
        <f t="shared" ca="1" si="83"/>
        <v/>
      </c>
    </row>
    <row r="5341" spans="1:1" x14ac:dyDescent="0.25">
      <c r="A5341" s="71" t="str">
        <f t="shared" ca="1" si="83"/>
        <v/>
      </c>
    </row>
    <row r="5342" spans="1:1" x14ac:dyDescent="0.25">
      <c r="A5342" s="71" t="str">
        <f t="shared" ca="1" si="83"/>
        <v/>
      </c>
    </row>
    <row r="5343" spans="1:1" x14ac:dyDescent="0.25">
      <c r="A5343" s="71" t="str">
        <f t="shared" ca="1" si="83"/>
        <v/>
      </c>
    </row>
    <row r="5344" spans="1:1" x14ac:dyDescent="0.25">
      <c r="A5344" s="71" t="str">
        <f t="shared" ca="1" si="83"/>
        <v/>
      </c>
    </row>
    <row r="5345" spans="1:1" x14ac:dyDescent="0.25">
      <c r="A5345" s="71" t="str">
        <f t="shared" ca="1" si="83"/>
        <v/>
      </c>
    </row>
    <row r="5346" spans="1:1" x14ac:dyDescent="0.25">
      <c r="A5346" s="71" t="str">
        <f t="shared" ca="1" si="83"/>
        <v/>
      </c>
    </row>
    <row r="5347" spans="1:1" x14ac:dyDescent="0.25">
      <c r="A5347" s="71" t="str">
        <f t="shared" ca="1" si="83"/>
        <v/>
      </c>
    </row>
    <row r="5348" spans="1:1" x14ac:dyDescent="0.25">
      <c r="A5348" s="71" t="str">
        <f t="shared" ca="1" si="83"/>
        <v/>
      </c>
    </row>
    <row r="5349" spans="1:1" x14ac:dyDescent="0.25">
      <c r="A5349" s="71" t="str">
        <f t="shared" ca="1" si="83"/>
        <v/>
      </c>
    </row>
    <row r="5350" spans="1:1" x14ac:dyDescent="0.25">
      <c r="A5350" s="71" t="str">
        <f t="shared" ca="1" si="83"/>
        <v/>
      </c>
    </row>
    <row r="5351" spans="1:1" x14ac:dyDescent="0.25">
      <c r="A5351" s="71" t="str">
        <f t="shared" ca="1" si="83"/>
        <v/>
      </c>
    </row>
    <row r="5352" spans="1:1" x14ac:dyDescent="0.25">
      <c r="A5352" s="71" t="str">
        <f t="shared" ca="1" si="83"/>
        <v/>
      </c>
    </row>
    <row r="5353" spans="1:1" x14ac:dyDescent="0.25">
      <c r="A5353" s="71" t="str">
        <f t="shared" ca="1" si="83"/>
        <v/>
      </c>
    </row>
    <row r="5354" spans="1:1" x14ac:dyDescent="0.25">
      <c r="A5354" s="71" t="str">
        <f t="shared" ca="1" si="83"/>
        <v/>
      </c>
    </row>
    <row r="5355" spans="1:1" x14ac:dyDescent="0.25">
      <c r="A5355" s="71" t="str">
        <f t="shared" ca="1" si="83"/>
        <v/>
      </c>
    </row>
    <row r="5356" spans="1:1" x14ac:dyDescent="0.25">
      <c r="A5356" s="71" t="str">
        <f t="shared" ca="1" si="83"/>
        <v/>
      </c>
    </row>
    <row r="5357" spans="1:1" x14ac:dyDescent="0.25">
      <c r="A5357" s="71" t="str">
        <f t="shared" ca="1" si="83"/>
        <v/>
      </c>
    </row>
    <row r="5358" spans="1:1" x14ac:dyDescent="0.25">
      <c r="A5358" s="71" t="str">
        <f t="shared" ca="1" si="83"/>
        <v/>
      </c>
    </row>
    <row r="5359" spans="1:1" x14ac:dyDescent="0.25">
      <c r="A5359" s="71" t="str">
        <f t="shared" ca="1" si="83"/>
        <v/>
      </c>
    </row>
    <row r="5360" spans="1:1" x14ac:dyDescent="0.25">
      <c r="A5360" s="71" t="str">
        <f t="shared" ca="1" si="83"/>
        <v/>
      </c>
    </row>
    <row r="5361" spans="1:1" x14ac:dyDescent="0.25">
      <c r="A5361" s="71" t="str">
        <f t="shared" ca="1" si="83"/>
        <v/>
      </c>
    </row>
    <row r="5362" spans="1:1" x14ac:dyDescent="0.25">
      <c r="A5362" s="71" t="str">
        <f t="shared" ca="1" si="83"/>
        <v/>
      </c>
    </row>
    <row r="5363" spans="1:1" x14ac:dyDescent="0.25">
      <c r="A5363" s="71" t="str">
        <f t="shared" ca="1" si="83"/>
        <v/>
      </c>
    </row>
    <row r="5364" spans="1:1" x14ac:dyDescent="0.25">
      <c r="A5364" s="71" t="str">
        <f t="shared" ca="1" si="83"/>
        <v/>
      </c>
    </row>
    <row r="5365" spans="1:1" x14ac:dyDescent="0.25">
      <c r="A5365" s="71" t="str">
        <f t="shared" ca="1" si="83"/>
        <v/>
      </c>
    </row>
    <row r="5366" spans="1:1" x14ac:dyDescent="0.25">
      <c r="A5366" s="71" t="str">
        <f t="shared" ca="1" si="83"/>
        <v/>
      </c>
    </row>
    <row r="5367" spans="1:1" x14ac:dyDescent="0.25">
      <c r="A5367" s="71" t="str">
        <f t="shared" ca="1" si="83"/>
        <v/>
      </c>
    </row>
    <row r="5368" spans="1:1" x14ac:dyDescent="0.25">
      <c r="A5368" s="71" t="str">
        <f t="shared" ca="1" si="83"/>
        <v/>
      </c>
    </row>
    <row r="5369" spans="1:1" x14ac:dyDescent="0.25">
      <c r="A5369" s="71" t="str">
        <f t="shared" ca="1" si="83"/>
        <v/>
      </c>
    </row>
    <row r="5370" spans="1:1" x14ac:dyDescent="0.25">
      <c r="A5370" s="71" t="str">
        <f t="shared" ca="1" si="83"/>
        <v/>
      </c>
    </row>
    <row r="5371" spans="1:1" x14ac:dyDescent="0.25">
      <c r="A5371" s="71" t="str">
        <f t="shared" ca="1" si="83"/>
        <v/>
      </c>
    </row>
    <row r="5372" spans="1:1" x14ac:dyDescent="0.25">
      <c r="A5372" s="71" t="str">
        <f t="shared" ca="1" si="83"/>
        <v/>
      </c>
    </row>
    <row r="5373" spans="1:1" x14ac:dyDescent="0.25">
      <c r="A5373" s="71" t="str">
        <f t="shared" ref="A5373:A5436" ca="1" si="84">IF(B5373&lt;&gt;"", IF(A5373&lt;&gt;"", A5373, TODAY()), "")</f>
        <v/>
      </c>
    </row>
    <row r="5374" spans="1:1" x14ac:dyDescent="0.25">
      <c r="A5374" s="71" t="str">
        <f t="shared" ca="1" si="84"/>
        <v/>
      </c>
    </row>
    <row r="5375" spans="1:1" x14ac:dyDescent="0.25">
      <c r="A5375" s="71" t="str">
        <f t="shared" ca="1" si="84"/>
        <v/>
      </c>
    </row>
    <row r="5376" spans="1:1" x14ac:dyDescent="0.25">
      <c r="A5376" s="71" t="str">
        <f t="shared" ca="1" si="84"/>
        <v/>
      </c>
    </row>
    <row r="5377" spans="1:1" x14ac:dyDescent="0.25">
      <c r="A5377" s="71" t="str">
        <f t="shared" ca="1" si="84"/>
        <v/>
      </c>
    </row>
    <row r="5378" spans="1:1" x14ac:dyDescent="0.25">
      <c r="A5378" s="71" t="str">
        <f t="shared" ca="1" si="84"/>
        <v/>
      </c>
    </row>
    <row r="5379" spans="1:1" x14ac:dyDescent="0.25">
      <c r="A5379" s="71" t="str">
        <f t="shared" ca="1" si="84"/>
        <v/>
      </c>
    </row>
    <row r="5380" spans="1:1" x14ac:dyDescent="0.25">
      <c r="A5380" s="71" t="str">
        <f t="shared" ca="1" si="84"/>
        <v/>
      </c>
    </row>
    <row r="5381" spans="1:1" x14ac:dyDescent="0.25">
      <c r="A5381" s="71" t="str">
        <f t="shared" ca="1" si="84"/>
        <v/>
      </c>
    </row>
    <row r="5382" spans="1:1" x14ac:dyDescent="0.25">
      <c r="A5382" s="71" t="str">
        <f t="shared" ca="1" si="84"/>
        <v/>
      </c>
    </row>
    <row r="5383" spans="1:1" x14ac:dyDescent="0.25">
      <c r="A5383" s="71" t="str">
        <f t="shared" ca="1" si="84"/>
        <v/>
      </c>
    </row>
    <row r="5384" spans="1:1" x14ac:dyDescent="0.25">
      <c r="A5384" s="71" t="str">
        <f t="shared" ca="1" si="84"/>
        <v/>
      </c>
    </row>
    <row r="5385" spans="1:1" x14ac:dyDescent="0.25">
      <c r="A5385" s="71" t="str">
        <f t="shared" ca="1" si="84"/>
        <v/>
      </c>
    </row>
    <row r="5386" spans="1:1" x14ac:dyDescent="0.25">
      <c r="A5386" s="71" t="str">
        <f t="shared" ca="1" si="84"/>
        <v/>
      </c>
    </row>
    <row r="5387" spans="1:1" x14ac:dyDescent="0.25">
      <c r="A5387" s="71" t="str">
        <f t="shared" ca="1" si="84"/>
        <v/>
      </c>
    </row>
    <row r="5388" spans="1:1" x14ac:dyDescent="0.25">
      <c r="A5388" s="71" t="str">
        <f t="shared" ca="1" si="84"/>
        <v/>
      </c>
    </row>
    <row r="5389" spans="1:1" x14ac:dyDescent="0.25">
      <c r="A5389" s="71" t="str">
        <f t="shared" ca="1" si="84"/>
        <v/>
      </c>
    </row>
    <row r="5390" spans="1:1" x14ac:dyDescent="0.25">
      <c r="A5390" s="71" t="str">
        <f t="shared" ca="1" si="84"/>
        <v/>
      </c>
    </row>
    <row r="5391" spans="1:1" x14ac:dyDescent="0.25">
      <c r="A5391" s="71" t="str">
        <f t="shared" ca="1" si="84"/>
        <v/>
      </c>
    </row>
    <row r="5392" spans="1:1" x14ac:dyDescent="0.25">
      <c r="A5392" s="71" t="str">
        <f t="shared" ca="1" si="84"/>
        <v/>
      </c>
    </row>
    <row r="5393" spans="1:1" x14ac:dyDescent="0.25">
      <c r="A5393" s="71" t="str">
        <f t="shared" ca="1" si="84"/>
        <v/>
      </c>
    </row>
    <row r="5394" spans="1:1" x14ac:dyDescent="0.25">
      <c r="A5394" s="71" t="str">
        <f t="shared" ca="1" si="84"/>
        <v/>
      </c>
    </row>
    <row r="5395" spans="1:1" x14ac:dyDescent="0.25">
      <c r="A5395" s="71" t="str">
        <f t="shared" ca="1" si="84"/>
        <v/>
      </c>
    </row>
    <row r="5396" spans="1:1" x14ac:dyDescent="0.25">
      <c r="A5396" s="71" t="str">
        <f t="shared" ca="1" si="84"/>
        <v/>
      </c>
    </row>
    <row r="5397" spans="1:1" x14ac:dyDescent="0.25">
      <c r="A5397" s="71" t="str">
        <f t="shared" ca="1" si="84"/>
        <v/>
      </c>
    </row>
    <row r="5398" spans="1:1" x14ac:dyDescent="0.25">
      <c r="A5398" s="71" t="str">
        <f t="shared" ca="1" si="84"/>
        <v/>
      </c>
    </row>
    <row r="5399" spans="1:1" x14ac:dyDescent="0.25">
      <c r="A5399" s="71" t="str">
        <f t="shared" ca="1" si="84"/>
        <v/>
      </c>
    </row>
    <row r="5400" spans="1:1" x14ac:dyDescent="0.25">
      <c r="A5400" s="71" t="str">
        <f t="shared" ca="1" si="84"/>
        <v/>
      </c>
    </row>
    <row r="5401" spans="1:1" x14ac:dyDescent="0.25">
      <c r="A5401" s="71" t="str">
        <f t="shared" ca="1" si="84"/>
        <v/>
      </c>
    </row>
    <row r="5402" spans="1:1" x14ac:dyDescent="0.25">
      <c r="A5402" s="71" t="str">
        <f t="shared" ca="1" si="84"/>
        <v/>
      </c>
    </row>
    <row r="5403" spans="1:1" x14ac:dyDescent="0.25">
      <c r="A5403" s="71" t="str">
        <f t="shared" ca="1" si="84"/>
        <v/>
      </c>
    </row>
    <row r="5404" spans="1:1" x14ac:dyDescent="0.25">
      <c r="A5404" s="71" t="str">
        <f t="shared" ca="1" si="84"/>
        <v/>
      </c>
    </row>
    <row r="5405" spans="1:1" x14ac:dyDescent="0.25">
      <c r="A5405" s="71" t="str">
        <f t="shared" ca="1" si="84"/>
        <v/>
      </c>
    </row>
    <row r="5406" spans="1:1" x14ac:dyDescent="0.25">
      <c r="A5406" s="71" t="str">
        <f t="shared" ca="1" si="84"/>
        <v/>
      </c>
    </row>
    <row r="5407" spans="1:1" x14ac:dyDescent="0.25">
      <c r="A5407" s="71" t="str">
        <f t="shared" ca="1" si="84"/>
        <v/>
      </c>
    </row>
    <row r="5408" spans="1:1" x14ac:dyDescent="0.25">
      <c r="A5408" s="71" t="str">
        <f t="shared" ca="1" si="84"/>
        <v/>
      </c>
    </row>
    <row r="5409" spans="1:1" x14ac:dyDescent="0.25">
      <c r="A5409" s="71" t="str">
        <f t="shared" ca="1" si="84"/>
        <v/>
      </c>
    </row>
    <row r="5410" spans="1:1" x14ac:dyDescent="0.25">
      <c r="A5410" s="71" t="str">
        <f t="shared" ca="1" si="84"/>
        <v/>
      </c>
    </row>
    <row r="5411" spans="1:1" x14ac:dyDescent="0.25">
      <c r="A5411" s="71" t="str">
        <f t="shared" ca="1" si="84"/>
        <v/>
      </c>
    </row>
    <row r="5412" spans="1:1" x14ac:dyDescent="0.25">
      <c r="A5412" s="71" t="str">
        <f t="shared" ca="1" si="84"/>
        <v/>
      </c>
    </row>
    <row r="5413" spans="1:1" x14ac:dyDescent="0.25">
      <c r="A5413" s="71" t="str">
        <f t="shared" ca="1" si="84"/>
        <v/>
      </c>
    </row>
    <row r="5414" spans="1:1" x14ac:dyDescent="0.25">
      <c r="A5414" s="71" t="str">
        <f t="shared" ca="1" si="84"/>
        <v/>
      </c>
    </row>
    <row r="5415" spans="1:1" x14ac:dyDescent="0.25">
      <c r="A5415" s="71" t="str">
        <f t="shared" ca="1" si="84"/>
        <v/>
      </c>
    </row>
    <row r="5416" spans="1:1" x14ac:dyDescent="0.25">
      <c r="A5416" s="71" t="str">
        <f t="shared" ca="1" si="84"/>
        <v/>
      </c>
    </row>
    <row r="5417" spans="1:1" x14ac:dyDescent="0.25">
      <c r="A5417" s="71" t="str">
        <f t="shared" ca="1" si="84"/>
        <v/>
      </c>
    </row>
    <row r="5418" spans="1:1" x14ac:dyDescent="0.25">
      <c r="A5418" s="71" t="str">
        <f t="shared" ca="1" si="84"/>
        <v/>
      </c>
    </row>
    <row r="5419" spans="1:1" x14ac:dyDescent="0.25">
      <c r="A5419" s="71" t="str">
        <f t="shared" ca="1" si="84"/>
        <v/>
      </c>
    </row>
    <row r="5420" spans="1:1" x14ac:dyDescent="0.25">
      <c r="A5420" s="71" t="str">
        <f t="shared" ca="1" si="84"/>
        <v/>
      </c>
    </row>
    <row r="5421" spans="1:1" x14ac:dyDescent="0.25">
      <c r="A5421" s="71" t="str">
        <f t="shared" ca="1" si="84"/>
        <v/>
      </c>
    </row>
    <row r="5422" spans="1:1" x14ac:dyDescent="0.25">
      <c r="A5422" s="71" t="str">
        <f t="shared" ca="1" si="84"/>
        <v/>
      </c>
    </row>
    <row r="5423" spans="1:1" x14ac:dyDescent="0.25">
      <c r="A5423" s="71" t="str">
        <f t="shared" ca="1" si="84"/>
        <v/>
      </c>
    </row>
    <row r="5424" spans="1:1" x14ac:dyDescent="0.25">
      <c r="A5424" s="71" t="str">
        <f t="shared" ca="1" si="84"/>
        <v/>
      </c>
    </row>
    <row r="5425" spans="1:1" x14ac:dyDescent="0.25">
      <c r="A5425" s="71" t="str">
        <f t="shared" ca="1" si="84"/>
        <v/>
      </c>
    </row>
    <row r="5426" spans="1:1" x14ac:dyDescent="0.25">
      <c r="A5426" s="71" t="str">
        <f t="shared" ca="1" si="84"/>
        <v/>
      </c>
    </row>
    <row r="5427" spans="1:1" x14ac:dyDescent="0.25">
      <c r="A5427" s="71" t="str">
        <f t="shared" ca="1" si="84"/>
        <v/>
      </c>
    </row>
    <row r="5428" spans="1:1" x14ac:dyDescent="0.25">
      <c r="A5428" s="71" t="str">
        <f t="shared" ca="1" si="84"/>
        <v/>
      </c>
    </row>
    <row r="5429" spans="1:1" x14ac:dyDescent="0.25">
      <c r="A5429" s="71" t="str">
        <f t="shared" ca="1" si="84"/>
        <v/>
      </c>
    </row>
    <row r="5430" spans="1:1" x14ac:dyDescent="0.25">
      <c r="A5430" s="71" t="str">
        <f t="shared" ca="1" si="84"/>
        <v/>
      </c>
    </row>
    <row r="5431" spans="1:1" x14ac:dyDescent="0.25">
      <c r="A5431" s="71" t="str">
        <f t="shared" ca="1" si="84"/>
        <v/>
      </c>
    </row>
    <row r="5432" spans="1:1" x14ac:dyDescent="0.25">
      <c r="A5432" s="71" t="str">
        <f t="shared" ca="1" si="84"/>
        <v/>
      </c>
    </row>
    <row r="5433" spans="1:1" x14ac:dyDescent="0.25">
      <c r="A5433" s="71" t="str">
        <f t="shared" ca="1" si="84"/>
        <v/>
      </c>
    </row>
    <row r="5434" spans="1:1" x14ac:dyDescent="0.25">
      <c r="A5434" s="71" t="str">
        <f t="shared" ca="1" si="84"/>
        <v/>
      </c>
    </row>
    <row r="5435" spans="1:1" x14ac:dyDescent="0.25">
      <c r="A5435" s="71" t="str">
        <f t="shared" ca="1" si="84"/>
        <v/>
      </c>
    </row>
    <row r="5436" spans="1:1" x14ac:dyDescent="0.25">
      <c r="A5436" s="71" t="str">
        <f t="shared" ca="1" si="84"/>
        <v/>
      </c>
    </row>
    <row r="5437" spans="1:1" x14ac:dyDescent="0.25">
      <c r="A5437" s="71" t="str">
        <f t="shared" ref="A5437:A5500" ca="1" si="85">IF(B5437&lt;&gt;"", IF(A5437&lt;&gt;"", A5437, TODAY()), "")</f>
        <v/>
      </c>
    </row>
    <row r="5438" spans="1:1" x14ac:dyDescent="0.25">
      <c r="A5438" s="71" t="str">
        <f t="shared" ca="1" si="85"/>
        <v/>
      </c>
    </row>
    <row r="5439" spans="1:1" x14ac:dyDescent="0.25">
      <c r="A5439" s="71" t="str">
        <f t="shared" ca="1" si="85"/>
        <v/>
      </c>
    </row>
    <row r="5440" spans="1:1" x14ac:dyDescent="0.25">
      <c r="A5440" s="71" t="str">
        <f t="shared" ca="1" si="85"/>
        <v/>
      </c>
    </row>
    <row r="5441" spans="1:1" x14ac:dyDescent="0.25">
      <c r="A5441" s="71" t="str">
        <f t="shared" ca="1" si="85"/>
        <v/>
      </c>
    </row>
    <row r="5442" spans="1:1" x14ac:dyDescent="0.25">
      <c r="A5442" s="71" t="str">
        <f t="shared" ca="1" si="85"/>
        <v/>
      </c>
    </row>
    <row r="5443" spans="1:1" x14ac:dyDescent="0.25">
      <c r="A5443" s="71" t="str">
        <f t="shared" ca="1" si="85"/>
        <v/>
      </c>
    </row>
    <row r="5444" spans="1:1" x14ac:dyDescent="0.25">
      <c r="A5444" s="71" t="str">
        <f t="shared" ca="1" si="85"/>
        <v/>
      </c>
    </row>
    <row r="5445" spans="1:1" x14ac:dyDescent="0.25">
      <c r="A5445" s="71" t="str">
        <f t="shared" ca="1" si="85"/>
        <v/>
      </c>
    </row>
    <row r="5446" spans="1:1" x14ac:dyDescent="0.25">
      <c r="A5446" s="71" t="str">
        <f t="shared" ca="1" si="85"/>
        <v/>
      </c>
    </row>
    <row r="5447" spans="1:1" x14ac:dyDescent="0.25">
      <c r="A5447" s="71" t="str">
        <f t="shared" ca="1" si="85"/>
        <v/>
      </c>
    </row>
    <row r="5448" spans="1:1" x14ac:dyDescent="0.25">
      <c r="A5448" s="71" t="str">
        <f t="shared" ca="1" si="85"/>
        <v/>
      </c>
    </row>
    <row r="5449" spans="1:1" x14ac:dyDescent="0.25">
      <c r="A5449" s="71" t="str">
        <f t="shared" ca="1" si="85"/>
        <v/>
      </c>
    </row>
    <row r="5450" spans="1:1" x14ac:dyDescent="0.25">
      <c r="A5450" s="71" t="str">
        <f t="shared" ca="1" si="85"/>
        <v/>
      </c>
    </row>
    <row r="5451" spans="1:1" x14ac:dyDescent="0.25">
      <c r="A5451" s="71" t="str">
        <f t="shared" ca="1" si="85"/>
        <v/>
      </c>
    </row>
    <row r="5452" spans="1:1" x14ac:dyDescent="0.25">
      <c r="A5452" s="71" t="str">
        <f t="shared" ca="1" si="85"/>
        <v/>
      </c>
    </row>
    <row r="5453" spans="1:1" x14ac:dyDescent="0.25">
      <c r="A5453" s="71" t="str">
        <f t="shared" ca="1" si="85"/>
        <v/>
      </c>
    </row>
    <row r="5454" spans="1:1" x14ac:dyDescent="0.25">
      <c r="A5454" s="71" t="str">
        <f t="shared" ca="1" si="85"/>
        <v/>
      </c>
    </row>
    <row r="5455" spans="1:1" x14ac:dyDescent="0.25">
      <c r="A5455" s="71" t="str">
        <f t="shared" ca="1" si="85"/>
        <v/>
      </c>
    </row>
    <row r="5456" spans="1:1" x14ac:dyDescent="0.25">
      <c r="A5456" s="71" t="str">
        <f t="shared" ca="1" si="85"/>
        <v/>
      </c>
    </row>
    <row r="5457" spans="1:1" x14ac:dyDescent="0.25">
      <c r="A5457" s="71" t="str">
        <f t="shared" ca="1" si="85"/>
        <v/>
      </c>
    </row>
    <row r="5458" spans="1:1" x14ac:dyDescent="0.25">
      <c r="A5458" s="71" t="str">
        <f t="shared" ca="1" si="85"/>
        <v/>
      </c>
    </row>
    <row r="5459" spans="1:1" x14ac:dyDescent="0.25">
      <c r="A5459" s="71" t="str">
        <f t="shared" ca="1" si="85"/>
        <v/>
      </c>
    </row>
    <row r="5460" spans="1:1" x14ac:dyDescent="0.25">
      <c r="A5460" s="71" t="str">
        <f t="shared" ca="1" si="85"/>
        <v/>
      </c>
    </row>
    <row r="5461" spans="1:1" x14ac:dyDescent="0.25">
      <c r="A5461" s="71" t="str">
        <f t="shared" ca="1" si="85"/>
        <v/>
      </c>
    </row>
    <row r="5462" spans="1:1" x14ac:dyDescent="0.25">
      <c r="A5462" s="71" t="str">
        <f t="shared" ca="1" si="85"/>
        <v/>
      </c>
    </row>
    <row r="5463" spans="1:1" x14ac:dyDescent="0.25">
      <c r="A5463" s="71" t="str">
        <f t="shared" ca="1" si="85"/>
        <v/>
      </c>
    </row>
    <row r="5464" spans="1:1" x14ac:dyDescent="0.25">
      <c r="A5464" s="71" t="str">
        <f t="shared" ca="1" si="85"/>
        <v/>
      </c>
    </row>
    <row r="5465" spans="1:1" x14ac:dyDescent="0.25">
      <c r="A5465" s="71" t="str">
        <f t="shared" ca="1" si="85"/>
        <v/>
      </c>
    </row>
    <row r="5466" spans="1:1" x14ac:dyDescent="0.25">
      <c r="A5466" s="71" t="str">
        <f t="shared" ca="1" si="85"/>
        <v/>
      </c>
    </row>
    <row r="5467" spans="1:1" x14ac:dyDescent="0.25">
      <c r="A5467" s="71" t="str">
        <f t="shared" ca="1" si="85"/>
        <v/>
      </c>
    </row>
    <row r="5468" spans="1:1" x14ac:dyDescent="0.25">
      <c r="A5468" s="71" t="str">
        <f t="shared" ca="1" si="85"/>
        <v/>
      </c>
    </row>
    <row r="5469" spans="1:1" x14ac:dyDescent="0.25">
      <c r="A5469" s="71" t="str">
        <f t="shared" ca="1" si="85"/>
        <v/>
      </c>
    </row>
    <row r="5470" spans="1:1" x14ac:dyDescent="0.25">
      <c r="A5470" s="71" t="str">
        <f t="shared" ca="1" si="85"/>
        <v/>
      </c>
    </row>
    <row r="5471" spans="1:1" x14ac:dyDescent="0.25">
      <c r="A5471" s="71" t="str">
        <f t="shared" ca="1" si="85"/>
        <v/>
      </c>
    </row>
    <row r="5472" spans="1:1" x14ac:dyDescent="0.25">
      <c r="A5472" s="71" t="str">
        <f t="shared" ca="1" si="85"/>
        <v/>
      </c>
    </row>
    <row r="5473" spans="1:1" x14ac:dyDescent="0.25">
      <c r="A5473" s="71" t="str">
        <f t="shared" ca="1" si="85"/>
        <v/>
      </c>
    </row>
    <row r="5474" spans="1:1" x14ac:dyDescent="0.25">
      <c r="A5474" s="71" t="str">
        <f t="shared" ca="1" si="85"/>
        <v/>
      </c>
    </row>
    <row r="5475" spans="1:1" x14ac:dyDescent="0.25">
      <c r="A5475" s="71" t="str">
        <f t="shared" ca="1" si="85"/>
        <v/>
      </c>
    </row>
    <row r="5476" spans="1:1" x14ac:dyDescent="0.25">
      <c r="A5476" s="71" t="str">
        <f t="shared" ca="1" si="85"/>
        <v/>
      </c>
    </row>
    <row r="5477" spans="1:1" x14ac:dyDescent="0.25">
      <c r="A5477" s="71" t="str">
        <f t="shared" ca="1" si="85"/>
        <v/>
      </c>
    </row>
    <row r="5478" spans="1:1" x14ac:dyDescent="0.25">
      <c r="A5478" s="71" t="str">
        <f t="shared" ca="1" si="85"/>
        <v/>
      </c>
    </row>
    <row r="5479" spans="1:1" x14ac:dyDescent="0.25">
      <c r="A5479" s="71" t="str">
        <f t="shared" ca="1" si="85"/>
        <v/>
      </c>
    </row>
    <row r="5480" spans="1:1" x14ac:dyDescent="0.25">
      <c r="A5480" s="71" t="str">
        <f t="shared" ca="1" si="85"/>
        <v/>
      </c>
    </row>
    <row r="5481" spans="1:1" x14ac:dyDescent="0.25">
      <c r="A5481" s="71" t="str">
        <f t="shared" ca="1" si="85"/>
        <v/>
      </c>
    </row>
    <row r="5482" spans="1:1" x14ac:dyDescent="0.25">
      <c r="A5482" s="71" t="str">
        <f t="shared" ca="1" si="85"/>
        <v/>
      </c>
    </row>
    <row r="5483" spans="1:1" x14ac:dyDescent="0.25">
      <c r="A5483" s="71" t="str">
        <f t="shared" ca="1" si="85"/>
        <v/>
      </c>
    </row>
    <row r="5484" spans="1:1" x14ac:dyDescent="0.25">
      <c r="A5484" s="71" t="str">
        <f t="shared" ca="1" si="85"/>
        <v/>
      </c>
    </row>
    <row r="5485" spans="1:1" x14ac:dyDescent="0.25">
      <c r="A5485" s="71" t="str">
        <f t="shared" ca="1" si="85"/>
        <v/>
      </c>
    </row>
    <row r="5486" spans="1:1" x14ac:dyDescent="0.25">
      <c r="A5486" s="71" t="str">
        <f t="shared" ca="1" si="85"/>
        <v/>
      </c>
    </row>
    <row r="5487" spans="1:1" x14ac:dyDescent="0.25">
      <c r="A5487" s="71" t="str">
        <f t="shared" ca="1" si="85"/>
        <v/>
      </c>
    </row>
    <row r="5488" spans="1:1" x14ac:dyDescent="0.25">
      <c r="A5488" s="71" t="str">
        <f t="shared" ca="1" si="85"/>
        <v/>
      </c>
    </row>
    <row r="5489" spans="1:1" x14ac:dyDescent="0.25">
      <c r="A5489" s="71" t="str">
        <f t="shared" ca="1" si="85"/>
        <v/>
      </c>
    </row>
    <row r="5490" spans="1:1" x14ac:dyDescent="0.25">
      <c r="A5490" s="71" t="str">
        <f t="shared" ca="1" si="85"/>
        <v/>
      </c>
    </row>
    <row r="5491" spans="1:1" x14ac:dyDescent="0.25">
      <c r="A5491" s="71" t="str">
        <f t="shared" ca="1" si="85"/>
        <v/>
      </c>
    </row>
    <row r="5492" spans="1:1" x14ac:dyDescent="0.25">
      <c r="A5492" s="71" t="str">
        <f t="shared" ca="1" si="85"/>
        <v/>
      </c>
    </row>
    <row r="5493" spans="1:1" x14ac:dyDescent="0.25">
      <c r="A5493" s="71" t="str">
        <f t="shared" ca="1" si="85"/>
        <v/>
      </c>
    </row>
    <row r="5494" spans="1:1" x14ac:dyDescent="0.25">
      <c r="A5494" s="71" t="str">
        <f t="shared" ca="1" si="85"/>
        <v/>
      </c>
    </row>
    <row r="5495" spans="1:1" x14ac:dyDescent="0.25">
      <c r="A5495" s="71" t="str">
        <f t="shared" ca="1" si="85"/>
        <v/>
      </c>
    </row>
    <row r="5496" spans="1:1" x14ac:dyDescent="0.25">
      <c r="A5496" s="71" t="str">
        <f t="shared" ca="1" si="85"/>
        <v/>
      </c>
    </row>
    <row r="5497" spans="1:1" x14ac:dyDescent="0.25">
      <c r="A5497" s="71" t="str">
        <f t="shared" ca="1" si="85"/>
        <v/>
      </c>
    </row>
    <row r="5498" spans="1:1" x14ac:dyDescent="0.25">
      <c r="A5498" s="71" t="str">
        <f t="shared" ca="1" si="85"/>
        <v/>
      </c>
    </row>
    <row r="5499" spans="1:1" x14ac:dyDescent="0.25">
      <c r="A5499" s="71" t="str">
        <f t="shared" ca="1" si="85"/>
        <v/>
      </c>
    </row>
    <row r="5500" spans="1:1" x14ac:dyDescent="0.25">
      <c r="A5500" s="71" t="str">
        <f t="shared" ca="1" si="85"/>
        <v/>
      </c>
    </row>
    <row r="5501" spans="1:1" x14ac:dyDescent="0.25">
      <c r="A5501" s="71" t="str">
        <f t="shared" ref="A5501:A5564" ca="1" si="86">IF(B5501&lt;&gt;"", IF(A5501&lt;&gt;"", A5501, TODAY()), "")</f>
        <v/>
      </c>
    </row>
    <row r="5502" spans="1:1" x14ac:dyDescent="0.25">
      <c r="A5502" s="71" t="str">
        <f t="shared" ca="1" si="86"/>
        <v/>
      </c>
    </row>
    <row r="5503" spans="1:1" x14ac:dyDescent="0.25">
      <c r="A5503" s="71" t="str">
        <f t="shared" ca="1" si="86"/>
        <v/>
      </c>
    </row>
    <row r="5504" spans="1:1" x14ac:dyDescent="0.25">
      <c r="A5504" s="71" t="str">
        <f t="shared" ca="1" si="86"/>
        <v/>
      </c>
    </row>
    <row r="5505" spans="1:1" x14ac:dyDescent="0.25">
      <c r="A5505" s="71" t="str">
        <f t="shared" ca="1" si="86"/>
        <v/>
      </c>
    </row>
    <row r="5506" spans="1:1" x14ac:dyDescent="0.25">
      <c r="A5506" s="71" t="str">
        <f t="shared" ca="1" si="86"/>
        <v/>
      </c>
    </row>
    <row r="5507" spans="1:1" x14ac:dyDescent="0.25">
      <c r="A5507" s="71" t="str">
        <f t="shared" ca="1" si="86"/>
        <v/>
      </c>
    </row>
    <row r="5508" spans="1:1" x14ac:dyDescent="0.25">
      <c r="A5508" s="71" t="str">
        <f t="shared" ca="1" si="86"/>
        <v/>
      </c>
    </row>
    <row r="5509" spans="1:1" x14ac:dyDescent="0.25">
      <c r="A5509" s="71" t="str">
        <f t="shared" ca="1" si="86"/>
        <v/>
      </c>
    </row>
    <row r="5510" spans="1:1" x14ac:dyDescent="0.25">
      <c r="A5510" s="71" t="str">
        <f t="shared" ca="1" si="86"/>
        <v/>
      </c>
    </row>
    <row r="5511" spans="1:1" x14ac:dyDescent="0.25">
      <c r="A5511" s="71" t="str">
        <f t="shared" ca="1" si="86"/>
        <v/>
      </c>
    </row>
    <row r="5512" spans="1:1" x14ac:dyDescent="0.25">
      <c r="A5512" s="71" t="str">
        <f t="shared" ca="1" si="86"/>
        <v/>
      </c>
    </row>
    <row r="5513" spans="1:1" x14ac:dyDescent="0.25">
      <c r="A5513" s="71" t="str">
        <f t="shared" ca="1" si="86"/>
        <v/>
      </c>
    </row>
    <row r="5514" spans="1:1" x14ac:dyDescent="0.25">
      <c r="A5514" s="71" t="str">
        <f t="shared" ca="1" si="86"/>
        <v/>
      </c>
    </row>
    <row r="5515" spans="1:1" x14ac:dyDescent="0.25">
      <c r="A5515" s="71" t="str">
        <f t="shared" ca="1" si="86"/>
        <v/>
      </c>
    </row>
    <row r="5516" spans="1:1" x14ac:dyDescent="0.25">
      <c r="A5516" s="71" t="str">
        <f t="shared" ca="1" si="86"/>
        <v/>
      </c>
    </row>
    <row r="5517" spans="1:1" x14ac:dyDescent="0.25">
      <c r="A5517" s="71" t="str">
        <f t="shared" ca="1" si="86"/>
        <v/>
      </c>
    </row>
    <row r="5518" spans="1:1" x14ac:dyDescent="0.25">
      <c r="A5518" s="71" t="str">
        <f t="shared" ca="1" si="86"/>
        <v/>
      </c>
    </row>
    <row r="5519" spans="1:1" x14ac:dyDescent="0.25">
      <c r="A5519" s="71" t="str">
        <f t="shared" ca="1" si="86"/>
        <v/>
      </c>
    </row>
    <row r="5520" spans="1:1" x14ac:dyDescent="0.25">
      <c r="A5520" s="71" t="str">
        <f t="shared" ca="1" si="86"/>
        <v/>
      </c>
    </row>
    <row r="5521" spans="1:1" x14ac:dyDescent="0.25">
      <c r="A5521" s="71" t="str">
        <f t="shared" ca="1" si="86"/>
        <v/>
      </c>
    </row>
    <row r="5522" spans="1:1" x14ac:dyDescent="0.25">
      <c r="A5522" s="71" t="str">
        <f t="shared" ca="1" si="86"/>
        <v/>
      </c>
    </row>
    <row r="5523" spans="1:1" x14ac:dyDescent="0.25">
      <c r="A5523" s="71" t="str">
        <f t="shared" ca="1" si="86"/>
        <v/>
      </c>
    </row>
    <row r="5524" spans="1:1" x14ac:dyDescent="0.25">
      <c r="A5524" s="71" t="str">
        <f t="shared" ca="1" si="86"/>
        <v/>
      </c>
    </row>
    <row r="5525" spans="1:1" x14ac:dyDescent="0.25">
      <c r="A5525" s="71" t="str">
        <f t="shared" ca="1" si="86"/>
        <v/>
      </c>
    </row>
    <row r="5526" spans="1:1" x14ac:dyDescent="0.25">
      <c r="A5526" s="71" t="str">
        <f t="shared" ca="1" si="86"/>
        <v/>
      </c>
    </row>
    <row r="5527" spans="1:1" x14ac:dyDescent="0.25">
      <c r="A5527" s="71" t="str">
        <f t="shared" ca="1" si="86"/>
        <v/>
      </c>
    </row>
    <row r="5528" spans="1:1" x14ac:dyDescent="0.25">
      <c r="A5528" s="71" t="str">
        <f t="shared" ca="1" si="86"/>
        <v/>
      </c>
    </row>
    <row r="5529" spans="1:1" x14ac:dyDescent="0.25">
      <c r="A5529" s="71" t="str">
        <f t="shared" ca="1" si="86"/>
        <v/>
      </c>
    </row>
    <row r="5530" spans="1:1" x14ac:dyDescent="0.25">
      <c r="A5530" s="71" t="str">
        <f t="shared" ca="1" si="86"/>
        <v/>
      </c>
    </row>
    <row r="5531" spans="1:1" x14ac:dyDescent="0.25">
      <c r="A5531" s="71" t="str">
        <f t="shared" ca="1" si="86"/>
        <v/>
      </c>
    </row>
    <row r="5532" spans="1:1" x14ac:dyDescent="0.25">
      <c r="A5532" s="71" t="str">
        <f t="shared" ca="1" si="86"/>
        <v/>
      </c>
    </row>
    <row r="5533" spans="1:1" x14ac:dyDescent="0.25">
      <c r="A5533" s="71" t="str">
        <f t="shared" ca="1" si="86"/>
        <v/>
      </c>
    </row>
    <row r="5534" spans="1:1" x14ac:dyDescent="0.25">
      <c r="A5534" s="71" t="str">
        <f t="shared" ca="1" si="86"/>
        <v/>
      </c>
    </row>
    <row r="5535" spans="1:1" x14ac:dyDescent="0.25">
      <c r="A5535" s="71" t="str">
        <f t="shared" ca="1" si="86"/>
        <v/>
      </c>
    </row>
    <row r="5536" spans="1:1" x14ac:dyDescent="0.25">
      <c r="A5536" s="71" t="str">
        <f t="shared" ca="1" si="86"/>
        <v/>
      </c>
    </row>
    <row r="5537" spans="1:1" x14ac:dyDescent="0.25">
      <c r="A5537" s="71" t="str">
        <f t="shared" ca="1" si="86"/>
        <v/>
      </c>
    </row>
    <row r="5538" spans="1:1" x14ac:dyDescent="0.25">
      <c r="A5538" s="71" t="str">
        <f t="shared" ca="1" si="86"/>
        <v/>
      </c>
    </row>
    <row r="5539" spans="1:1" x14ac:dyDescent="0.25">
      <c r="A5539" s="71" t="str">
        <f t="shared" ca="1" si="86"/>
        <v/>
      </c>
    </row>
    <row r="5540" spans="1:1" x14ac:dyDescent="0.25">
      <c r="A5540" s="71" t="str">
        <f t="shared" ca="1" si="86"/>
        <v/>
      </c>
    </row>
    <row r="5541" spans="1:1" x14ac:dyDescent="0.25">
      <c r="A5541" s="71" t="str">
        <f t="shared" ca="1" si="86"/>
        <v/>
      </c>
    </row>
    <row r="5542" spans="1:1" x14ac:dyDescent="0.25">
      <c r="A5542" s="71" t="str">
        <f t="shared" ca="1" si="86"/>
        <v/>
      </c>
    </row>
    <row r="5543" spans="1:1" x14ac:dyDescent="0.25">
      <c r="A5543" s="71" t="str">
        <f t="shared" ca="1" si="86"/>
        <v/>
      </c>
    </row>
    <row r="5544" spans="1:1" x14ac:dyDescent="0.25">
      <c r="A5544" s="71" t="str">
        <f t="shared" ca="1" si="86"/>
        <v/>
      </c>
    </row>
    <row r="5545" spans="1:1" x14ac:dyDescent="0.25">
      <c r="A5545" s="71" t="str">
        <f t="shared" ca="1" si="86"/>
        <v/>
      </c>
    </row>
    <row r="5546" spans="1:1" x14ac:dyDescent="0.25">
      <c r="A5546" s="71" t="str">
        <f t="shared" ca="1" si="86"/>
        <v/>
      </c>
    </row>
    <row r="5547" spans="1:1" x14ac:dyDescent="0.25">
      <c r="A5547" s="71" t="str">
        <f t="shared" ca="1" si="86"/>
        <v/>
      </c>
    </row>
    <row r="5548" spans="1:1" x14ac:dyDescent="0.25">
      <c r="A5548" s="71" t="str">
        <f t="shared" ca="1" si="86"/>
        <v/>
      </c>
    </row>
    <row r="5549" spans="1:1" x14ac:dyDescent="0.25">
      <c r="A5549" s="71" t="str">
        <f t="shared" ca="1" si="86"/>
        <v/>
      </c>
    </row>
    <row r="5550" spans="1:1" x14ac:dyDescent="0.25">
      <c r="A5550" s="71" t="str">
        <f t="shared" ca="1" si="86"/>
        <v/>
      </c>
    </row>
    <row r="5551" spans="1:1" x14ac:dyDescent="0.25">
      <c r="A5551" s="71" t="str">
        <f t="shared" ca="1" si="86"/>
        <v/>
      </c>
    </row>
    <row r="5552" spans="1:1" x14ac:dyDescent="0.25">
      <c r="A5552" s="71" t="str">
        <f t="shared" ca="1" si="86"/>
        <v/>
      </c>
    </row>
    <row r="5553" spans="1:1" x14ac:dyDescent="0.25">
      <c r="A5553" s="71" t="str">
        <f t="shared" ca="1" si="86"/>
        <v/>
      </c>
    </row>
    <row r="5554" spans="1:1" x14ac:dyDescent="0.25">
      <c r="A5554" s="71" t="str">
        <f t="shared" ca="1" si="86"/>
        <v/>
      </c>
    </row>
    <row r="5555" spans="1:1" x14ac:dyDescent="0.25">
      <c r="A5555" s="71" t="str">
        <f t="shared" ca="1" si="86"/>
        <v/>
      </c>
    </row>
    <row r="5556" spans="1:1" x14ac:dyDescent="0.25">
      <c r="A5556" s="71" t="str">
        <f t="shared" ca="1" si="86"/>
        <v/>
      </c>
    </row>
    <row r="5557" spans="1:1" x14ac:dyDescent="0.25">
      <c r="A5557" s="71" t="str">
        <f t="shared" ca="1" si="86"/>
        <v/>
      </c>
    </row>
    <row r="5558" spans="1:1" x14ac:dyDescent="0.25">
      <c r="A5558" s="71" t="str">
        <f t="shared" ca="1" si="86"/>
        <v/>
      </c>
    </row>
    <row r="5559" spans="1:1" x14ac:dyDescent="0.25">
      <c r="A5559" s="71" t="str">
        <f t="shared" ca="1" si="86"/>
        <v/>
      </c>
    </row>
    <row r="5560" spans="1:1" x14ac:dyDescent="0.25">
      <c r="A5560" s="71" t="str">
        <f t="shared" ca="1" si="86"/>
        <v/>
      </c>
    </row>
    <row r="5561" spans="1:1" x14ac:dyDescent="0.25">
      <c r="A5561" s="71" t="str">
        <f t="shared" ca="1" si="86"/>
        <v/>
      </c>
    </row>
    <row r="5562" spans="1:1" x14ac:dyDescent="0.25">
      <c r="A5562" s="71" t="str">
        <f t="shared" ca="1" si="86"/>
        <v/>
      </c>
    </row>
    <row r="5563" spans="1:1" x14ac:dyDescent="0.25">
      <c r="A5563" s="71" t="str">
        <f t="shared" ca="1" si="86"/>
        <v/>
      </c>
    </row>
    <row r="5564" spans="1:1" x14ac:dyDescent="0.25">
      <c r="A5564" s="71" t="str">
        <f t="shared" ca="1" si="86"/>
        <v/>
      </c>
    </row>
    <row r="5565" spans="1:1" x14ac:dyDescent="0.25">
      <c r="A5565" s="71" t="str">
        <f t="shared" ref="A5565:A5628" ca="1" si="87">IF(B5565&lt;&gt;"", IF(A5565&lt;&gt;"", A5565, TODAY()), "")</f>
        <v/>
      </c>
    </row>
    <row r="5566" spans="1:1" x14ac:dyDescent="0.25">
      <c r="A5566" s="71" t="str">
        <f t="shared" ca="1" si="87"/>
        <v/>
      </c>
    </row>
    <row r="5567" spans="1:1" x14ac:dyDescent="0.25">
      <c r="A5567" s="71" t="str">
        <f t="shared" ca="1" si="87"/>
        <v/>
      </c>
    </row>
    <row r="5568" spans="1:1" x14ac:dyDescent="0.25">
      <c r="A5568" s="71" t="str">
        <f t="shared" ca="1" si="87"/>
        <v/>
      </c>
    </row>
    <row r="5569" spans="1:1" x14ac:dyDescent="0.25">
      <c r="A5569" s="71" t="str">
        <f t="shared" ca="1" si="87"/>
        <v/>
      </c>
    </row>
    <row r="5570" spans="1:1" x14ac:dyDescent="0.25">
      <c r="A5570" s="71" t="str">
        <f t="shared" ca="1" si="87"/>
        <v/>
      </c>
    </row>
    <row r="5571" spans="1:1" x14ac:dyDescent="0.25">
      <c r="A5571" s="71" t="str">
        <f t="shared" ca="1" si="87"/>
        <v/>
      </c>
    </row>
    <row r="5572" spans="1:1" x14ac:dyDescent="0.25">
      <c r="A5572" s="71" t="str">
        <f t="shared" ca="1" si="87"/>
        <v/>
      </c>
    </row>
    <row r="5573" spans="1:1" x14ac:dyDescent="0.25">
      <c r="A5573" s="71" t="str">
        <f t="shared" ca="1" si="87"/>
        <v/>
      </c>
    </row>
    <row r="5574" spans="1:1" x14ac:dyDescent="0.25">
      <c r="A5574" s="71" t="str">
        <f t="shared" ca="1" si="87"/>
        <v/>
      </c>
    </row>
    <row r="5575" spans="1:1" x14ac:dyDescent="0.25">
      <c r="A5575" s="71" t="str">
        <f t="shared" ca="1" si="87"/>
        <v/>
      </c>
    </row>
    <row r="5576" spans="1:1" x14ac:dyDescent="0.25">
      <c r="A5576" s="71" t="str">
        <f t="shared" ca="1" si="87"/>
        <v/>
      </c>
    </row>
    <row r="5577" spans="1:1" x14ac:dyDescent="0.25">
      <c r="A5577" s="71" t="str">
        <f t="shared" ca="1" si="87"/>
        <v/>
      </c>
    </row>
    <row r="5578" spans="1:1" x14ac:dyDescent="0.25">
      <c r="A5578" s="71" t="str">
        <f t="shared" ca="1" si="87"/>
        <v/>
      </c>
    </row>
    <row r="5579" spans="1:1" x14ac:dyDescent="0.25">
      <c r="A5579" s="71" t="str">
        <f t="shared" ca="1" si="87"/>
        <v/>
      </c>
    </row>
    <row r="5580" spans="1:1" x14ac:dyDescent="0.25">
      <c r="A5580" s="71" t="str">
        <f t="shared" ca="1" si="87"/>
        <v/>
      </c>
    </row>
    <row r="5581" spans="1:1" x14ac:dyDescent="0.25">
      <c r="A5581" s="71" t="str">
        <f t="shared" ca="1" si="87"/>
        <v/>
      </c>
    </row>
    <row r="5582" spans="1:1" x14ac:dyDescent="0.25">
      <c r="A5582" s="71" t="str">
        <f t="shared" ca="1" si="87"/>
        <v/>
      </c>
    </row>
    <row r="5583" spans="1:1" x14ac:dyDescent="0.25">
      <c r="A5583" s="71" t="str">
        <f t="shared" ca="1" si="87"/>
        <v/>
      </c>
    </row>
    <row r="5584" spans="1:1" x14ac:dyDescent="0.25">
      <c r="A5584" s="71" t="str">
        <f t="shared" ca="1" si="87"/>
        <v/>
      </c>
    </row>
    <row r="5585" spans="1:1" x14ac:dyDescent="0.25">
      <c r="A5585" s="71" t="str">
        <f t="shared" ca="1" si="87"/>
        <v/>
      </c>
    </row>
    <row r="5586" spans="1:1" x14ac:dyDescent="0.25">
      <c r="A5586" s="71" t="str">
        <f t="shared" ca="1" si="87"/>
        <v/>
      </c>
    </row>
    <row r="5587" spans="1:1" x14ac:dyDescent="0.25">
      <c r="A5587" s="71" t="str">
        <f t="shared" ca="1" si="87"/>
        <v/>
      </c>
    </row>
    <row r="5588" spans="1:1" x14ac:dyDescent="0.25">
      <c r="A5588" s="71" t="str">
        <f t="shared" ca="1" si="87"/>
        <v/>
      </c>
    </row>
    <row r="5589" spans="1:1" x14ac:dyDescent="0.25">
      <c r="A5589" s="71" t="str">
        <f t="shared" ca="1" si="87"/>
        <v/>
      </c>
    </row>
    <row r="5590" spans="1:1" x14ac:dyDescent="0.25">
      <c r="A5590" s="71" t="str">
        <f t="shared" ca="1" si="87"/>
        <v/>
      </c>
    </row>
    <row r="5591" spans="1:1" x14ac:dyDescent="0.25">
      <c r="A5591" s="71" t="str">
        <f t="shared" ca="1" si="87"/>
        <v/>
      </c>
    </row>
    <row r="5592" spans="1:1" x14ac:dyDescent="0.25">
      <c r="A5592" s="71" t="str">
        <f t="shared" ca="1" si="87"/>
        <v/>
      </c>
    </row>
    <row r="5593" spans="1:1" x14ac:dyDescent="0.25">
      <c r="A5593" s="71" t="str">
        <f t="shared" ca="1" si="87"/>
        <v/>
      </c>
    </row>
    <row r="5594" spans="1:1" x14ac:dyDescent="0.25">
      <c r="A5594" s="71" t="str">
        <f t="shared" ca="1" si="87"/>
        <v/>
      </c>
    </row>
    <row r="5595" spans="1:1" x14ac:dyDescent="0.25">
      <c r="A5595" s="71" t="str">
        <f t="shared" ca="1" si="87"/>
        <v/>
      </c>
    </row>
    <row r="5596" spans="1:1" x14ac:dyDescent="0.25">
      <c r="A5596" s="71" t="str">
        <f t="shared" ca="1" si="87"/>
        <v/>
      </c>
    </row>
    <row r="5597" spans="1:1" x14ac:dyDescent="0.25">
      <c r="A5597" s="71" t="str">
        <f t="shared" ca="1" si="87"/>
        <v/>
      </c>
    </row>
    <row r="5598" spans="1:1" x14ac:dyDescent="0.25">
      <c r="A5598" s="71" t="str">
        <f t="shared" ca="1" si="87"/>
        <v/>
      </c>
    </row>
    <row r="5599" spans="1:1" x14ac:dyDescent="0.25">
      <c r="A5599" s="71" t="str">
        <f t="shared" ca="1" si="87"/>
        <v/>
      </c>
    </row>
    <row r="5600" spans="1:1" x14ac:dyDescent="0.25">
      <c r="A5600" s="71" t="str">
        <f t="shared" ca="1" si="87"/>
        <v/>
      </c>
    </row>
    <row r="5601" spans="1:1" x14ac:dyDescent="0.25">
      <c r="A5601" s="71" t="str">
        <f t="shared" ca="1" si="87"/>
        <v/>
      </c>
    </row>
    <row r="5602" spans="1:1" x14ac:dyDescent="0.25">
      <c r="A5602" s="71" t="str">
        <f t="shared" ca="1" si="87"/>
        <v/>
      </c>
    </row>
    <row r="5603" spans="1:1" x14ac:dyDescent="0.25">
      <c r="A5603" s="71" t="str">
        <f t="shared" ca="1" si="87"/>
        <v/>
      </c>
    </row>
    <row r="5604" spans="1:1" x14ac:dyDescent="0.25">
      <c r="A5604" s="71" t="str">
        <f t="shared" ca="1" si="87"/>
        <v/>
      </c>
    </row>
    <row r="5605" spans="1:1" x14ac:dyDescent="0.25">
      <c r="A5605" s="71" t="str">
        <f t="shared" ca="1" si="87"/>
        <v/>
      </c>
    </row>
    <row r="5606" spans="1:1" x14ac:dyDescent="0.25">
      <c r="A5606" s="71" t="str">
        <f t="shared" ca="1" si="87"/>
        <v/>
      </c>
    </row>
    <row r="5607" spans="1:1" x14ac:dyDescent="0.25">
      <c r="A5607" s="71" t="str">
        <f t="shared" ca="1" si="87"/>
        <v/>
      </c>
    </row>
    <row r="5608" spans="1:1" x14ac:dyDescent="0.25">
      <c r="A5608" s="71" t="str">
        <f t="shared" ca="1" si="87"/>
        <v/>
      </c>
    </row>
    <row r="5609" spans="1:1" x14ac:dyDescent="0.25">
      <c r="A5609" s="71" t="str">
        <f t="shared" ca="1" si="87"/>
        <v/>
      </c>
    </row>
    <row r="5610" spans="1:1" x14ac:dyDescent="0.25">
      <c r="A5610" s="71" t="str">
        <f t="shared" ca="1" si="87"/>
        <v/>
      </c>
    </row>
    <row r="5611" spans="1:1" x14ac:dyDescent="0.25">
      <c r="A5611" s="71" t="str">
        <f t="shared" ca="1" si="87"/>
        <v/>
      </c>
    </row>
    <row r="5612" spans="1:1" x14ac:dyDescent="0.25">
      <c r="A5612" s="71" t="str">
        <f t="shared" ca="1" si="87"/>
        <v/>
      </c>
    </row>
    <row r="5613" spans="1:1" x14ac:dyDescent="0.25">
      <c r="A5613" s="71" t="str">
        <f t="shared" ca="1" si="87"/>
        <v/>
      </c>
    </row>
    <row r="5614" spans="1:1" x14ac:dyDescent="0.25">
      <c r="A5614" s="71" t="str">
        <f t="shared" ca="1" si="87"/>
        <v/>
      </c>
    </row>
    <row r="5615" spans="1:1" x14ac:dyDescent="0.25">
      <c r="A5615" s="71" t="str">
        <f t="shared" ca="1" si="87"/>
        <v/>
      </c>
    </row>
    <row r="5616" spans="1:1" x14ac:dyDescent="0.25">
      <c r="A5616" s="71" t="str">
        <f t="shared" ca="1" si="87"/>
        <v/>
      </c>
    </row>
    <row r="5617" spans="1:1" x14ac:dyDescent="0.25">
      <c r="A5617" s="71" t="str">
        <f t="shared" ca="1" si="87"/>
        <v/>
      </c>
    </row>
    <row r="5618" spans="1:1" x14ac:dyDescent="0.25">
      <c r="A5618" s="71" t="str">
        <f t="shared" ca="1" si="87"/>
        <v/>
      </c>
    </row>
    <row r="5619" spans="1:1" x14ac:dyDescent="0.25">
      <c r="A5619" s="71" t="str">
        <f t="shared" ca="1" si="87"/>
        <v/>
      </c>
    </row>
    <row r="5620" spans="1:1" x14ac:dyDescent="0.25">
      <c r="A5620" s="71" t="str">
        <f t="shared" ca="1" si="87"/>
        <v/>
      </c>
    </row>
    <row r="5621" spans="1:1" x14ac:dyDescent="0.25">
      <c r="A5621" s="71" t="str">
        <f t="shared" ca="1" si="87"/>
        <v/>
      </c>
    </row>
    <row r="5622" spans="1:1" x14ac:dyDescent="0.25">
      <c r="A5622" s="71" t="str">
        <f t="shared" ca="1" si="87"/>
        <v/>
      </c>
    </row>
    <row r="5623" spans="1:1" x14ac:dyDescent="0.25">
      <c r="A5623" s="71" t="str">
        <f t="shared" ca="1" si="87"/>
        <v/>
      </c>
    </row>
    <row r="5624" spans="1:1" x14ac:dyDescent="0.25">
      <c r="A5624" s="71" t="str">
        <f t="shared" ca="1" si="87"/>
        <v/>
      </c>
    </row>
    <row r="5625" spans="1:1" x14ac:dyDescent="0.25">
      <c r="A5625" s="71" t="str">
        <f t="shared" ca="1" si="87"/>
        <v/>
      </c>
    </row>
    <row r="5626" spans="1:1" x14ac:dyDescent="0.25">
      <c r="A5626" s="71" t="str">
        <f t="shared" ca="1" si="87"/>
        <v/>
      </c>
    </row>
    <row r="5627" spans="1:1" x14ac:dyDescent="0.25">
      <c r="A5627" s="71" t="str">
        <f t="shared" ca="1" si="87"/>
        <v/>
      </c>
    </row>
    <row r="5628" spans="1:1" x14ac:dyDescent="0.25">
      <c r="A5628" s="71" t="str">
        <f t="shared" ca="1" si="87"/>
        <v/>
      </c>
    </row>
    <row r="5629" spans="1:1" x14ac:dyDescent="0.25">
      <c r="A5629" s="71" t="str">
        <f t="shared" ref="A5629:A5692" ca="1" si="88">IF(B5629&lt;&gt;"", IF(A5629&lt;&gt;"", A5629, TODAY()), "")</f>
        <v/>
      </c>
    </row>
    <row r="5630" spans="1:1" x14ac:dyDescent="0.25">
      <c r="A5630" s="71" t="str">
        <f t="shared" ca="1" si="88"/>
        <v/>
      </c>
    </row>
    <row r="5631" spans="1:1" x14ac:dyDescent="0.25">
      <c r="A5631" s="71" t="str">
        <f t="shared" ca="1" si="88"/>
        <v/>
      </c>
    </row>
    <row r="5632" spans="1:1" x14ac:dyDescent="0.25">
      <c r="A5632" s="71" t="str">
        <f t="shared" ca="1" si="88"/>
        <v/>
      </c>
    </row>
    <row r="5633" spans="1:1" x14ac:dyDescent="0.25">
      <c r="A5633" s="71" t="str">
        <f t="shared" ca="1" si="88"/>
        <v/>
      </c>
    </row>
    <row r="5634" spans="1:1" x14ac:dyDescent="0.25">
      <c r="A5634" s="71" t="str">
        <f t="shared" ca="1" si="88"/>
        <v/>
      </c>
    </row>
    <row r="5635" spans="1:1" x14ac:dyDescent="0.25">
      <c r="A5635" s="71" t="str">
        <f t="shared" ca="1" si="88"/>
        <v/>
      </c>
    </row>
    <row r="5636" spans="1:1" x14ac:dyDescent="0.25">
      <c r="A5636" s="71" t="str">
        <f t="shared" ca="1" si="88"/>
        <v/>
      </c>
    </row>
    <row r="5637" spans="1:1" x14ac:dyDescent="0.25">
      <c r="A5637" s="71" t="str">
        <f t="shared" ca="1" si="88"/>
        <v/>
      </c>
    </row>
    <row r="5638" spans="1:1" x14ac:dyDescent="0.25">
      <c r="A5638" s="71" t="str">
        <f t="shared" ca="1" si="88"/>
        <v/>
      </c>
    </row>
    <row r="5639" spans="1:1" x14ac:dyDescent="0.25">
      <c r="A5639" s="71" t="str">
        <f t="shared" ca="1" si="88"/>
        <v/>
      </c>
    </row>
    <row r="5640" spans="1:1" x14ac:dyDescent="0.25">
      <c r="A5640" s="71" t="str">
        <f t="shared" ca="1" si="88"/>
        <v/>
      </c>
    </row>
    <row r="5641" spans="1:1" x14ac:dyDescent="0.25">
      <c r="A5641" s="71" t="str">
        <f t="shared" ca="1" si="88"/>
        <v/>
      </c>
    </row>
    <row r="5642" spans="1:1" x14ac:dyDescent="0.25">
      <c r="A5642" s="71" t="str">
        <f t="shared" ca="1" si="88"/>
        <v/>
      </c>
    </row>
    <row r="5643" spans="1:1" x14ac:dyDescent="0.25">
      <c r="A5643" s="71" t="str">
        <f t="shared" ca="1" si="88"/>
        <v/>
      </c>
    </row>
    <row r="5644" spans="1:1" x14ac:dyDescent="0.25">
      <c r="A5644" s="71" t="str">
        <f t="shared" ca="1" si="88"/>
        <v/>
      </c>
    </row>
    <row r="5645" spans="1:1" x14ac:dyDescent="0.25">
      <c r="A5645" s="71" t="str">
        <f t="shared" ca="1" si="88"/>
        <v/>
      </c>
    </row>
    <row r="5646" spans="1:1" x14ac:dyDescent="0.25">
      <c r="A5646" s="71" t="str">
        <f t="shared" ca="1" si="88"/>
        <v/>
      </c>
    </row>
    <row r="5647" spans="1:1" x14ac:dyDescent="0.25">
      <c r="A5647" s="71" t="str">
        <f t="shared" ca="1" si="88"/>
        <v/>
      </c>
    </row>
    <row r="5648" spans="1:1" x14ac:dyDescent="0.25">
      <c r="A5648" s="71" t="str">
        <f t="shared" ca="1" si="88"/>
        <v/>
      </c>
    </row>
    <row r="5649" spans="1:1" x14ac:dyDescent="0.25">
      <c r="A5649" s="71" t="str">
        <f t="shared" ca="1" si="88"/>
        <v/>
      </c>
    </row>
    <row r="5650" spans="1:1" x14ac:dyDescent="0.25">
      <c r="A5650" s="71" t="str">
        <f t="shared" ca="1" si="88"/>
        <v/>
      </c>
    </row>
    <row r="5651" spans="1:1" x14ac:dyDescent="0.25">
      <c r="A5651" s="71" t="str">
        <f t="shared" ca="1" si="88"/>
        <v/>
      </c>
    </row>
    <row r="5652" spans="1:1" x14ac:dyDescent="0.25">
      <c r="A5652" s="71" t="str">
        <f t="shared" ca="1" si="88"/>
        <v/>
      </c>
    </row>
    <row r="5653" spans="1:1" x14ac:dyDescent="0.25">
      <c r="A5653" s="71" t="str">
        <f t="shared" ca="1" si="88"/>
        <v/>
      </c>
    </row>
    <row r="5654" spans="1:1" x14ac:dyDescent="0.25">
      <c r="A5654" s="71" t="str">
        <f t="shared" ca="1" si="88"/>
        <v/>
      </c>
    </row>
    <row r="5655" spans="1:1" x14ac:dyDescent="0.25">
      <c r="A5655" s="71" t="str">
        <f t="shared" ca="1" si="88"/>
        <v/>
      </c>
    </row>
    <row r="5656" spans="1:1" x14ac:dyDescent="0.25">
      <c r="A5656" s="71" t="str">
        <f t="shared" ca="1" si="88"/>
        <v/>
      </c>
    </row>
    <row r="5657" spans="1:1" x14ac:dyDescent="0.25">
      <c r="A5657" s="71" t="str">
        <f t="shared" ca="1" si="88"/>
        <v/>
      </c>
    </row>
    <row r="5658" spans="1:1" x14ac:dyDescent="0.25">
      <c r="A5658" s="71" t="str">
        <f t="shared" ca="1" si="88"/>
        <v/>
      </c>
    </row>
    <row r="5659" spans="1:1" x14ac:dyDescent="0.25">
      <c r="A5659" s="71" t="str">
        <f t="shared" ca="1" si="88"/>
        <v/>
      </c>
    </row>
    <row r="5660" spans="1:1" x14ac:dyDescent="0.25">
      <c r="A5660" s="71" t="str">
        <f t="shared" ca="1" si="88"/>
        <v/>
      </c>
    </row>
    <row r="5661" spans="1:1" x14ac:dyDescent="0.25">
      <c r="A5661" s="71" t="str">
        <f t="shared" ca="1" si="88"/>
        <v/>
      </c>
    </row>
    <row r="5662" spans="1:1" x14ac:dyDescent="0.25">
      <c r="A5662" s="71" t="str">
        <f t="shared" ca="1" si="88"/>
        <v/>
      </c>
    </row>
    <row r="5663" spans="1:1" x14ac:dyDescent="0.25">
      <c r="A5663" s="71" t="str">
        <f t="shared" ca="1" si="88"/>
        <v/>
      </c>
    </row>
    <row r="5664" spans="1:1" x14ac:dyDescent="0.25">
      <c r="A5664" s="71" t="str">
        <f t="shared" ca="1" si="88"/>
        <v/>
      </c>
    </row>
    <row r="5665" spans="1:1" x14ac:dyDescent="0.25">
      <c r="A5665" s="71" t="str">
        <f t="shared" ca="1" si="88"/>
        <v/>
      </c>
    </row>
    <row r="5666" spans="1:1" x14ac:dyDescent="0.25">
      <c r="A5666" s="71" t="str">
        <f t="shared" ca="1" si="88"/>
        <v/>
      </c>
    </row>
    <row r="5667" spans="1:1" x14ac:dyDescent="0.25">
      <c r="A5667" s="71" t="str">
        <f t="shared" ca="1" si="88"/>
        <v/>
      </c>
    </row>
    <row r="5668" spans="1:1" x14ac:dyDescent="0.25">
      <c r="A5668" s="71" t="str">
        <f t="shared" ca="1" si="88"/>
        <v/>
      </c>
    </row>
    <row r="5669" spans="1:1" x14ac:dyDescent="0.25">
      <c r="A5669" s="71" t="str">
        <f t="shared" ca="1" si="88"/>
        <v/>
      </c>
    </row>
    <row r="5670" spans="1:1" x14ac:dyDescent="0.25">
      <c r="A5670" s="71" t="str">
        <f t="shared" ca="1" si="88"/>
        <v/>
      </c>
    </row>
    <row r="5671" spans="1:1" x14ac:dyDescent="0.25">
      <c r="A5671" s="71" t="str">
        <f t="shared" ca="1" si="88"/>
        <v/>
      </c>
    </row>
    <row r="5672" spans="1:1" x14ac:dyDescent="0.25">
      <c r="A5672" s="71" t="str">
        <f t="shared" ca="1" si="88"/>
        <v/>
      </c>
    </row>
    <row r="5673" spans="1:1" x14ac:dyDescent="0.25">
      <c r="A5673" s="71" t="str">
        <f t="shared" ca="1" si="88"/>
        <v/>
      </c>
    </row>
    <row r="5674" spans="1:1" x14ac:dyDescent="0.25">
      <c r="A5674" s="71" t="str">
        <f t="shared" ca="1" si="88"/>
        <v/>
      </c>
    </row>
    <row r="5675" spans="1:1" x14ac:dyDescent="0.25">
      <c r="A5675" s="71" t="str">
        <f t="shared" ca="1" si="88"/>
        <v/>
      </c>
    </row>
    <row r="5676" spans="1:1" x14ac:dyDescent="0.25">
      <c r="A5676" s="71" t="str">
        <f t="shared" ca="1" si="88"/>
        <v/>
      </c>
    </row>
    <row r="5677" spans="1:1" x14ac:dyDescent="0.25">
      <c r="A5677" s="71" t="str">
        <f t="shared" ca="1" si="88"/>
        <v/>
      </c>
    </row>
    <row r="5678" spans="1:1" x14ac:dyDescent="0.25">
      <c r="A5678" s="71" t="str">
        <f t="shared" ca="1" si="88"/>
        <v/>
      </c>
    </row>
    <row r="5679" spans="1:1" x14ac:dyDescent="0.25">
      <c r="A5679" s="71" t="str">
        <f t="shared" ca="1" si="88"/>
        <v/>
      </c>
    </row>
    <row r="5680" spans="1:1" x14ac:dyDescent="0.25">
      <c r="A5680" s="71" t="str">
        <f t="shared" ca="1" si="88"/>
        <v/>
      </c>
    </row>
    <row r="5681" spans="1:1" x14ac:dyDescent="0.25">
      <c r="A5681" s="71" t="str">
        <f t="shared" ca="1" si="88"/>
        <v/>
      </c>
    </row>
    <row r="5682" spans="1:1" x14ac:dyDescent="0.25">
      <c r="A5682" s="71" t="str">
        <f t="shared" ca="1" si="88"/>
        <v/>
      </c>
    </row>
    <row r="5683" spans="1:1" x14ac:dyDescent="0.25">
      <c r="A5683" s="71" t="str">
        <f t="shared" ca="1" si="88"/>
        <v/>
      </c>
    </row>
    <row r="5684" spans="1:1" x14ac:dyDescent="0.25">
      <c r="A5684" s="71" t="str">
        <f t="shared" ca="1" si="88"/>
        <v/>
      </c>
    </row>
    <row r="5685" spans="1:1" x14ac:dyDescent="0.25">
      <c r="A5685" s="71" t="str">
        <f t="shared" ca="1" si="88"/>
        <v/>
      </c>
    </row>
    <row r="5686" spans="1:1" x14ac:dyDescent="0.25">
      <c r="A5686" s="71" t="str">
        <f t="shared" ca="1" si="88"/>
        <v/>
      </c>
    </row>
    <row r="5687" spans="1:1" x14ac:dyDescent="0.25">
      <c r="A5687" s="71" t="str">
        <f t="shared" ca="1" si="88"/>
        <v/>
      </c>
    </row>
    <row r="5688" spans="1:1" x14ac:dyDescent="0.25">
      <c r="A5688" s="71" t="str">
        <f t="shared" ca="1" si="88"/>
        <v/>
      </c>
    </row>
    <row r="5689" spans="1:1" x14ac:dyDescent="0.25">
      <c r="A5689" s="71" t="str">
        <f t="shared" ca="1" si="88"/>
        <v/>
      </c>
    </row>
    <row r="5690" spans="1:1" x14ac:dyDescent="0.25">
      <c r="A5690" s="71" t="str">
        <f t="shared" ca="1" si="88"/>
        <v/>
      </c>
    </row>
    <row r="5691" spans="1:1" x14ac:dyDescent="0.25">
      <c r="A5691" s="71" t="str">
        <f t="shared" ca="1" si="88"/>
        <v/>
      </c>
    </row>
    <row r="5692" spans="1:1" x14ac:dyDescent="0.25">
      <c r="A5692" s="71" t="str">
        <f t="shared" ca="1" si="88"/>
        <v/>
      </c>
    </row>
    <row r="5693" spans="1:1" x14ac:dyDescent="0.25">
      <c r="A5693" s="71" t="str">
        <f t="shared" ref="A5693:A5756" ca="1" si="89">IF(B5693&lt;&gt;"", IF(A5693&lt;&gt;"", A5693, TODAY()), "")</f>
        <v/>
      </c>
    </row>
    <row r="5694" spans="1:1" x14ac:dyDescent="0.25">
      <c r="A5694" s="71" t="str">
        <f t="shared" ca="1" si="89"/>
        <v/>
      </c>
    </row>
    <row r="5695" spans="1:1" x14ac:dyDescent="0.25">
      <c r="A5695" s="71" t="str">
        <f t="shared" ca="1" si="89"/>
        <v/>
      </c>
    </row>
    <row r="5696" spans="1:1" x14ac:dyDescent="0.25">
      <c r="A5696" s="71" t="str">
        <f t="shared" ca="1" si="89"/>
        <v/>
      </c>
    </row>
    <row r="5697" spans="1:1" x14ac:dyDescent="0.25">
      <c r="A5697" s="71" t="str">
        <f t="shared" ca="1" si="89"/>
        <v/>
      </c>
    </row>
    <row r="5698" spans="1:1" x14ac:dyDescent="0.25">
      <c r="A5698" s="71" t="str">
        <f t="shared" ca="1" si="89"/>
        <v/>
      </c>
    </row>
    <row r="5699" spans="1:1" x14ac:dyDescent="0.25">
      <c r="A5699" s="71" t="str">
        <f t="shared" ca="1" si="89"/>
        <v/>
      </c>
    </row>
    <row r="5700" spans="1:1" x14ac:dyDescent="0.25">
      <c r="A5700" s="71" t="str">
        <f t="shared" ca="1" si="89"/>
        <v/>
      </c>
    </row>
    <row r="5701" spans="1:1" x14ac:dyDescent="0.25">
      <c r="A5701" s="71" t="str">
        <f t="shared" ca="1" si="89"/>
        <v/>
      </c>
    </row>
    <row r="5702" spans="1:1" x14ac:dyDescent="0.25">
      <c r="A5702" s="71" t="str">
        <f t="shared" ca="1" si="89"/>
        <v/>
      </c>
    </row>
    <row r="5703" spans="1:1" x14ac:dyDescent="0.25">
      <c r="A5703" s="71" t="str">
        <f t="shared" ca="1" si="89"/>
        <v/>
      </c>
    </row>
    <row r="5704" spans="1:1" x14ac:dyDescent="0.25">
      <c r="A5704" s="71" t="str">
        <f t="shared" ca="1" si="89"/>
        <v/>
      </c>
    </row>
    <row r="5705" spans="1:1" x14ac:dyDescent="0.25">
      <c r="A5705" s="71" t="str">
        <f t="shared" ca="1" si="89"/>
        <v/>
      </c>
    </row>
    <row r="5706" spans="1:1" x14ac:dyDescent="0.25">
      <c r="A5706" s="71" t="str">
        <f t="shared" ca="1" si="89"/>
        <v/>
      </c>
    </row>
    <row r="5707" spans="1:1" x14ac:dyDescent="0.25">
      <c r="A5707" s="71" t="str">
        <f t="shared" ca="1" si="89"/>
        <v/>
      </c>
    </row>
    <row r="5708" spans="1:1" x14ac:dyDescent="0.25">
      <c r="A5708" s="71" t="str">
        <f t="shared" ca="1" si="89"/>
        <v/>
      </c>
    </row>
    <row r="5709" spans="1:1" x14ac:dyDescent="0.25">
      <c r="A5709" s="71" t="str">
        <f t="shared" ca="1" si="89"/>
        <v/>
      </c>
    </row>
    <row r="5710" spans="1:1" x14ac:dyDescent="0.25">
      <c r="A5710" s="71" t="str">
        <f t="shared" ca="1" si="89"/>
        <v/>
      </c>
    </row>
    <row r="5711" spans="1:1" x14ac:dyDescent="0.25">
      <c r="A5711" s="71" t="str">
        <f t="shared" ca="1" si="89"/>
        <v/>
      </c>
    </row>
    <row r="5712" spans="1:1" x14ac:dyDescent="0.25">
      <c r="A5712" s="71" t="str">
        <f t="shared" ca="1" si="89"/>
        <v/>
      </c>
    </row>
    <row r="5713" spans="1:1" x14ac:dyDescent="0.25">
      <c r="A5713" s="71" t="str">
        <f t="shared" ca="1" si="89"/>
        <v/>
      </c>
    </row>
    <row r="5714" spans="1:1" x14ac:dyDescent="0.25">
      <c r="A5714" s="71" t="str">
        <f t="shared" ca="1" si="89"/>
        <v/>
      </c>
    </row>
    <row r="5715" spans="1:1" x14ac:dyDescent="0.25">
      <c r="A5715" s="71" t="str">
        <f t="shared" ca="1" si="89"/>
        <v/>
      </c>
    </row>
    <row r="5716" spans="1:1" x14ac:dyDescent="0.25">
      <c r="A5716" s="71" t="str">
        <f t="shared" ca="1" si="89"/>
        <v/>
      </c>
    </row>
    <row r="5717" spans="1:1" x14ac:dyDescent="0.25">
      <c r="A5717" s="71" t="str">
        <f t="shared" ca="1" si="89"/>
        <v/>
      </c>
    </row>
    <row r="5718" spans="1:1" x14ac:dyDescent="0.25">
      <c r="A5718" s="71" t="str">
        <f t="shared" ca="1" si="89"/>
        <v/>
      </c>
    </row>
    <row r="5719" spans="1:1" x14ac:dyDescent="0.25">
      <c r="A5719" s="71" t="str">
        <f t="shared" ca="1" si="89"/>
        <v/>
      </c>
    </row>
    <row r="5720" spans="1:1" x14ac:dyDescent="0.25">
      <c r="A5720" s="71" t="str">
        <f t="shared" ca="1" si="89"/>
        <v/>
      </c>
    </row>
    <row r="5721" spans="1:1" x14ac:dyDescent="0.25">
      <c r="A5721" s="71" t="str">
        <f t="shared" ca="1" si="89"/>
        <v/>
      </c>
    </row>
    <row r="5722" spans="1:1" x14ac:dyDescent="0.25">
      <c r="A5722" s="71" t="str">
        <f t="shared" ca="1" si="89"/>
        <v/>
      </c>
    </row>
    <row r="5723" spans="1:1" x14ac:dyDescent="0.25">
      <c r="A5723" s="71" t="str">
        <f t="shared" ca="1" si="89"/>
        <v/>
      </c>
    </row>
    <row r="5724" spans="1:1" x14ac:dyDescent="0.25">
      <c r="A5724" s="71" t="str">
        <f t="shared" ca="1" si="89"/>
        <v/>
      </c>
    </row>
    <row r="5725" spans="1:1" x14ac:dyDescent="0.25">
      <c r="A5725" s="71" t="str">
        <f t="shared" ca="1" si="89"/>
        <v/>
      </c>
    </row>
    <row r="5726" spans="1:1" x14ac:dyDescent="0.25">
      <c r="A5726" s="71" t="str">
        <f t="shared" ca="1" si="89"/>
        <v/>
      </c>
    </row>
    <row r="5727" spans="1:1" x14ac:dyDescent="0.25">
      <c r="A5727" s="71" t="str">
        <f t="shared" ca="1" si="89"/>
        <v/>
      </c>
    </row>
    <row r="5728" spans="1:1" x14ac:dyDescent="0.25">
      <c r="A5728" s="71" t="str">
        <f t="shared" ca="1" si="89"/>
        <v/>
      </c>
    </row>
    <row r="5729" spans="1:1" x14ac:dyDescent="0.25">
      <c r="A5729" s="71" t="str">
        <f t="shared" ca="1" si="89"/>
        <v/>
      </c>
    </row>
    <row r="5730" spans="1:1" x14ac:dyDescent="0.25">
      <c r="A5730" s="71" t="str">
        <f t="shared" ca="1" si="89"/>
        <v/>
      </c>
    </row>
    <row r="5731" spans="1:1" x14ac:dyDescent="0.25">
      <c r="A5731" s="71" t="str">
        <f t="shared" ca="1" si="89"/>
        <v/>
      </c>
    </row>
    <row r="5732" spans="1:1" x14ac:dyDescent="0.25">
      <c r="A5732" s="71" t="str">
        <f t="shared" ca="1" si="89"/>
        <v/>
      </c>
    </row>
    <row r="5733" spans="1:1" x14ac:dyDescent="0.25">
      <c r="A5733" s="71" t="str">
        <f t="shared" ca="1" si="89"/>
        <v/>
      </c>
    </row>
    <row r="5734" spans="1:1" x14ac:dyDescent="0.25">
      <c r="A5734" s="71" t="str">
        <f t="shared" ca="1" si="89"/>
        <v/>
      </c>
    </row>
    <row r="5735" spans="1:1" x14ac:dyDescent="0.25">
      <c r="A5735" s="71" t="str">
        <f t="shared" ca="1" si="89"/>
        <v/>
      </c>
    </row>
    <row r="5736" spans="1:1" x14ac:dyDescent="0.25">
      <c r="A5736" s="71" t="str">
        <f t="shared" ca="1" si="89"/>
        <v/>
      </c>
    </row>
    <row r="5737" spans="1:1" x14ac:dyDescent="0.25">
      <c r="A5737" s="71" t="str">
        <f t="shared" ca="1" si="89"/>
        <v/>
      </c>
    </row>
    <row r="5738" spans="1:1" x14ac:dyDescent="0.25">
      <c r="A5738" s="71" t="str">
        <f t="shared" ca="1" si="89"/>
        <v/>
      </c>
    </row>
    <row r="5739" spans="1:1" x14ac:dyDescent="0.25">
      <c r="A5739" s="71" t="str">
        <f t="shared" ca="1" si="89"/>
        <v/>
      </c>
    </row>
    <row r="5740" spans="1:1" x14ac:dyDescent="0.25">
      <c r="A5740" s="71" t="str">
        <f t="shared" ca="1" si="89"/>
        <v/>
      </c>
    </row>
    <row r="5741" spans="1:1" x14ac:dyDescent="0.25">
      <c r="A5741" s="71" t="str">
        <f t="shared" ca="1" si="89"/>
        <v/>
      </c>
    </row>
    <row r="5742" spans="1:1" x14ac:dyDescent="0.25">
      <c r="A5742" s="71" t="str">
        <f t="shared" ca="1" si="89"/>
        <v/>
      </c>
    </row>
    <row r="5743" spans="1:1" x14ac:dyDescent="0.25">
      <c r="A5743" s="71" t="str">
        <f t="shared" ca="1" si="89"/>
        <v/>
      </c>
    </row>
    <row r="5744" spans="1:1" x14ac:dyDescent="0.25">
      <c r="A5744" s="71" t="str">
        <f t="shared" ca="1" si="89"/>
        <v/>
      </c>
    </row>
    <row r="5745" spans="1:1" x14ac:dyDescent="0.25">
      <c r="A5745" s="71" t="str">
        <f t="shared" ca="1" si="89"/>
        <v/>
      </c>
    </row>
    <row r="5746" spans="1:1" x14ac:dyDescent="0.25">
      <c r="A5746" s="71" t="str">
        <f t="shared" ca="1" si="89"/>
        <v/>
      </c>
    </row>
    <row r="5747" spans="1:1" x14ac:dyDescent="0.25">
      <c r="A5747" s="71" t="str">
        <f t="shared" ca="1" si="89"/>
        <v/>
      </c>
    </row>
    <row r="5748" spans="1:1" x14ac:dyDescent="0.25">
      <c r="A5748" s="71" t="str">
        <f t="shared" ca="1" si="89"/>
        <v/>
      </c>
    </row>
    <row r="5749" spans="1:1" x14ac:dyDescent="0.25">
      <c r="A5749" s="71" t="str">
        <f t="shared" ca="1" si="89"/>
        <v/>
      </c>
    </row>
    <row r="5750" spans="1:1" x14ac:dyDescent="0.25">
      <c r="A5750" s="71" t="str">
        <f t="shared" ca="1" si="89"/>
        <v/>
      </c>
    </row>
    <row r="5751" spans="1:1" x14ac:dyDescent="0.25">
      <c r="A5751" s="71" t="str">
        <f t="shared" ca="1" si="89"/>
        <v/>
      </c>
    </row>
    <row r="5752" spans="1:1" x14ac:dyDescent="0.25">
      <c r="A5752" s="71" t="str">
        <f t="shared" ca="1" si="89"/>
        <v/>
      </c>
    </row>
    <row r="5753" spans="1:1" x14ac:dyDescent="0.25">
      <c r="A5753" s="71" t="str">
        <f t="shared" ca="1" si="89"/>
        <v/>
      </c>
    </row>
    <row r="5754" spans="1:1" x14ac:dyDescent="0.25">
      <c r="A5754" s="71" t="str">
        <f t="shared" ca="1" si="89"/>
        <v/>
      </c>
    </row>
    <row r="5755" spans="1:1" x14ac:dyDescent="0.25">
      <c r="A5755" s="71" t="str">
        <f t="shared" ca="1" si="89"/>
        <v/>
      </c>
    </row>
    <row r="5756" spans="1:1" x14ac:dyDescent="0.25">
      <c r="A5756" s="71" t="str">
        <f t="shared" ca="1" si="89"/>
        <v/>
      </c>
    </row>
    <row r="5757" spans="1:1" x14ac:dyDescent="0.25">
      <c r="A5757" s="71" t="str">
        <f t="shared" ref="A5757:A5820" ca="1" si="90">IF(B5757&lt;&gt;"", IF(A5757&lt;&gt;"", A5757, TODAY()), "")</f>
        <v/>
      </c>
    </row>
    <row r="5758" spans="1:1" x14ac:dyDescent="0.25">
      <c r="A5758" s="71" t="str">
        <f t="shared" ca="1" si="90"/>
        <v/>
      </c>
    </row>
    <row r="5759" spans="1:1" x14ac:dyDescent="0.25">
      <c r="A5759" s="71" t="str">
        <f t="shared" ca="1" si="90"/>
        <v/>
      </c>
    </row>
    <row r="5760" spans="1:1" x14ac:dyDescent="0.25">
      <c r="A5760" s="71" t="str">
        <f t="shared" ca="1" si="90"/>
        <v/>
      </c>
    </row>
    <row r="5761" spans="1:1" x14ac:dyDescent="0.25">
      <c r="A5761" s="71" t="str">
        <f t="shared" ca="1" si="90"/>
        <v/>
      </c>
    </row>
    <row r="5762" spans="1:1" x14ac:dyDescent="0.25">
      <c r="A5762" s="71" t="str">
        <f t="shared" ca="1" si="90"/>
        <v/>
      </c>
    </row>
    <row r="5763" spans="1:1" x14ac:dyDescent="0.25">
      <c r="A5763" s="71" t="str">
        <f t="shared" ca="1" si="90"/>
        <v/>
      </c>
    </row>
    <row r="5764" spans="1:1" x14ac:dyDescent="0.25">
      <c r="A5764" s="71" t="str">
        <f t="shared" ca="1" si="90"/>
        <v/>
      </c>
    </row>
    <row r="5765" spans="1:1" x14ac:dyDescent="0.25">
      <c r="A5765" s="71" t="str">
        <f t="shared" ca="1" si="90"/>
        <v/>
      </c>
    </row>
    <row r="5766" spans="1:1" x14ac:dyDescent="0.25">
      <c r="A5766" s="71" t="str">
        <f t="shared" ca="1" si="90"/>
        <v/>
      </c>
    </row>
    <row r="5767" spans="1:1" x14ac:dyDescent="0.25">
      <c r="A5767" s="71" t="str">
        <f t="shared" ca="1" si="90"/>
        <v/>
      </c>
    </row>
    <row r="5768" spans="1:1" x14ac:dyDescent="0.25">
      <c r="A5768" s="71" t="str">
        <f t="shared" ca="1" si="90"/>
        <v/>
      </c>
    </row>
    <row r="5769" spans="1:1" x14ac:dyDescent="0.25">
      <c r="A5769" s="71" t="str">
        <f t="shared" ca="1" si="90"/>
        <v/>
      </c>
    </row>
    <row r="5770" spans="1:1" x14ac:dyDescent="0.25">
      <c r="A5770" s="71" t="str">
        <f t="shared" ca="1" si="90"/>
        <v/>
      </c>
    </row>
    <row r="5771" spans="1:1" x14ac:dyDescent="0.25">
      <c r="A5771" s="71" t="str">
        <f t="shared" ca="1" si="90"/>
        <v/>
      </c>
    </row>
    <row r="5772" spans="1:1" x14ac:dyDescent="0.25">
      <c r="A5772" s="71" t="str">
        <f t="shared" ca="1" si="90"/>
        <v/>
      </c>
    </row>
    <row r="5773" spans="1:1" x14ac:dyDescent="0.25">
      <c r="A5773" s="71" t="str">
        <f t="shared" ca="1" si="90"/>
        <v/>
      </c>
    </row>
    <row r="5774" spans="1:1" x14ac:dyDescent="0.25">
      <c r="A5774" s="71" t="str">
        <f t="shared" ca="1" si="90"/>
        <v/>
      </c>
    </row>
    <row r="5775" spans="1:1" x14ac:dyDescent="0.25">
      <c r="A5775" s="71" t="str">
        <f t="shared" ca="1" si="90"/>
        <v/>
      </c>
    </row>
    <row r="5776" spans="1:1" x14ac:dyDescent="0.25">
      <c r="A5776" s="71" t="str">
        <f t="shared" ca="1" si="90"/>
        <v/>
      </c>
    </row>
    <row r="5777" spans="1:1" x14ac:dyDescent="0.25">
      <c r="A5777" s="71" t="str">
        <f t="shared" ca="1" si="90"/>
        <v/>
      </c>
    </row>
    <row r="5778" spans="1:1" x14ac:dyDescent="0.25">
      <c r="A5778" s="71" t="str">
        <f t="shared" ca="1" si="90"/>
        <v/>
      </c>
    </row>
    <row r="5779" spans="1:1" x14ac:dyDescent="0.25">
      <c r="A5779" s="71" t="str">
        <f t="shared" ca="1" si="90"/>
        <v/>
      </c>
    </row>
    <row r="5780" spans="1:1" x14ac:dyDescent="0.25">
      <c r="A5780" s="71" t="str">
        <f t="shared" ca="1" si="90"/>
        <v/>
      </c>
    </row>
    <row r="5781" spans="1:1" x14ac:dyDescent="0.25">
      <c r="A5781" s="71" t="str">
        <f t="shared" ca="1" si="90"/>
        <v/>
      </c>
    </row>
    <row r="5782" spans="1:1" x14ac:dyDescent="0.25">
      <c r="A5782" s="71" t="str">
        <f t="shared" ca="1" si="90"/>
        <v/>
      </c>
    </row>
    <row r="5783" spans="1:1" x14ac:dyDescent="0.25">
      <c r="A5783" s="71" t="str">
        <f t="shared" ca="1" si="90"/>
        <v/>
      </c>
    </row>
    <row r="5784" spans="1:1" x14ac:dyDescent="0.25">
      <c r="A5784" s="71" t="str">
        <f t="shared" ca="1" si="90"/>
        <v/>
      </c>
    </row>
    <row r="5785" spans="1:1" x14ac:dyDescent="0.25">
      <c r="A5785" s="71" t="str">
        <f t="shared" ca="1" si="90"/>
        <v/>
      </c>
    </row>
    <row r="5786" spans="1:1" x14ac:dyDescent="0.25">
      <c r="A5786" s="71" t="str">
        <f t="shared" ca="1" si="90"/>
        <v/>
      </c>
    </row>
    <row r="5787" spans="1:1" x14ac:dyDescent="0.25">
      <c r="A5787" s="71" t="str">
        <f t="shared" ca="1" si="90"/>
        <v/>
      </c>
    </row>
    <row r="5788" spans="1:1" x14ac:dyDescent="0.25">
      <c r="A5788" s="71" t="str">
        <f t="shared" ca="1" si="90"/>
        <v/>
      </c>
    </row>
    <row r="5789" spans="1:1" x14ac:dyDescent="0.25">
      <c r="A5789" s="71" t="str">
        <f t="shared" ca="1" si="90"/>
        <v/>
      </c>
    </row>
    <row r="5790" spans="1:1" x14ac:dyDescent="0.25">
      <c r="A5790" s="71" t="str">
        <f t="shared" ca="1" si="90"/>
        <v/>
      </c>
    </row>
    <row r="5791" spans="1:1" x14ac:dyDescent="0.25">
      <c r="A5791" s="71" t="str">
        <f t="shared" ca="1" si="90"/>
        <v/>
      </c>
    </row>
    <row r="5792" spans="1:1" x14ac:dyDescent="0.25">
      <c r="A5792" s="71" t="str">
        <f t="shared" ca="1" si="90"/>
        <v/>
      </c>
    </row>
    <row r="5793" spans="1:1" x14ac:dyDescent="0.25">
      <c r="A5793" s="71" t="str">
        <f t="shared" ca="1" si="90"/>
        <v/>
      </c>
    </row>
    <row r="5794" spans="1:1" x14ac:dyDescent="0.25">
      <c r="A5794" s="71" t="str">
        <f t="shared" ca="1" si="90"/>
        <v/>
      </c>
    </row>
    <row r="5795" spans="1:1" x14ac:dyDescent="0.25">
      <c r="A5795" s="71" t="str">
        <f t="shared" ca="1" si="90"/>
        <v/>
      </c>
    </row>
    <row r="5796" spans="1:1" x14ac:dyDescent="0.25">
      <c r="A5796" s="71" t="str">
        <f t="shared" ca="1" si="90"/>
        <v/>
      </c>
    </row>
    <row r="5797" spans="1:1" x14ac:dyDescent="0.25">
      <c r="A5797" s="71" t="str">
        <f t="shared" ca="1" si="90"/>
        <v/>
      </c>
    </row>
    <row r="5798" spans="1:1" x14ac:dyDescent="0.25">
      <c r="A5798" s="71" t="str">
        <f t="shared" ca="1" si="90"/>
        <v/>
      </c>
    </row>
    <row r="5799" spans="1:1" x14ac:dyDescent="0.25">
      <c r="A5799" s="71" t="str">
        <f t="shared" ca="1" si="90"/>
        <v/>
      </c>
    </row>
    <row r="5800" spans="1:1" x14ac:dyDescent="0.25">
      <c r="A5800" s="71" t="str">
        <f t="shared" ca="1" si="90"/>
        <v/>
      </c>
    </row>
    <row r="5801" spans="1:1" x14ac:dyDescent="0.25">
      <c r="A5801" s="71" t="str">
        <f t="shared" ca="1" si="90"/>
        <v/>
      </c>
    </row>
    <row r="5802" spans="1:1" x14ac:dyDescent="0.25">
      <c r="A5802" s="71" t="str">
        <f t="shared" ca="1" si="90"/>
        <v/>
      </c>
    </row>
    <row r="5803" spans="1:1" x14ac:dyDescent="0.25">
      <c r="A5803" s="71" t="str">
        <f t="shared" ca="1" si="90"/>
        <v/>
      </c>
    </row>
    <row r="5804" spans="1:1" x14ac:dyDescent="0.25">
      <c r="A5804" s="71" t="str">
        <f t="shared" ca="1" si="90"/>
        <v/>
      </c>
    </row>
    <row r="5805" spans="1:1" x14ac:dyDescent="0.25">
      <c r="A5805" s="71" t="str">
        <f t="shared" ca="1" si="90"/>
        <v/>
      </c>
    </row>
    <row r="5806" spans="1:1" x14ac:dyDescent="0.25">
      <c r="A5806" s="71" t="str">
        <f t="shared" ca="1" si="90"/>
        <v/>
      </c>
    </row>
    <row r="5807" spans="1:1" x14ac:dyDescent="0.25">
      <c r="A5807" s="71" t="str">
        <f t="shared" ca="1" si="90"/>
        <v/>
      </c>
    </row>
    <row r="5808" spans="1:1" x14ac:dyDescent="0.25">
      <c r="A5808" s="71" t="str">
        <f t="shared" ca="1" si="90"/>
        <v/>
      </c>
    </row>
    <row r="5809" spans="1:1" x14ac:dyDescent="0.25">
      <c r="A5809" s="71" t="str">
        <f t="shared" ca="1" si="90"/>
        <v/>
      </c>
    </row>
    <row r="5810" spans="1:1" x14ac:dyDescent="0.25">
      <c r="A5810" s="71" t="str">
        <f t="shared" ca="1" si="90"/>
        <v/>
      </c>
    </row>
    <row r="5811" spans="1:1" x14ac:dyDescent="0.25">
      <c r="A5811" s="71" t="str">
        <f t="shared" ca="1" si="90"/>
        <v/>
      </c>
    </row>
    <row r="5812" spans="1:1" x14ac:dyDescent="0.25">
      <c r="A5812" s="71" t="str">
        <f t="shared" ca="1" si="90"/>
        <v/>
      </c>
    </row>
    <row r="5813" spans="1:1" x14ac:dyDescent="0.25">
      <c r="A5813" s="71" t="str">
        <f t="shared" ca="1" si="90"/>
        <v/>
      </c>
    </row>
    <row r="5814" spans="1:1" x14ac:dyDescent="0.25">
      <c r="A5814" s="71" t="str">
        <f t="shared" ca="1" si="90"/>
        <v/>
      </c>
    </row>
    <row r="5815" spans="1:1" x14ac:dyDescent="0.25">
      <c r="A5815" s="71" t="str">
        <f t="shared" ca="1" si="90"/>
        <v/>
      </c>
    </row>
    <row r="5816" spans="1:1" x14ac:dyDescent="0.25">
      <c r="A5816" s="71" t="str">
        <f t="shared" ca="1" si="90"/>
        <v/>
      </c>
    </row>
    <row r="5817" spans="1:1" x14ac:dyDescent="0.25">
      <c r="A5817" s="71" t="str">
        <f t="shared" ca="1" si="90"/>
        <v/>
      </c>
    </row>
    <row r="5818" spans="1:1" x14ac:dyDescent="0.25">
      <c r="A5818" s="71" t="str">
        <f t="shared" ca="1" si="90"/>
        <v/>
      </c>
    </row>
    <row r="5819" spans="1:1" x14ac:dyDescent="0.25">
      <c r="A5819" s="71" t="str">
        <f t="shared" ca="1" si="90"/>
        <v/>
      </c>
    </row>
    <row r="5820" spans="1:1" x14ac:dyDescent="0.25">
      <c r="A5820" s="71" t="str">
        <f t="shared" ca="1" si="90"/>
        <v/>
      </c>
    </row>
    <row r="5821" spans="1:1" x14ac:dyDescent="0.25">
      <c r="A5821" s="71" t="str">
        <f t="shared" ref="A5821:A5884" ca="1" si="91">IF(B5821&lt;&gt;"", IF(A5821&lt;&gt;"", A5821, TODAY()), "")</f>
        <v/>
      </c>
    </row>
    <row r="5822" spans="1:1" x14ac:dyDescent="0.25">
      <c r="A5822" s="71" t="str">
        <f t="shared" ca="1" si="91"/>
        <v/>
      </c>
    </row>
    <row r="5823" spans="1:1" x14ac:dyDescent="0.25">
      <c r="A5823" s="71" t="str">
        <f t="shared" ca="1" si="91"/>
        <v/>
      </c>
    </row>
    <row r="5824" spans="1:1" x14ac:dyDescent="0.25">
      <c r="A5824" s="71" t="str">
        <f t="shared" ca="1" si="91"/>
        <v/>
      </c>
    </row>
    <row r="5825" spans="1:1" x14ac:dyDescent="0.25">
      <c r="A5825" s="71" t="str">
        <f t="shared" ca="1" si="91"/>
        <v/>
      </c>
    </row>
    <row r="5826" spans="1:1" x14ac:dyDescent="0.25">
      <c r="A5826" s="71" t="str">
        <f t="shared" ca="1" si="91"/>
        <v/>
      </c>
    </row>
    <row r="5827" spans="1:1" x14ac:dyDescent="0.25">
      <c r="A5827" s="71" t="str">
        <f t="shared" ca="1" si="91"/>
        <v/>
      </c>
    </row>
    <row r="5828" spans="1:1" x14ac:dyDescent="0.25">
      <c r="A5828" s="71" t="str">
        <f t="shared" ca="1" si="91"/>
        <v/>
      </c>
    </row>
    <row r="5829" spans="1:1" x14ac:dyDescent="0.25">
      <c r="A5829" s="71" t="str">
        <f t="shared" ca="1" si="91"/>
        <v/>
      </c>
    </row>
    <row r="5830" spans="1:1" x14ac:dyDescent="0.25">
      <c r="A5830" s="71" t="str">
        <f t="shared" ca="1" si="91"/>
        <v/>
      </c>
    </row>
    <row r="5831" spans="1:1" x14ac:dyDescent="0.25">
      <c r="A5831" s="71" t="str">
        <f t="shared" ca="1" si="91"/>
        <v/>
      </c>
    </row>
    <row r="5832" spans="1:1" x14ac:dyDescent="0.25">
      <c r="A5832" s="71" t="str">
        <f t="shared" ca="1" si="91"/>
        <v/>
      </c>
    </row>
    <row r="5833" spans="1:1" x14ac:dyDescent="0.25">
      <c r="A5833" s="71" t="str">
        <f t="shared" ca="1" si="91"/>
        <v/>
      </c>
    </row>
    <row r="5834" spans="1:1" x14ac:dyDescent="0.25">
      <c r="A5834" s="71" t="str">
        <f t="shared" ca="1" si="91"/>
        <v/>
      </c>
    </row>
    <row r="5835" spans="1:1" x14ac:dyDescent="0.25">
      <c r="A5835" s="71" t="str">
        <f t="shared" ca="1" si="91"/>
        <v/>
      </c>
    </row>
    <row r="5836" spans="1:1" x14ac:dyDescent="0.25">
      <c r="A5836" s="71" t="str">
        <f t="shared" ca="1" si="91"/>
        <v/>
      </c>
    </row>
    <row r="5837" spans="1:1" x14ac:dyDescent="0.25">
      <c r="A5837" s="71" t="str">
        <f t="shared" ca="1" si="91"/>
        <v/>
      </c>
    </row>
    <row r="5838" spans="1:1" x14ac:dyDescent="0.25">
      <c r="A5838" s="71" t="str">
        <f t="shared" ca="1" si="91"/>
        <v/>
      </c>
    </row>
    <row r="5839" spans="1:1" x14ac:dyDescent="0.25">
      <c r="A5839" s="71" t="str">
        <f t="shared" ca="1" si="91"/>
        <v/>
      </c>
    </row>
    <row r="5840" spans="1:1" x14ac:dyDescent="0.25">
      <c r="A5840" s="71" t="str">
        <f t="shared" ca="1" si="91"/>
        <v/>
      </c>
    </row>
    <row r="5841" spans="1:1" x14ac:dyDescent="0.25">
      <c r="A5841" s="71" t="str">
        <f t="shared" ca="1" si="91"/>
        <v/>
      </c>
    </row>
    <row r="5842" spans="1:1" x14ac:dyDescent="0.25">
      <c r="A5842" s="71" t="str">
        <f t="shared" ca="1" si="91"/>
        <v/>
      </c>
    </row>
    <row r="5843" spans="1:1" x14ac:dyDescent="0.25">
      <c r="A5843" s="71" t="str">
        <f t="shared" ca="1" si="91"/>
        <v/>
      </c>
    </row>
    <row r="5844" spans="1:1" x14ac:dyDescent="0.25">
      <c r="A5844" s="71" t="str">
        <f t="shared" ca="1" si="91"/>
        <v/>
      </c>
    </row>
    <row r="5845" spans="1:1" x14ac:dyDescent="0.25">
      <c r="A5845" s="71" t="str">
        <f t="shared" ca="1" si="91"/>
        <v/>
      </c>
    </row>
    <row r="5846" spans="1:1" x14ac:dyDescent="0.25">
      <c r="A5846" s="71" t="str">
        <f t="shared" ca="1" si="91"/>
        <v/>
      </c>
    </row>
    <row r="5847" spans="1:1" x14ac:dyDescent="0.25">
      <c r="A5847" s="71" t="str">
        <f t="shared" ca="1" si="91"/>
        <v/>
      </c>
    </row>
    <row r="5848" spans="1:1" x14ac:dyDescent="0.25">
      <c r="A5848" s="71" t="str">
        <f t="shared" ca="1" si="91"/>
        <v/>
      </c>
    </row>
    <row r="5849" spans="1:1" x14ac:dyDescent="0.25">
      <c r="A5849" s="71" t="str">
        <f t="shared" ca="1" si="91"/>
        <v/>
      </c>
    </row>
    <row r="5850" spans="1:1" x14ac:dyDescent="0.25">
      <c r="A5850" s="71" t="str">
        <f t="shared" ca="1" si="91"/>
        <v/>
      </c>
    </row>
    <row r="5851" spans="1:1" x14ac:dyDescent="0.25">
      <c r="A5851" s="71" t="str">
        <f t="shared" ca="1" si="91"/>
        <v/>
      </c>
    </row>
    <row r="5852" spans="1:1" x14ac:dyDescent="0.25">
      <c r="A5852" s="71" t="str">
        <f t="shared" ca="1" si="91"/>
        <v/>
      </c>
    </row>
    <row r="5853" spans="1:1" x14ac:dyDescent="0.25">
      <c r="A5853" s="71" t="str">
        <f t="shared" ca="1" si="91"/>
        <v/>
      </c>
    </row>
    <row r="5854" spans="1:1" x14ac:dyDescent="0.25">
      <c r="A5854" s="71" t="str">
        <f t="shared" ca="1" si="91"/>
        <v/>
      </c>
    </row>
    <row r="5855" spans="1:1" x14ac:dyDescent="0.25">
      <c r="A5855" s="71" t="str">
        <f t="shared" ca="1" si="91"/>
        <v/>
      </c>
    </row>
    <row r="5856" spans="1:1" x14ac:dyDescent="0.25">
      <c r="A5856" s="71" t="str">
        <f t="shared" ca="1" si="91"/>
        <v/>
      </c>
    </row>
    <row r="5857" spans="1:1" x14ac:dyDescent="0.25">
      <c r="A5857" s="71" t="str">
        <f t="shared" ca="1" si="91"/>
        <v/>
      </c>
    </row>
    <row r="5858" spans="1:1" x14ac:dyDescent="0.25">
      <c r="A5858" s="71" t="str">
        <f t="shared" ca="1" si="91"/>
        <v/>
      </c>
    </row>
    <row r="5859" spans="1:1" x14ac:dyDescent="0.25">
      <c r="A5859" s="71" t="str">
        <f t="shared" ca="1" si="91"/>
        <v/>
      </c>
    </row>
    <row r="5860" spans="1:1" x14ac:dyDescent="0.25">
      <c r="A5860" s="71" t="str">
        <f t="shared" ca="1" si="91"/>
        <v/>
      </c>
    </row>
    <row r="5861" spans="1:1" x14ac:dyDescent="0.25">
      <c r="A5861" s="71" t="str">
        <f t="shared" ca="1" si="91"/>
        <v/>
      </c>
    </row>
    <row r="5862" spans="1:1" x14ac:dyDescent="0.25">
      <c r="A5862" s="71" t="str">
        <f t="shared" ca="1" si="91"/>
        <v/>
      </c>
    </row>
    <row r="5863" spans="1:1" x14ac:dyDescent="0.25">
      <c r="A5863" s="71" t="str">
        <f t="shared" ca="1" si="91"/>
        <v/>
      </c>
    </row>
    <row r="5864" spans="1:1" x14ac:dyDescent="0.25">
      <c r="A5864" s="71" t="str">
        <f t="shared" ca="1" si="91"/>
        <v/>
      </c>
    </row>
    <row r="5865" spans="1:1" x14ac:dyDescent="0.25">
      <c r="A5865" s="71" t="str">
        <f t="shared" ca="1" si="91"/>
        <v/>
      </c>
    </row>
    <row r="5866" spans="1:1" x14ac:dyDescent="0.25">
      <c r="A5866" s="71" t="str">
        <f t="shared" ca="1" si="91"/>
        <v/>
      </c>
    </row>
    <row r="5867" spans="1:1" x14ac:dyDescent="0.25">
      <c r="A5867" s="71" t="str">
        <f t="shared" ca="1" si="91"/>
        <v/>
      </c>
    </row>
    <row r="5868" spans="1:1" x14ac:dyDescent="0.25">
      <c r="A5868" s="71" t="str">
        <f t="shared" ca="1" si="91"/>
        <v/>
      </c>
    </row>
    <row r="5869" spans="1:1" x14ac:dyDescent="0.25">
      <c r="A5869" s="71" t="str">
        <f t="shared" ca="1" si="91"/>
        <v/>
      </c>
    </row>
    <row r="5870" spans="1:1" x14ac:dyDescent="0.25">
      <c r="A5870" s="71" t="str">
        <f t="shared" ca="1" si="91"/>
        <v/>
      </c>
    </row>
    <row r="5871" spans="1:1" x14ac:dyDescent="0.25">
      <c r="A5871" s="71" t="str">
        <f t="shared" ca="1" si="91"/>
        <v/>
      </c>
    </row>
    <row r="5872" spans="1:1" x14ac:dyDescent="0.25">
      <c r="A5872" s="71" t="str">
        <f t="shared" ca="1" si="91"/>
        <v/>
      </c>
    </row>
    <row r="5873" spans="1:1" x14ac:dyDescent="0.25">
      <c r="A5873" s="71" t="str">
        <f t="shared" ca="1" si="91"/>
        <v/>
      </c>
    </row>
    <row r="5874" spans="1:1" x14ac:dyDescent="0.25">
      <c r="A5874" s="71" t="str">
        <f t="shared" ca="1" si="91"/>
        <v/>
      </c>
    </row>
    <row r="5875" spans="1:1" x14ac:dyDescent="0.25">
      <c r="A5875" s="71" t="str">
        <f t="shared" ca="1" si="91"/>
        <v/>
      </c>
    </row>
    <row r="5876" spans="1:1" x14ac:dyDescent="0.25">
      <c r="A5876" s="71" t="str">
        <f t="shared" ca="1" si="91"/>
        <v/>
      </c>
    </row>
    <row r="5877" spans="1:1" x14ac:dyDescent="0.25">
      <c r="A5877" s="71" t="str">
        <f t="shared" ca="1" si="91"/>
        <v/>
      </c>
    </row>
    <row r="5878" spans="1:1" x14ac:dyDescent="0.25">
      <c r="A5878" s="71" t="str">
        <f t="shared" ca="1" si="91"/>
        <v/>
      </c>
    </row>
    <row r="5879" spans="1:1" x14ac:dyDescent="0.25">
      <c r="A5879" s="71" t="str">
        <f t="shared" ca="1" si="91"/>
        <v/>
      </c>
    </row>
    <row r="5880" spans="1:1" x14ac:dyDescent="0.25">
      <c r="A5880" s="71" t="str">
        <f t="shared" ca="1" si="91"/>
        <v/>
      </c>
    </row>
    <row r="5881" spans="1:1" x14ac:dyDescent="0.25">
      <c r="A5881" s="71" t="str">
        <f t="shared" ca="1" si="91"/>
        <v/>
      </c>
    </row>
    <row r="5882" spans="1:1" x14ac:dyDescent="0.25">
      <c r="A5882" s="71" t="str">
        <f t="shared" ca="1" si="91"/>
        <v/>
      </c>
    </row>
    <row r="5883" spans="1:1" x14ac:dyDescent="0.25">
      <c r="A5883" s="71" t="str">
        <f t="shared" ca="1" si="91"/>
        <v/>
      </c>
    </row>
    <row r="5884" spans="1:1" x14ac:dyDescent="0.25">
      <c r="A5884" s="71" t="str">
        <f t="shared" ca="1" si="91"/>
        <v/>
      </c>
    </row>
    <row r="5885" spans="1:1" x14ac:dyDescent="0.25">
      <c r="A5885" s="71" t="str">
        <f t="shared" ref="A5885:A5948" ca="1" si="92">IF(B5885&lt;&gt;"", IF(A5885&lt;&gt;"", A5885, TODAY()), "")</f>
        <v/>
      </c>
    </row>
    <row r="5886" spans="1:1" x14ac:dyDescent="0.25">
      <c r="A5886" s="71" t="str">
        <f t="shared" ca="1" si="92"/>
        <v/>
      </c>
    </row>
    <row r="5887" spans="1:1" x14ac:dyDescent="0.25">
      <c r="A5887" s="71" t="str">
        <f t="shared" ca="1" si="92"/>
        <v/>
      </c>
    </row>
    <row r="5888" spans="1:1" x14ac:dyDescent="0.25">
      <c r="A5888" s="71" t="str">
        <f t="shared" ca="1" si="92"/>
        <v/>
      </c>
    </row>
    <row r="5889" spans="1:1" x14ac:dyDescent="0.25">
      <c r="A5889" s="71" t="str">
        <f t="shared" ca="1" si="92"/>
        <v/>
      </c>
    </row>
    <row r="5890" spans="1:1" x14ac:dyDescent="0.25">
      <c r="A5890" s="71" t="str">
        <f t="shared" ca="1" si="92"/>
        <v/>
      </c>
    </row>
    <row r="5891" spans="1:1" x14ac:dyDescent="0.25">
      <c r="A5891" s="71" t="str">
        <f t="shared" ca="1" si="92"/>
        <v/>
      </c>
    </row>
    <row r="5892" spans="1:1" x14ac:dyDescent="0.25">
      <c r="A5892" s="71" t="str">
        <f t="shared" ca="1" si="92"/>
        <v/>
      </c>
    </row>
    <row r="5893" spans="1:1" x14ac:dyDescent="0.25">
      <c r="A5893" s="71" t="str">
        <f t="shared" ca="1" si="92"/>
        <v/>
      </c>
    </row>
    <row r="5894" spans="1:1" x14ac:dyDescent="0.25">
      <c r="A5894" s="71" t="str">
        <f t="shared" ca="1" si="92"/>
        <v/>
      </c>
    </row>
    <row r="5895" spans="1:1" x14ac:dyDescent="0.25">
      <c r="A5895" s="71" t="str">
        <f t="shared" ca="1" si="92"/>
        <v/>
      </c>
    </row>
    <row r="5896" spans="1:1" x14ac:dyDescent="0.25">
      <c r="A5896" s="71" t="str">
        <f t="shared" ca="1" si="92"/>
        <v/>
      </c>
    </row>
    <row r="5897" spans="1:1" x14ac:dyDescent="0.25">
      <c r="A5897" s="71" t="str">
        <f t="shared" ca="1" si="92"/>
        <v/>
      </c>
    </row>
    <row r="5898" spans="1:1" x14ac:dyDescent="0.25">
      <c r="A5898" s="71" t="str">
        <f t="shared" ca="1" si="92"/>
        <v/>
      </c>
    </row>
    <row r="5899" spans="1:1" x14ac:dyDescent="0.25">
      <c r="A5899" s="71" t="str">
        <f t="shared" ca="1" si="92"/>
        <v/>
      </c>
    </row>
    <row r="5900" spans="1:1" x14ac:dyDescent="0.25">
      <c r="A5900" s="71" t="str">
        <f t="shared" ca="1" si="92"/>
        <v/>
      </c>
    </row>
    <row r="5901" spans="1:1" x14ac:dyDescent="0.25">
      <c r="A5901" s="71" t="str">
        <f t="shared" ca="1" si="92"/>
        <v/>
      </c>
    </row>
    <row r="5902" spans="1:1" x14ac:dyDescent="0.25">
      <c r="A5902" s="71" t="str">
        <f t="shared" ca="1" si="92"/>
        <v/>
      </c>
    </row>
    <row r="5903" spans="1:1" x14ac:dyDescent="0.25">
      <c r="A5903" s="71" t="str">
        <f t="shared" ca="1" si="92"/>
        <v/>
      </c>
    </row>
    <row r="5904" spans="1:1" x14ac:dyDescent="0.25">
      <c r="A5904" s="71" t="str">
        <f t="shared" ca="1" si="92"/>
        <v/>
      </c>
    </row>
    <row r="5905" spans="1:1" x14ac:dyDescent="0.25">
      <c r="A5905" s="71" t="str">
        <f t="shared" ca="1" si="92"/>
        <v/>
      </c>
    </row>
    <row r="5906" spans="1:1" x14ac:dyDescent="0.25">
      <c r="A5906" s="71" t="str">
        <f t="shared" ca="1" si="92"/>
        <v/>
      </c>
    </row>
    <row r="5907" spans="1:1" x14ac:dyDescent="0.25">
      <c r="A5907" s="71" t="str">
        <f t="shared" ca="1" si="92"/>
        <v/>
      </c>
    </row>
    <row r="5908" spans="1:1" x14ac:dyDescent="0.25">
      <c r="A5908" s="71" t="str">
        <f t="shared" ca="1" si="92"/>
        <v/>
      </c>
    </row>
    <row r="5909" spans="1:1" x14ac:dyDescent="0.25">
      <c r="A5909" s="71" t="str">
        <f t="shared" ca="1" si="92"/>
        <v/>
      </c>
    </row>
    <row r="5910" spans="1:1" x14ac:dyDescent="0.25">
      <c r="A5910" s="71" t="str">
        <f t="shared" ca="1" si="92"/>
        <v/>
      </c>
    </row>
    <row r="5911" spans="1:1" x14ac:dyDescent="0.25">
      <c r="A5911" s="71" t="str">
        <f t="shared" ca="1" si="92"/>
        <v/>
      </c>
    </row>
    <row r="5912" spans="1:1" x14ac:dyDescent="0.25">
      <c r="A5912" s="71" t="str">
        <f t="shared" ca="1" si="92"/>
        <v/>
      </c>
    </row>
    <row r="5913" spans="1:1" x14ac:dyDescent="0.25">
      <c r="A5913" s="71" t="str">
        <f t="shared" ca="1" si="92"/>
        <v/>
      </c>
    </row>
    <row r="5914" spans="1:1" x14ac:dyDescent="0.25">
      <c r="A5914" s="71" t="str">
        <f t="shared" ca="1" si="92"/>
        <v/>
      </c>
    </row>
    <row r="5915" spans="1:1" x14ac:dyDescent="0.25">
      <c r="A5915" s="71" t="str">
        <f t="shared" ca="1" si="92"/>
        <v/>
      </c>
    </row>
    <row r="5916" spans="1:1" x14ac:dyDescent="0.25">
      <c r="A5916" s="71" t="str">
        <f t="shared" ca="1" si="92"/>
        <v/>
      </c>
    </row>
    <row r="5917" spans="1:1" x14ac:dyDescent="0.25">
      <c r="A5917" s="71" t="str">
        <f t="shared" ca="1" si="92"/>
        <v/>
      </c>
    </row>
    <row r="5918" spans="1:1" x14ac:dyDescent="0.25">
      <c r="A5918" s="71" t="str">
        <f t="shared" ca="1" si="92"/>
        <v/>
      </c>
    </row>
    <row r="5919" spans="1:1" x14ac:dyDescent="0.25">
      <c r="A5919" s="71" t="str">
        <f t="shared" ca="1" si="92"/>
        <v/>
      </c>
    </row>
    <row r="5920" spans="1:1" x14ac:dyDescent="0.25">
      <c r="A5920" s="71" t="str">
        <f t="shared" ca="1" si="92"/>
        <v/>
      </c>
    </row>
    <row r="5921" spans="1:1" x14ac:dyDescent="0.25">
      <c r="A5921" s="71" t="str">
        <f t="shared" ca="1" si="92"/>
        <v/>
      </c>
    </row>
    <row r="5922" spans="1:1" x14ac:dyDescent="0.25">
      <c r="A5922" s="71" t="str">
        <f t="shared" ca="1" si="92"/>
        <v/>
      </c>
    </row>
    <row r="5923" spans="1:1" x14ac:dyDescent="0.25">
      <c r="A5923" s="71" t="str">
        <f t="shared" ca="1" si="92"/>
        <v/>
      </c>
    </row>
    <row r="5924" spans="1:1" x14ac:dyDescent="0.25">
      <c r="A5924" s="71" t="str">
        <f t="shared" ca="1" si="92"/>
        <v/>
      </c>
    </row>
    <row r="5925" spans="1:1" x14ac:dyDescent="0.25">
      <c r="A5925" s="71" t="str">
        <f t="shared" ca="1" si="92"/>
        <v/>
      </c>
    </row>
    <row r="5926" spans="1:1" x14ac:dyDescent="0.25">
      <c r="A5926" s="71" t="str">
        <f t="shared" ca="1" si="92"/>
        <v/>
      </c>
    </row>
    <row r="5927" spans="1:1" x14ac:dyDescent="0.25">
      <c r="A5927" s="71" t="str">
        <f t="shared" ca="1" si="92"/>
        <v/>
      </c>
    </row>
    <row r="5928" spans="1:1" x14ac:dyDescent="0.25">
      <c r="A5928" s="71" t="str">
        <f t="shared" ca="1" si="92"/>
        <v/>
      </c>
    </row>
    <row r="5929" spans="1:1" x14ac:dyDescent="0.25">
      <c r="A5929" s="71" t="str">
        <f t="shared" ca="1" si="92"/>
        <v/>
      </c>
    </row>
    <row r="5930" spans="1:1" x14ac:dyDescent="0.25">
      <c r="A5930" s="71" t="str">
        <f t="shared" ca="1" si="92"/>
        <v/>
      </c>
    </row>
    <row r="5931" spans="1:1" x14ac:dyDescent="0.25">
      <c r="A5931" s="71" t="str">
        <f t="shared" ca="1" si="92"/>
        <v/>
      </c>
    </row>
    <row r="5932" spans="1:1" x14ac:dyDescent="0.25">
      <c r="A5932" s="71" t="str">
        <f t="shared" ca="1" si="92"/>
        <v/>
      </c>
    </row>
    <row r="5933" spans="1:1" x14ac:dyDescent="0.25">
      <c r="A5933" s="71" t="str">
        <f t="shared" ca="1" si="92"/>
        <v/>
      </c>
    </row>
    <row r="5934" spans="1:1" x14ac:dyDescent="0.25">
      <c r="A5934" s="71" t="str">
        <f t="shared" ca="1" si="92"/>
        <v/>
      </c>
    </row>
    <row r="5935" spans="1:1" x14ac:dyDescent="0.25">
      <c r="A5935" s="71" t="str">
        <f t="shared" ca="1" si="92"/>
        <v/>
      </c>
    </row>
    <row r="5936" spans="1:1" x14ac:dyDescent="0.25">
      <c r="A5936" s="71" t="str">
        <f t="shared" ca="1" si="92"/>
        <v/>
      </c>
    </row>
    <row r="5937" spans="1:1" x14ac:dyDescent="0.25">
      <c r="A5937" s="71" t="str">
        <f t="shared" ca="1" si="92"/>
        <v/>
      </c>
    </row>
    <row r="5938" spans="1:1" x14ac:dyDescent="0.25">
      <c r="A5938" s="71" t="str">
        <f t="shared" ca="1" si="92"/>
        <v/>
      </c>
    </row>
    <row r="5939" spans="1:1" x14ac:dyDescent="0.25">
      <c r="A5939" s="71" t="str">
        <f t="shared" ca="1" si="92"/>
        <v/>
      </c>
    </row>
    <row r="5940" spans="1:1" x14ac:dyDescent="0.25">
      <c r="A5940" s="71" t="str">
        <f t="shared" ca="1" si="92"/>
        <v/>
      </c>
    </row>
    <row r="5941" spans="1:1" x14ac:dyDescent="0.25">
      <c r="A5941" s="71" t="str">
        <f t="shared" ca="1" si="92"/>
        <v/>
      </c>
    </row>
    <row r="5942" spans="1:1" x14ac:dyDescent="0.25">
      <c r="A5942" s="71" t="str">
        <f t="shared" ca="1" si="92"/>
        <v/>
      </c>
    </row>
    <row r="5943" spans="1:1" x14ac:dyDescent="0.25">
      <c r="A5943" s="71" t="str">
        <f t="shared" ca="1" si="92"/>
        <v/>
      </c>
    </row>
    <row r="5944" spans="1:1" x14ac:dyDescent="0.25">
      <c r="A5944" s="71" t="str">
        <f t="shared" ca="1" si="92"/>
        <v/>
      </c>
    </row>
    <row r="5945" spans="1:1" x14ac:dyDescent="0.25">
      <c r="A5945" s="71" t="str">
        <f t="shared" ca="1" si="92"/>
        <v/>
      </c>
    </row>
    <row r="5946" spans="1:1" x14ac:dyDescent="0.25">
      <c r="A5946" s="71" t="str">
        <f t="shared" ca="1" si="92"/>
        <v/>
      </c>
    </row>
    <row r="5947" spans="1:1" x14ac:dyDescent="0.25">
      <c r="A5947" s="71" t="str">
        <f t="shared" ca="1" si="92"/>
        <v/>
      </c>
    </row>
    <row r="5948" spans="1:1" x14ac:dyDescent="0.25">
      <c r="A5948" s="71" t="str">
        <f t="shared" ca="1" si="92"/>
        <v/>
      </c>
    </row>
    <row r="5949" spans="1:1" x14ac:dyDescent="0.25">
      <c r="A5949" s="71" t="str">
        <f t="shared" ref="A5949:A6012" ca="1" si="93">IF(B5949&lt;&gt;"", IF(A5949&lt;&gt;"", A5949, TODAY()), "")</f>
        <v/>
      </c>
    </row>
    <row r="5950" spans="1:1" x14ac:dyDescent="0.25">
      <c r="A5950" s="71" t="str">
        <f t="shared" ca="1" si="93"/>
        <v/>
      </c>
    </row>
    <row r="5951" spans="1:1" x14ac:dyDescent="0.25">
      <c r="A5951" s="71" t="str">
        <f t="shared" ca="1" si="93"/>
        <v/>
      </c>
    </row>
    <row r="5952" spans="1:1" x14ac:dyDescent="0.25">
      <c r="A5952" s="71" t="str">
        <f t="shared" ca="1" si="93"/>
        <v/>
      </c>
    </row>
    <row r="5953" spans="1:1" x14ac:dyDescent="0.25">
      <c r="A5953" s="71" t="str">
        <f t="shared" ca="1" si="93"/>
        <v/>
      </c>
    </row>
    <row r="5954" spans="1:1" x14ac:dyDescent="0.25">
      <c r="A5954" s="71" t="str">
        <f t="shared" ca="1" si="93"/>
        <v/>
      </c>
    </row>
    <row r="5955" spans="1:1" x14ac:dyDescent="0.25">
      <c r="A5955" s="71" t="str">
        <f t="shared" ca="1" si="93"/>
        <v/>
      </c>
    </row>
    <row r="5956" spans="1:1" x14ac:dyDescent="0.25">
      <c r="A5956" s="71" t="str">
        <f t="shared" ca="1" si="93"/>
        <v/>
      </c>
    </row>
    <row r="5957" spans="1:1" x14ac:dyDescent="0.25">
      <c r="A5957" s="71" t="str">
        <f t="shared" ca="1" si="93"/>
        <v/>
      </c>
    </row>
    <row r="5958" spans="1:1" x14ac:dyDescent="0.25">
      <c r="A5958" s="71" t="str">
        <f t="shared" ca="1" si="93"/>
        <v/>
      </c>
    </row>
    <row r="5959" spans="1:1" x14ac:dyDescent="0.25">
      <c r="A5959" s="71" t="str">
        <f t="shared" ca="1" si="93"/>
        <v/>
      </c>
    </row>
    <row r="5960" spans="1:1" x14ac:dyDescent="0.25">
      <c r="A5960" s="71" t="str">
        <f t="shared" ca="1" si="93"/>
        <v/>
      </c>
    </row>
    <row r="5961" spans="1:1" x14ac:dyDescent="0.25">
      <c r="A5961" s="71" t="str">
        <f t="shared" ca="1" si="93"/>
        <v/>
      </c>
    </row>
    <row r="5962" spans="1:1" x14ac:dyDescent="0.25">
      <c r="A5962" s="71" t="str">
        <f t="shared" ca="1" si="93"/>
        <v/>
      </c>
    </row>
    <row r="5963" spans="1:1" x14ac:dyDescent="0.25">
      <c r="A5963" s="71" t="str">
        <f t="shared" ca="1" si="93"/>
        <v/>
      </c>
    </row>
    <row r="5964" spans="1:1" x14ac:dyDescent="0.25">
      <c r="A5964" s="71" t="str">
        <f t="shared" ca="1" si="93"/>
        <v/>
      </c>
    </row>
    <row r="5965" spans="1:1" x14ac:dyDescent="0.25">
      <c r="A5965" s="71" t="str">
        <f t="shared" ca="1" si="93"/>
        <v/>
      </c>
    </row>
    <row r="5966" spans="1:1" x14ac:dyDescent="0.25">
      <c r="A5966" s="71" t="str">
        <f t="shared" ca="1" si="93"/>
        <v/>
      </c>
    </row>
    <row r="5967" spans="1:1" x14ac:dyDescent="0.25">
      <c r="A5967" s="71" t="str">
        <f t="shared" ca="1" si="93"/>
        <v/>
      </c>
    </row>
    <row r="5968" spans="1:1" x14ac:dyDescent="0.25">
      <c r="A5968" s="71" t="str">
        <f t="shared" ca="1" si="93"/>
        <v/>
      </c>
    </row>
    <row r="5969" spans="1:1" x14ac:dyDescent="0.25">
      <c r="A5969" s="71" t="str">
        <f t="shared" ca="1" si="93"/>
        <v/>
      </c>
    </row>
    <row r="5970" spans="1:1" x14ac:dyDescent="0.25">
      <c r="A5970" s="71" t="str">
        <f t="shared" ca="1" si="93"/>
        <v/>
      </c>
    </row>
    <row r="5971" spans="1:1" x14ac:dyDescent="0.25">
      <c r="A5971" s="71" t="str">
        <f t="shared" ca="1" si="93"/>
        <v/>
      </c>
    </row>
    <row r="5972" spans="1:1" x14ac:dyDescent="0.25">
      <c r="A5972" s="71" t="str">
        <f t="shared" ca="1" si="93"/>
        <v/>
      </c>
    </row>
    <row r="5973" spans="1:1" x14ac:dyDescent="0.25">
      <c r="A5973" s="71" t="str">
        <f t="shared" ca="1" si="93"/>
        <v/>
      </c>
    </row>
    <row r="5974" spans="1:1" x14ac:dyDescent="0.25">
      <c r="A5974" s="71" t="str">
        <f t="shared" ca="1" si="93"/>
        <v/>
      </c>
    </row>
    <row r="5975" spans="1:1" x14ac:dyDescent="0.25">
      <c r="A5975" s="71" t="str">
        <f t="shared" ca="1" si="93"/>
        <v/>
      </c>
    </row>
    <row r="5976" spans="1:1" x14ac:dyDescent="0.25">
      <c r="A5976" s="71" t="str">
        <f t="shared" ca="1" si="93"/>
        <v/>
      </c>
    </row>
    <row r="5977" spans="1:1" x14ac:dyDescent="0.25">
      <c r="A5977" s="71" t="str">
        <f t="shared" ca="1" si="93"/>
        <v/>
      </c>
    </row>
    <row r="5978" spans="1:1" x14ac:dyDescent="0.25">
      <c r="A5978" s="71" t="str">
        <f t="shared" ca="1" si="93"/>
        <v/>
      </c>
    </row>
    <row r="5979" spans="1:1" x14ac:dyDescent="0.25">
      <c r="A5979" s="71" t="str">
        <f t="shared" ca="1" si="93"/>
        <v/>
      </c>
    </row>
    <row r="5980" spans="1:1" x14ac:dyDescent="0.25">
      <c r="A5980" s="71" t="str">
        <f t="shared" ca="1" si="93"/>
        <v/>
      </c>
    </row>
    <row r="5981" spans="1:1" x14ac:dyDescent="0.25">
      <c r="A5981" s="71" t="str">
        <f t="shared" ca="1" si="93"/>
        <v/>
      </c>
    </row>
    <row r="5982" spans="1:1" x14ac:dyDescent="0.25">
      <c r="A5982" s="71" t="str">
        <f t="shared" ca="1" si="93"/>
        <v/>
      </c>
    </row>
    <row r="5983" spans="1:1" x14ac:dyDescent="0.25">
      <c r="A5983" s="71" t="str">
        <f t="shared" ca="1" si="93"/>
        <v/>
      </c>
    </row>
    <row r="5984" spans="1:1" x14ac:dyDescent="0.25">
      <c r="A5984" s="71" t="str">
        <f t="shared" ca="1" si="93"/>
        <v/>
      </c>
    </row>
    <row r="5985" spans="1:1" x14ac:dyDescent="0.25">
      <c r="A5985" s="71" t="str">
        <f t="shared" ca="1" si="93"/>
        <v/>
      </c>
    </row>
    <row r="5986" spans="1:1" x14ac:dyDescent="0.25">
      <c r="A5986" s="71" t="str">
        <f t="shared" ca="1" si="93"/>
        <v/>
      </c>
    </row>
    <row r="5987" spans="1:1" x14ac:dyDescent="0.25">
      <c r="A5987" s="71" t="str">
        <f t="shared" ca="1" si="93"/>
        <v/>
      </c>
    </row>
    <row r="5988" spans="1:1" x14ac:dyDescent="0.25">
      <c r="A5988" s="71" t="str">
        <f t="shared" ca="1" si="93"/>
        <v/>
      </c>
    </row>
    <row r="5989" spans="1:1" x14ac:dyDescent="0.25">
      <c r="A5989" s="71" t="str">
        <f t="shared" ca="1" si="93"/>
        <v/>
      </c>
    </row>
    <row r="5990" spans="1:1" x14ac:dyDescent="0.25">
      <c r="A5990" s="71" t="str">
        <f t="shared" ca="1" si="93"/>
        <v/>
      </c>
    </row>
    <row r="5991" spans="1:1" x14ac:dyDescent="0.25">
      <c r="A5991" s="71" t="str">
        <f t="shared" ca="1" si="93"/>
        <v/>
      </c>
    </row>
    <row r="5992" spans="1:1" x14ac:dyDescent="0.25">
      <c r="A5992" s="71" t="str">
        <f t="shared" ca="1" si="93"/>
        <v/>
      </c>
    </row>
    <row r="5993" spans="1:1" x14ac:dyDescent="0.25">
      <c r="A5993" s="71" t="str">
        <f t="shared" ca="1" si="93"/>
        <v/>
      </c>
    </row>
    <row r="5994" spans="1:1" x14ac:dyDescent="0.25">
      <c r="A5994" s="71" t="str">
        <f t="shared" ca="1" si="93"/>
        <v/>
      </c>
    </row>
    <row r="5995" spans="1:1" x14ac:dyDescent="0.25">
      <c r="A5995" s="71" t="str">
        <f t="shared" ca="1" si="93"/>
        <v/>
      </c>
    </row>
    <row r="5996" spans="1:1" x14ac:dyDescent="0.25">
      <c r="A5996" s="71" t="str">
        <f t="shared" ca="1" si="93"/>
        <v/>
      </c>
    </row>
    <row r="5997" spans="1:1" x14ac:dyDescent="0.25">
      <c r="A5997" s="71" t="str">
        <f t="shared" ca="1" si="93"/>
        <v/>
      </c>
    </row>
    <row r="5998" spans="1:1" x14ac:dyDescent="0.25">
      <c r="A5998" s="71" t="str">
        <f t="shared" ca="1" si="93"/>
        <v/>
      </c>
    </row>
    <row r="5999" spans="1:1" x14ac:dyDescent="0.25">
      <c r="A5999" s="71" t="str">
        <f t="shared" ca="1" si="93"/>
        <v/>
      </c>
    </row>
    <row r="6000" spans="1:1" x14ac:dyDescent="0.25">
      <c r="A6000" s="71" t="str">
        <f t="shared" ca="1" si="93"/>
        <v/>
      </c>
    </row>
    <row r="6001" spans="1:1" x14ac:dyDescent="0.25">
      <c r="A6001" s="71" t="str">
        <f t="shared" ca="1" si="93"/>
        <v/>
      </c>
    </row>
    <row r="6002" spans="1:1" x14ac:dyDescent="0.25">
      <c r="A6002" s="71" t="str">
        <f t="shared" ca="1" si="93"/>
        <v/>
      </c>
    </row>
    <row r="6003" spans="1:1" x14ac:dyDescent="0.25">
      <c r="A6003" s="71" t="str">
        <f t="shared" ca="1" si="93"/>
        <v/>
      </c>
    </row>
    <row r="6004" spans="1:1" x14ac:dyDescent="0.25">
      <c r="A6004" s="71" t="str">
        <f t="shared" ca="1" si="93"/>
        <v/>
      </c>
    </row>
    <row r="6005" spans="1:1" x14ac:dyDescent="0.25">
      <c r="A6005" s="71" t="str">
        <f t="shared" ca="1" si="93"/>
        <v/>
      </c>
    </row>
    <row r="6006" spans="1:1" x14ac:dyDescent="0.25">
      <c r="A6006" s="71" t="str">
        <f t="shared" ca="1" si="93"/>
        <v/>
      </c>
    </row>
    <row r="6007" spans="1:1" x14ac:dyDescent="0.25">
      <c r="A6007" s="71" t="str">
        <f t="shared" ca="1" si="93"/>
        <v/>
      </c>
    </row>
    <row r="6008" spans="1:1" x14ac:dyDescent="0.25">
      <c r="A6008" s="71" t="str">
        <f t="shared" ca="1" si="93"/>
        <v/>
      </c>
    </row>
    <row r="6009" spans="1:1" x14ac:dyDescent="0.25">
      <c r="A6009" s="71" t="str">
        <f t="shared" ca="1" si="93"/>
        <v/>
      </c>
    </row>
    <row r="6010" spans="1:1" x14ac:dyDescent="0.25">
      <c r="A6010" s="71" t="str">
        <f t="shared" ca="1" si="93"/>
        <v/>
      </c>
    </row>
    <row r="6011" spans="1:1" x14ac:dyDescent="0.25">
      <c r="A6011" s="71" t="str">
        <f t="shared" ca="1" si="93"/>
        <v/>
      </c>
    </row>
    <row r="6012" spans="1:1" x14ac:dyDescent="0.25">
      <c r="A6012" s="71" t="str">
        <f t="shared" ca="1" si="93"/>
        <v/>
      </c>
    </row>
    <row r="6013" spans="1:1" x14ac:dyDescent="0.25">
      <c r="A6013" s="71" t="str">
        <f t="shared" ref="A6013:A6076" ca="1" si="94">IF(B6013&lt;&gt;"", IF(A6013&lt;&gt;"", A6013, TODAY()), "")</f>
        <v/>
      </c>
    </row>
    <row r="6014" spans="1:1" x14ac:dyDescent="0.25">
      <c r="A6014" s="71" t="str">
        <f t="shared" ca="1" si="94"/>
        <v/>
      </c>
    </row>
    <row r="6015" spans="1:1" x14ac:dyDescent="0.25">
      <c r="A6015" s="71" t="str">
        <f t="shared" ca="1" si="94"/>
        <v/>
      </c>
    </row>
    <row r="6016" spans="1:1" x14ac:dyDescent="0.25">
      <c r="A6016" s="71" t="str">
        <f t="shared" ca="1" si="94"/>
        <v/>
      </c>
    </row>
    <row r="6017" spans="1:1" x14ac:dyDescent="0.25">
      <c r="A6017" s="71" t="str">
        <f t="shared" ca="1" si="94"/>
        <v/>
      </c>
    </row>
    <row r="6018" spans="1:1" x14ac:dyDescent="0.25">
      <c r="A6018" s="71" t="str">
        <f t="shared" ca="1" si="94"/>
        <v/>
      </c>
    </row>
    <row r="6019" spans="1:1" x14ac:dyDescent="0.25">
      <c r="A6019" s="71" t="str">
        <f t="shared" ca="1" si="94"/>
        <v/>
      </c>
    </row>
    <row r="6020" spans="1:1" x14ac:dyDescent="0.25">
      <c r="A6020" s="71" t="str">
        <f t="shared" ca="1" si="94"/>
        <v/>
      </c>
    </row>
    <row r="6021" spans="1:1" x14ac:dyDescent="0.25">
      <c r="A6021" s="71" t="str">
        <f t="shared" ca="1" si="94"/>
        <v/>
      </c>
    </row>
    <row r="6022" spans="1:1" x14ac:dyDescent="0.25">
      <c r="A6022" s="71" t="str">
        <f t="shared" ca="1" si="94"/>
        <v/>
      </c>
    </row>
    <row r="6023" spans="1:1" x14ac:dyDescent="0.25">
      <c r="A6023" s="71" t="str">
        <f t="shared" ca="1" si="94"/>
        <v/>
      </c>
    </row>
    <row r="6024" spans="1:1" x14ac:dyDescent="0.25">
      <c r="A6024" s="71" t="str">
        <f t="shared" ca="1" si="94"/>
        <v/>
      </c>
    </row>
    <row r="6025" spans="1:1" x14ac:dyDescent="0.25">
      <c r="A6025" s="71" t="str">
        <f t="shared" ca="1" si="94"/>
        <v/>
      </c>
    </row>
    <row r="6026" spans="1:1" x14ac:dyDescent="0.25">
      <c r="A6026" s="71" t="str">
        <f t="shared" ca="1" si="94"/>
        <v/>
      </c>
    </row>
    <row r="6027" spans="1:1" x14ac:dyDescent="0.25">
      <c r="A6027" s="71" t="str">
        <f t="shared" ca="1" si="94"/>
        <v/>
      </c>
    </row>
    <row r="6028" spans="1:1" x14ac:dyDescent="0.25">
      <c r="A6028" s="71" t="str">
        <f t="shared" ca="1" si="94"/>
        <v/>
      </c>
    </row>
    <row r="6029" spans="1:1" x14ac:dyDescent="0.25">
      <c r="A6029" s="71" t="str">
        <f t="shared" ca="1" si="94"/>
        <v/>
      </c>
    </row>
    <row r="6030" spans="1:1" x14ac:dyDescent="0.25">
      <c r="A6030" s="71" t="str">
        <f t="shared" ca="1" si="94"/>
        <v/>
      </c>
    </row>
    <row r="6031" spans="1:1" x14ac:dyDescent="0.25">
      <c r="A6031" s="71" t="str">
        <f t="shared" ca="1" si="94"/>
        <v/>
      </c>
    </row>
    <row r="6032" spans="1:1" x14ac:dyDescent="0.25">
      <c r="A6032" s="71" t="str">
        <f t="shared" ca="1" si="94"/>
        <v/>
      </c>
    </row>
    <row r="6033" spans="1:1" x14ac:dyDescent="0.25">
      <c r="A6033" s="71" t="str">
        <f t="shared" ca="1" si="94"/>
        <v/>
      </c>
    </row>
    <row r="6034" spans="1:1" x14ac:dyDescent="0.25">
      <c r="A6034" s="71" t="str">
        <f t="shared" ca="1" si="94"/>
        <v/>
      </c>
    </row>
    <row r="6035" spans="1:1" x14ac:dyDescent="0.25">
      <c r="A6035" s="71" t="str">
        <f t="shared" ca="1" si="94"/>
        <v/>
      </c>
    </row>
    <row r="6036" spans="1:1" x14ac:dyDescent="0.25">
      <c r="A6036" s="71" t="str">
        <f t="shared" ca="1" si="94"/>
        <v/>
      </c>
    </row>
    <row r="6037" spans="1:1" x14ac:dyDescent="0.25">
      <c r="A6037" s="71" t="str">
        <f t="shared" ca="1" si="94"/>
        <v/>
      </c>
    </row>
    <row r="6038" spans="1:1" x14ac:dyDescent="0.25">
      <c r="A6038" s="71" t="str">
        <f t="shared" ca="1" si="94"/>
        <v/>
      </c>
    </row>
    <row r="6039" spans="1:1" x14ac:dyDescent="0.25">
      <c r="A6039" s="71" t="str">
        <f t="shared" ca="1" si="94"/>
        <v/>
      </c>
    </row>
    <row r="6040" spans="1:1" x14ac:dyDescent="0.25">
      <c r="A6040" s="71" t="str">
        <f t="shared" ca="1" si="94"/>
        <v/>
      </c>
    </row>
    <row r="6041" spans="1:1" x14ac:dyDescent="0.25">
      <c r="A6041" s="71" t="str">
        <f t="shared" ca="1" si="94"/>
        <v/>
      </c>
    </row>
    <row r="6042" spans="1:1" x14ac:dyDescent="0.25">
      <c r="A6042" s="71" t="str">
        <f t="shared" ca="1" si="94"/>
        <v/>
      </c>
    </row>
    <row r="6043" spans="1:1" x14ac:dyDescent="0.25">
      <c r="A6043" s="71" t="str">
        <f t="shared" ca="1" si="94"/>
        <v/>
      </c>
    </row>
    <row r="6044" spans="1:1" x14ac:dyDescent="0.25">
      <c r="A6044" s="71" t="str">
        <f t="shared" ca="1" si="94"/>
        <v/>
      </c>
    </row>
    <row r="6045" spans="1:1" x14ac:dyDescent="0.25">
      <c r="A6045" s="71" t="str">
        <f t="shared" ca="1" si="94"/>
        <v/>
      </c>
    </row>
    <row r="6046" spans="1:1" x14ac:dyDescent="0.25">
      <c r="A6046" s="71" t="str">
        <f t="shared" ca="1" si="94"/>
        <v/>
      </c>
    </row>
    <row r="6047" spans="1:1" x14ac:dyDescent="0.25">
      <c r="A6047" s="71" t="str">
        <f t="shared" ca="1" si="94"/>
        <v/>
      </c>
    </row>
    <row r="6048" spans="1:1" x14ac:dyDescent="0.25">
      <c r="A6048" s="71" t="str">
        <f t="shared" ca="1" si="94"/>
        <v/>
      </c>
    </row>
    <row r="6049" spans="1:1" x14ac:dyDescent="0.25">
      <c r="A6049" s="71" t="str">
        <f t="shared" ca="1" si="94"/>
        <v/>
      </c>
    </row>
    <row r="6050" spans="1:1" x14ac:dyDescent="0.25">
      <c r="A6050" s="71" t="str">
        <f t="shared" ca="1" si="94"/>
        <v/>
      </c>
    </row>
    <row r="6051" spans="1:1" x14ac:dyDescent="0.25">
      <c r="A6051" s="71" t="str">
        <f t="shared" ca="1" si="94"/>
        <v/>
      </c>
    </row>
    <row r="6052" spans="1:1" x14ac:dyDescent="0.25">
      <c r="A6052" s="71" t="str">
        <f t="shared" ca="1" si="94"/>
        <v/>
      </c>
    </row>
    <row r="6053" spans="1:1" x14ac:dyDescent="0.25">
      <c r="A6053" s="71" t="str">
        <f t="shared" ca="1" si="94"/>
        <v/>
      </c>
    </row>
    <row r="6054" spans="1:1" x14ac:dyDescent="0.25">
      <c r="A6054" s="71" t="str">
        <f t="shared" ca="1" si="94"/>
        <v/>
      </c>
    </row>
    <row r="6055" spans="1:1" x14ac:dyDescent="0.25">
      <c r="A6055" s="71" t="str">
        <f t="shared" ca="1" si="94"/>
        <v/>
      </c>
    </row>
    <row r="6056" spans="1:1" x14ac:dyDescent="0.25">
      <c r="A6056" s="71" t="str">
        <f t="shared" ca="1" si="94"/>
        <v/>
      </c>
    </row>
    <row r="6057" spans="1:1" x14ac:dyDescent="0.25">
      <c r="A6057" s="71" t="str">
        <f t="shared" ca="1" si="94"/>
        <v/>
      </c>
    </row>
    <row r="6058" spans="1:1" x14ac:dyDescent="0.25">
      <c r="A6058" s="71" t="str">
        <f t="shared" ca="1" si="94"/>
        <v/>
      </c>
    </row>
    <row r="6059" spans="1:1" x14ac:dyDescent="0.25">
      <c r="A6059" s="71" t="str">
        <f t="shared" ca="1" si="94"/>
        <v/>
      </c>
    </row>
    <row r="6060" spans="1:1" x14ac:dyDescent="0.25">
      <c r="A6060" s="71" t="str">
        <f t="shared" ca="1" si="94"/>
        <v/>
      </c>
    </row>
    <row r="6061" spans="1:1" x14ac:dyDescent="0.25">
      <c r="A6061" s="71" t="str">
        <f t="shared" ca="1" si="94"/>
        <v/>
      </c>
    </row>
    <row r="6062" spans="1:1" x14ac:dyDescent="0.25">
      <c r="A6062" s="71" t="str">
        <f t="shared" ca="1" si="94"/>
        <v/>
      </c>
    </row>
    <row r="6063" spans="1:1" x14ac:dyDescent="0.25">
      <c r="A6063" s="71" t="str">
        <f t="shared" ca="1" si="94"/>
        <v/>
      </c>
    </row>
    <row r="6064" spans="1:1" x14ac:dyDescent="0.25">
      <c r="A6064" s="71" t="str">
        <f t="shared" ca="1" si="94"/>
        <v/>
      </c>
    </row>
    <row r="6065" spans="1:1" x14ac:dyDescent="0.25">
      <c r="A6065" s="71" t="str">
        <f t="shared" ca="1" si="94"/>
        <v/>
      </c>
    </row>
    <row r="6066" spans="1:1" x14ac:dyDescent="0.25">
      <c r="A6066" s="71" t="str">
        <f t="shared" ca="1" si="94"/>
        <v/>
      </c>
    </row>
    <row r="6067" spans="1:1" x14ac:dyDescent="0.25">
      <c r="A6067" s="71" t="str">
        <f t="shared" ca="1" si="94"/>
        <v/>
      </c>
    </row>
    <row r="6068" spans="1:1" x14ac:dyDescent="0.25">
      <c r="A6068" s="71" t="str">
        <f t="shared" ca="1" si="94"/>
        <v/>
      </c>
    </row>
    <row r="6069" spans="1:1" x14ac:dyDescent="0.25">
      <c r="A6069" s="71" t="str">
        <f t="shared" ca="1" si="94"/>
        <v/>
      </c>
    </row>
    <row r="6070" spans="1:1" x14ac:dyDescent="0.25">
      <c r="A6070" s="71" t="str">
        <f t="shared" ca="1" si="94"/>
        <v/>
      </c>
    </row>
    <row r="6071" spans="1:1" x14ac:dyDescent="0.25">
      <c r="A6071" s="71" t="str">
        <f t="shared" ca="1" si="94"/>
        <v/>
      </c>
    </row>
    <row r="6072" spans="1:1" x14ac:dyDescent="0.25">
      <c r="A6072" s="71" t="str">
        <f t="shared" ca="1" si="94"/>
        <v/>
      </c>
    </row>
    <row r="6073" spans="1:1" x14ac:dyDescent="0.25">
      <c r="A6073" s="71" t="str">
        <f t="shared" ca="1" si="94"/>
        <v/>
      </c>
    </row>
    <row r="6074" spans="1:1" x14ac:dyDescent="0.25">
      <c r="A6074" s="71" t="str">
        <f t="shared" ca="1" si="94"/>
        <v/>
      </c>
    </row>
    <row r="6075" spans="1:1" x14ac:dyDescent="0.25">
      <c r="A6075" s="71" t="str">
        <f t="shared" ca="1" si="94"/>
        <v/>
      </c>
    </row>
    <row r="6076" spans="1:1" x14ac:dyDescent="0.25">
      <c r="A6076" s="71" t="str">
        <f t="shared" ca="1" si="94"/>
        <v/>
      </c>
    </row>
    <row r="6077" spans="1:1" x14ac:dyDescent="0.25">
      <c r="A6077" s="71" t="str">
        <f t="shared" ref="A6077:A6140" ca="1" si="95">IF(B6077&lt;&gt;"", IF(A6077&lt;&gt;"", A6077, TODAY()), "")</f>
        <v/>
      </c>
    </row>
    <row r="6078" spans="1:1" x14ac:dyDescent="0.25">
      <c r="A6078" s="71" t="str">
        <f t="shared" ca="1" si="95"/>
        <v/>
      </c>
    </row>
    <row r="6079" spans="1:1" x14ac:dyDescent="0.25">
      <c r="A6079" s="71" t="str">
        <f t="shared" ca="1" si="95"/>
        <v/>
      </c>
    </row>
    <row r="6080" spans="1:1" x14ac:dyDescent="0.25">
      <c r="A6080" s="71" t="str">
        <f t="shared" ca="1" si="95"/>
        <v/>
      </c>
    </row>
    <row r="6081" spans="1:1" x14ac:dyDescent="0.25">
      <c r="A6081" s="71" t="str">
        <f t="shared" ca="1" si="95"/>
        <v/>
      </c>
    </row>
    <row r="6082" spans="1:1" x14ac:dyDescent="0.25">
      <c r="A6082" s="71" t="str">
        <f t="shared" ca="1" si="95"/>
        <v/>
      </c>
    </row>
    <row r="6083" spans="1:1" x14ac:dyDescent="0.25">
      <c r="A6083" s="71" t="str">
        <f t="shared" ca="1" si="95"/>
        <v/>
      </c>
    </row>
    <row r="6084" spans="1:1" x14ac:dyDescent="0.25">
      <c r="A6084" s="71" t="str">
        <f t="shared" ca="1" si="95"/>
        <v/>
      </c>
    </row>
    <row r="6085" spans="1:1" x14ac:dyDescent="0.25">
      <c r="A6085" s="71" t="str">
        <f t="shared" ca="1" si="95"/>
        <v/>
      </c>
    </row>
    <row r="6086" spans="1:1" x14ac:dyDescent="0.25">
      <c r="A6086" s="71" t="str">
        <f t="shared" ca="1" si="95"/>
        <v/>
      </c>
    </row>
    <row r="6087" spans="1:1" x14ac:dyDescent="0.25">
      <c r="A6087" s="71" t="str">
        <f t="shared" ca="1" si="95"/>
        <v/>
      </c>
    </row>
    <row r="6088" spans="1:1" x14ac:dyDescent="0.25">
      <c r="A6088" s="71" t="str">
        <f t="shared" ca="1" si="95"/>
        <v/>
      </c>
    </row>
    <row r="6089" spans="1:1" x14ac:dyDescent="0.25">
      <c r="A6089" s="71" t="str">
        <f t="shared" ca="1" si="95"/>
        <v/>
      </c>
    </row>
    <row r="6090" spans="1:1" x14ac:dyDescent="0.25">
      <c r="A6090" s="71" t="str">
        <f t="shared" ca="1" si="95"/>
        <v/>
      </c>
    </row>
    <row r="6091" spans="1:1" x14ac:dyDescent="0.25">
      <c r="A6091" s="71" t="str">
        <f t="shared" ca="1" si="95"/>
        <v/>
      </c>
    </row>
    <row r="6092" spans="1:1" x14ac:dyDescent="0.25">
      <c r="A6092" s="71" t="str">
        <f t="shared" ca="1" si="95"/>
        <v/>
      </c>
    </row>
    <row r="6093" spans="1:1" x14ac:dyDescent="0.25">
      <c r="A6093" s="71" t="str">
        <f t="shared" ca="1" si="95"/>
        <v/>
      </c>
    </row>
    <row r="6094" spans="1:1" x14ac:dyDescent="0.25">
      <c r="A6094" s="71" t="str">
        <f t="shared" ca="1" si="95"/>
        <v/>
      </c>
    </row>
    <row r="6095" spans="1:1" x14ac:dyDescent="0.25">
      <c r="A6095" s="71" t="str">
        <f t="shared" ca="1" si="95"/>
        <v/>
      </c>
    </row>
    <row r="6096" spans="1:1" x14ac:dyDescent="0.25">
      <c r="A6096" s="71" t="str">
        <f t="shared" ca="1" si="95"/>
        <v/>
      </c>
    </row>
    <row r="6097" spans="1:1" x14ac:dyDescent="0.25">
      <c r="A6097" s="71" t="str">
        <f t="shared" ca="1" si="95"/>
        <v/>
      </c>
    </row>
    <row r="6098" spans="1:1" x14ac:dyDescent="0.25">
      <c r="A6098" s="71" t="str">
        <f t="shared" ca="1" si="95"/>
        <v/>
      </c>
    </row>
    <row r="6099" spans="1:1" x14ac:dyDescent="0.25">
      <c r="A6099" s="71" t="str">
        <f t="shared" ca="1" si="95"/>
        <v/>
      </c>
    </row>
    <row r="6100" spans="1:1" x14ac:dyDescent="0.25">
      <c r="A6100" s="71" t="str">
        <f t="shared" ca="1" si="95"/>
        <v/>
      </c>
    </row>
    <row r="6101" spans="1:1" x14ac:dyDescent="0.25">
      <c r="A6101" s="71" t="str">
        <f t="shared" ca="1" si="95"/>
        <v/>
      </c>
    </row>
    <row r="6102" spans="1:1" x14ac:dyDescent="0.25">
      <c r="A6102" s="71" t="str">
        <f t="shared" ca="1" si="95"/>
        <v/>
      </c>
    </row>
    <row r="6103" spans="1:1" x14ac:dyDescent="0.25">
      <c r="A6103" s="71" t="str">
        <f t="shared" ca="1" si="95"/>
        <v/>
      </c>
    </row>
    <row r="6104" spans="1:1" x14ac:dyDescent="0.25">
      <c r="A6104" s="71" t="str">
        <f t="shared" ca="1" si="95"/>
        <v/>
      </c>
    </row>
    <row r="6105" spans="1:1" x14ac:dyDescent="0.25">
      <c r="A6105" s="71" t="str">
        <f t="shared" ca="1" si="95"/>
        <v/>
      </c>
    </row>
    <row r="6106" spans="1:1" x14ac:dyDescent="0.25">
      <c r="A6106" s="71" t="str">
        <f t="shared" ca="1" si="95"/>
        <v/>
      </c>
    </row>
    <row r="6107" spans="1:1" x14ac:dyDescent="0.25">
      <c r="A6107" s="71" t="str">
        <f t="shared" ca="1" si="95"/>
        <v/>
      </c>
    </row>
    <row r="6108" spans="1:1" x14ac:dyDescent="0.25">
      <c r="A6108" s="71" t="str">
        <f t="shared" ca="1" si="95"/>
        <v/>
      </c>
    </row>
    <row r="6109" spans="1:1" x14ac:dyDescent="0.25">
      <c r="A6109" s="71" t="str">
        <f t="shared" ca="1" si="95"/>
        <v/>
      </c>
    </row>
    <row r="6110" spans="1:1" x14ac:dyDescent="0.25">
      <c r="A6110" s="71" t="str">
        <f t="shared" ca="1" si="95"/>
        <v/>
      </c>
    </row>
    <row r="6111" spans="1:1" x14ac:dyDescent="0.25">
      <c r="A6111" s="71" t="str">
        <f t="shared" ca="1" si="95"/>
        <v/>
      </c>
    </row>
    <row r="6112" spans="1:1" x14ac:dyDescent="0.25">
      <c r="A6112" s="71" t="str">
        <f t="shared" ca="1" si="95"/>
        <v/>
      </c>
    </row>
    <row r="6113" spans="1:1" x14ac:dyDescent="0.25">
      <c r="A6113" s="71" t="str">
        <f t="shared" ca="1" si="95"/>
        <v/>
      </c>
    </row>
    <row r="6114" spans="1:1" x14ac:dyDescent="0.25">
      <c r="A6114" s="71" t="str">
        <f t="shared" ca="1" si="95"/>
        <v/>
      </c>
    </row>
    <row r="6115" spans="1:1" x14ac:dyDescent="0.25">
      <c r="A6115" s="71" t="str">
        <f t="shared" ca="1" si="95"/>
        <v/>
      </c>
    </row>
    <row r="6116" spans="1:1" x14ac:dyDescent="0.25">
      <c r="A6116" s="71" t="str">
        <f t="shared" ca="1" si="95"/>
        <v/>
      </c>
    </row>
    <row r="6117" spans="1:1" x14ac:dyDescent="0.25">
      <c r="A6117" s="71" t="str">
        <f t="shared" ca="1" si="95"/>
        <v/>
      </c>
    </row>
    <row r="6118" spans="1:1" x14ac:dyDescent="0.25">
      <c r="A6118" s="71" t="str">
        <f t="shared" ca="1" si="95"/>
        <v/>
      </c>
    </row>
    <row r="6119" spans="1:1" x14ac:dyDescent="0.25">
      <c r="A6119" s="71" t="str">
        <f t="shared" ca="1" si="95"/>
        <v/>
      </c>
    </row>
    <row r="6120" spans="1:1" x14ac:dyDescent="0.25">
      <c r="A6120" s="71" t="str">
        <f t="shared" ca="1" si="95"/>
        <v/>
      </c>
    </row>
    <row r="6121" spans="1:1" x14ac:dyDescent="0.25">
      <c r="A6121" s="71" t="str">
        <f t="shared" ca="1" si="95"/>
        <v/>
      </c>
    </row>
    <row r="6122" spans="1:1" x14ac:dyDescent="0.25">
      <c r="A6122" s="71" t="str">
        <f t="shared" ca="1" si="95"/>
        <v/>
      </c>
    </row>
    <row r="6123" spans="1:1" x14ac:dyDescent="0.25">
      <c r="A6123" s="71" t="str">
        <f t="shared" ca="1" si="95"/>
        <v/>
      </c>
    </row>
    <row r="6124" spans="1:1" x14ac:dyDescent="0.25">
      <c r="A6124" s="71" t="str">
        <f t="shared" ca="1" si="95"/>
        <v/>
      </c>
    </row>
    <row r="6125" spans="1:1" x14ac:dyDescent="0.25">
      <c r="A6125" s="71" t="str">
        <f t="shared" ca="1" si="95"/>
        <v/>
      </c>
    </row>
    <row r="6126" spans="1:1" x14ac:dyDescent="0.25">
      <c r="A6126" s="71" t="str">
        <f t="shared" ca="1" si="95"/>
        <v/>
      </c>
    </row>
    <row r="6127" spans="1:1" x14ac:dyDescent="0.25">
      <c r="A6127" s="71" t="str">
        <f t="shared" ca="1" si="95"/>
        <v/>
      </c>
    </row>
    <row r="6128" spans="1:1" x14ac:dyDescent="0.25">
      <c r="A6128" s="71" t="str">
        <f t="shared" ca="1" si="95"/>
        <v/>
      </c>
    </row>
    <row r="6129" spans="1:1" x14ac:dyDescent="0.25">
      <c r="A6129" s="71" t="str">
        <f t="shared" ca="1" si="95"/>
        <v/>
      </c>
    </row>
    <row r="6130" spans="1:1" x14ac:dyDescent="0.25">
      <c r="A6130" s="71" t="str">
        <f t="shared" ca="1" si="95"/>
        <v/>
      </c>
    </row>
    <row r="6131" spans="1:1" x14ac:dyDescent="0.25">
      <c r="A6131" s="71" t="str">
        <f t="shared" ca="1" si="95"/>
        <v/>
      </c>
    </row>
    <row r="6132" spans="1:1" x14ac:dyDescent="0.25">
      <c r="A6132" s="71" t="str">
        <f t="shared" ca="1" si="95"/>
        <v/>
      </c>
    </row>
    <row r="6133" spans="1:1" x14ac:dyDescent="0.25">
      <c r="A6133" s="71" t="str">
        <f t="shared" ca="1" si="95"/>
        <v/>
      </c>
    </row>
    <row r="6134" spans="1:1" x14ac:dyDescent="0.25">
      <c r="A6134" s="71" t="str">
        <f t="shared" ca="1" si="95"/>
        <v/>
      </c>
    </row>
    <row r="6135" spans="1:1" x14ac:dyDescent="0.25">
      <c r="A6135" s="71" t="str">
        <f t="shared" ca="1" si="95"/>
        <v/>
      </c>
    </row>
    <row r="6136" spans="1:1" x14ac:dyDescent="0.25">
      <c r="A6136" s="71" t="str">
        <f t="shared" ca="1" si="95"/>
        <v/>
      </c>
    </row>
    <row r="6137" spans="1:1" x14ac:dyDescent="0.25">
      <c r="A6137" s="71" t="str">
        <f t="shared" ca="1" si="95"/>
        <v/>
      </c>
    </row>
    <row r="6138" spans="1:1" x14ac:dyDescent="0.25">
      <c r="A6138" s="71" t="str">
        <f t="shared" ca="1" si="95"/>
        <v/>
      </c>
    </row>
    <row r="6139" spans="1:1" x14ac:dyDescent="0.25">
      <c r="A6139" s="71" t="str">
        <f t="shared" ca="1" si="95"/>
        <v/>
      </c>
    </row>
    <row r="6140" spans="1:1" x14ac:dyDescent="0.25">
      <c r="A6140" s="71" t="str">
        <f t="shared" ca="1" si="95"/>
        <v/>
      </c>
    </row>
    <row r="6141" spans="1:1" x14ac:dyDescent="0.25">
      <c r="A6141" s="71" t="str">
        <f t="shared" ref="A6141:A6204" ca="1" si="96">IF(B6141&lt;&gt;"", IF(A6141&lt;&gt;"", A6141, TODAY()), "")</f>
        <v/>
      </c>
    </row>
    <row r="6142" spans="1:1" x14ac:dyDescent="0.25">
      <c r="A6142" s="71" t="str">
        <f t="shared" ca="1" si="96"/>
        <v/>
      </c>
    </row>
    <row r="6143" spans="1:1" x14ac:dyDescent="0.25">
      <c r="A6143" s="71" t="str">
        <f t="shared" ca="1" si="96"/>
        <v/>
      </c>
    </row>
    <row r="6144" spans="1:1" x14ac:dyDescent="0.25">
      <c r="A6144" s="71" t="str">
        <f t="shared" ca="1" si="96"/>
        <v/>
      </c>
    </row>
    <row r="6145" spans="1:1" x14ac:dyDescent="0.25">
      <c r="A6145" s="71" t="str">
        <f t="shared" ca="1" si="96"/>
        <v/>
      </c>
    </row>
    <row r="6146" spans="1:1" x14ac:dyDescent="0.25">
      <c r="A6146" s="71" t="str">
        <f t="shared" ca="1" si="96"/>
        <v/>
      </c>
    </row>
    <row r="6147" spans="1:1" x14ac:dyDescent="0.25">
      <c r="A6147" s="71" t="str">
        <f t="shared" ca="1" si="96"/>
        <v/>
      </c>
    </row>
    <row r="6148" spans="1:1" x14ac:dyDescent="0.25">
      <c r="A6148" s="71" t="str">
        <f t="shared" ca="1" si="96"/>
        <v/>
      </c>
    </row>
    <row r="6149" spans="1:1" x14ac:dyDescent="0.25">
      <c r="A6149" s="71" t="str">
        <f t="shared" ca="1" si="96"/>
        <v/>
      </c>
    </row>
    <row r="6150" spans="1:1" x14ac:dyDescent="0.25">
      <c r="A6150" s="71" t="str">
        <f t="shared" ca="1" si="96"/>
        <v/>
      </c>
    </row>
    <row r="6151" spans="1:1" x14ac:dyDescent="0.25">
      <c r="A6151" s="71" t="str">
        <f t="shared" ca="1" si="96"/>
        <v/>
      </c>
    </row>
    <row r="6152" spans="1:1" x14ac:dyDescent="0.25">
      <c r="A6152" s="71" t="str">
        <f t="shared" ca="1" si="96"/>
        <v/>
      </c>
    </row>
    <row r="6153" spans="1:1" x14ac:dyDescent="0.25">
      <c r="A6153" s="71" t="str">
        <f t="shared" ca="1" si="96"/>
        <v/>
      </c>
    </row>
    <row r="6154" spans="1:1" x14ac:dyDescent="0.25">
      <c r="A6154" s="71" t="str">
        <f t="shared" ca="1" si="96"/>
        <v/>
      </c>
    </row>
    <row r="6155" spans="1:1" x14ac:dyDescent="0.25">
      <c r="A6155" s="71" t="str">
        <f t="shared" ca="1" si="96"/>
        <v/>
      </c>
    </row>
    <row r="6156" spans="1:1" x14ac:dyDescent="0.25">
      <c r="A6156" s="71" t="str">
        <f t="shared" ca="1" si="96"/>
        <v/>
      </c>
    </row>
    <row r="6157" spans="1:1" x14ac:dyDescent="0.25">
      <c r="A6157" s="71" t="str">
        <f t="shared" ca="1" si="96"/>
        <v/>
      </c>
    </row>
    <row r="6158" spans="1:1" x14ac:dyDescent="0.25">
      <c r="A6158" s="71" t="str">
        <f t="shared" ca="1" si="96"/>
        <v/>
      </c>
    </row>
    <row r="6159" spans="1:1" x14ac:dyDescent="0.25">
      <c r="A6159" s="71" t="str">
        <f t="shared" ca="1" si="96"/>
        <v/>
      </c>
    </row>
    <row r="6160" spans="1:1" x14ac:dyDescent="0.25">
      <c r="A6160" s="71" t="str">
        <f t="shared" ca="1" si="96"/>
        <v/>
      </c>
    </row>
    <row r="6161" spans="1:1" x14ac:dyDescent="0.25">
      <c r="A6161" s="71" t="str">
        <f t="shared" ca="1" si="96"/>
        <v/>
      </c>
    </row>
    <row r="6162" spans="1:1" x14ac:dyDescent="0.25">
      <c r="A6162" s="71" t="str">
        <f t="shared" ca="1" si="96"/>
        <v/>
      </c>
    </row>
    <row r="6163" spans="1:1" x14ac:dyDescent="0.25">
      <c r="A6163" s="71" t="str">
        <f t="shared" ca="1" si="96"/>
        <v/>
      </c>
    </row>
    <row r="6164" spans="1:1" x14ac:dyDescent="0.25">
      <c r="A6164" s="71" t="str">
        <f t="shared" ca="1" si="96"/>
        <v/>
      </c>
    </row>
    <row r="6165" spans="1:1" x14ac:dyDescent="0.25">
      <c r="A6165" s="71" t="str">
        <f t="shared" ca="1" si="96"/>
        <v/>
      </c>
    </row>
    <row r="6166" spans="1:1" x14ac:dyDescent="0.25">
      <c r="A6166" s="71" t="str">
        <f t="shared" ca="1" si="96"/>
        <v/>
      </c>
    </row>
    <row r="6167" spans="1:1" x14ac:dyDescent="0.25">
      <c r="A6167" s="71" t="str">
        <f t="shared" ca="1" si="96"/>
        <v/>
      </c>
    </row>
    <row r="6168" spans="1:1" x14ac:dyDescent="0.25">
      <c r="A6168" s="71" t="str">
        <f t="shared" ca="1" si="96"/>
        <v/>
      </c>
    </row>
    <row r="6169" spans="1:1" x14ac:dyDescent="0.25">
      <c r="A6169" s="71" t="str">
        <f t="shared" ca="1" si="96"/>
        <v/>
      </c>
    </row>
    <row r="6170" spans="1:1" x14ac:dyDescent="0.25">
      <c r="A6170" s="71" t="str">
        <f t="shared" ca="1" si="96"/>
        <v/>
      </c>
    </row>
    <row r="6171" spans="1:1" x14ac:dyDescent="0.25">
      <c r="A6171" s="71" t="str">
        <f t="shared" ca="1" si="96"/>
        <v/>
      </c>
    </row>
    <row r="6172" spans="1:1" x14ac:dyDescent="0.25">
      <c r="A6172" s="71" t="str">
        <f t="shared" ca="1" si="96"/>
        <v/>
      </c>
    </row>
    <row r="6173" spans="1:1" x14ac:dyDescent="0.25">
      <c r="A6173" s="71" t="str">
        <f t="shared" ca="1" si="96"/>
        <v/>
      </c>
    </row>
    <row r="6174" spans="1:1" x14ac:dyDescent="0.25">
      <c r="A6174" s="71" t="str">
        <f t="shared" ca="1" si="96"/>
        <v/>
      </c>
    </row>
    <row r="6175" spans="1:1" x14ac:dyDescent="0.25">
      <c r="A6175" s="71" t="str">
        <f t="shared" ca="1" si="96"/>
        <v/>
      </c>
    </row>
    <row r="6176" spans="1:1" x14ac:dyDescent="0.25">
      <c r="A6176" s="71" t="str">
        <f t="shared" ca="1" si="96"/>
        <v/>
      </c>
    </row>
    <row r="6177" spans="1:1" x14ac:dyDescent="0.25">
      <c r="A6177" s="71" t="str">
        <f t="shared" ca="1" si="96"/>
        <v/>
      </c>
    </row>
    <row r="6178" spans="1:1" x14ac:dyDescent="0.25">
      <c r="A6178" s="71" t="str">
        <f t="shared" ca="1" si="96"/>
        <v/>
      </c>
    </row>
    <row r="6179" spans="1:1" x14ac:dyDescent="0.25">
      <c r="A6179" s="71" t="str">
        <f t="shared" ca="1" si="96"/>
        <v/>
      </c>
    </row>
    <row r="6180" spans="1:1" x14ac:dyDescent="0.25">
      <c r="A6180" s="71" t="str">
        <f t="shared" ca="1" si="96"/>
        <v/>
      </c>
    </row>
    <row r="6181" spans="1:1" x14ac:dyDescent="0.25">
      <c r="A6181" s="71" t="str">
        <f t="shared" ca="1" si="96"/>
        <v/>
      </c>
    </row>
    <row r="6182" spans="1:1" x14ac:dyDescent="0.25">
      <c r="A6182" s="71" t="str">
        <f t="shared" ca="1" si="96"/>
        <v/>
      </c>
    </row>
    <row r="6183" spans="1:1" x14ac:dyDescent="0.25">
      <c r="A6183" s="71" t="str">
        <f t="shared" ca="1" si="96"/>
        <v/>
      </c>
    </row>
    <row r="6184" spans="1:1" x14ac:dyDescent="0.25">
      <c r="A6184" s="71" t="str">
        <f t="shared" ca="1" si="96"/>
        <v/>
      </c>
    </row>
    <row r="6185" spans="1:1" x14ac:dyDescent="0.25">
      <c r="A6185" s="71" t="str">
        <f t="shared" ca="1" si="96"/>
        <v/>
      </c>
    </row>
    <row r="6186" spans="1:1" x14ac:dyDescent="0.25">
      <c r="A6186" s="71" t="str">
        <f t="shared" ca="1" si="96"/>
        <v/>
      </c>
    </row>
    <row r="6187" spans="1:1" x14ac:dyDescent="0.25">
      <c r="A6187" s="71" t="str">
        <f t="shared" ca="1" si="96"/>
        <v/>
      </c>
    </row>
    <row r="6188" spans="1:1" x14ac:dyDescent="0.25">
      <c r="A6188" s="71" t="str">
        <f t="shared" ca="1" si="96"/>
        <v/>
      </c>
    </row>
    <row r="6189" spans="1:1" x14ac:dyDescent="0.25">
      <c r="A6189" s="71" t="str">
        <f t="shared" ca="1" si="96"/>
        <v/>
      </c>
    </row>
    <row r="6190" spans="1:1" x14ac:dyDescent="0.25">
      <c r="A6190" s="71" t="str">
        <f t="shared" ca="1" si="96"/>
        <v/>
      </c>
    </row>
    <row r="6191" spans="1:1" x14ac:dyDescent="0.25">
      <c r="A6191" s="71" t="str">
        <f t="shared" ca="1" si="96"/>
        <v/>
      </c>
    </row>
    <row r="6192" spans="1:1" x14ac:dyDescent="0.25">
      <c r="A6192" s="71" t="str">
        <f t="shared" ca="1" si="96"/>
        <v/>
      </c>
    </row>
    <row r="6193" spans="1:1" x14ac:dyDescent="0.25">
      <c r="A6193" s="71" t="str">
        <f t="shared" ca="1" si="96"/>
        <v/>
      </c>
    </row>
    <row r="6194" spans="1:1" x14ac:dyDescent="0.25">
      <c r="A6194" s="71" t="str">
        <f t="shared" ca="1" si="96"/>
        <v/>
      </c>
    </row>
    <row r="6195" spans="1:1" x14ac:dyDescent="0.25">
      <c r="A6195" s="71" t="str">
        <f t="shared" ca="1" si="96"/>
        <v/>
      </c>
    </row>
    <row r="6196" spans="1:1" x14ac:dyDescent="0.25">
      <c r="A6196" s="71" t="str">
        <f t="shared" ca="1" si="96"/>
        <v/>
      </c>
    </row>
    <row r="6197" spans="1:1" x14ac:dyDescent="0.25">
      <c r="A6197" s="71" t="str">
        <f t="shared" ca="1" si="96"/>
        <v/>
      </c>
    </row>
    <row r="6198" spans="1:1" x14ac:dyDescent="0.25">
      <c r="A6198" s="71" t="str">
        <f t="shared" ca="1" si="96"/>
        <v/>
      </c>
    </row>
    <row r="6199" spans="1:1" x14ac:dyDescent="0.25">
      <c r="A6199" s="71" t="str">
        <f t="shared" ca="1" si="96"/>
        <v/>
      </c>
    </row>
    <row r="6200" spans="1:1" x14ac:dyDescent="0.25">
      <c r="A6200" s="71" t="str">
        <f t="shared" ca="1" si="96"/>
        <v/>
      </c>
    </row>
    <row r="6201" spans="1:1" x14ac:dyDescent="0.25">
      <c r="A6201" s="71" t="str">
        <f t="shared" ca="1" si="96"/>
        <v/>
      </c>
    </row>
    <row r="6202" spans="1:1" x14ac:dyDescent="0.25">
      <c r="A6202" s="71" t="str">
        <f t="shared" ca="1" si="96"/>
        <v/>
      </c>
    </row>
    <row r="6203" spans="1:1" x14ac:dyDescent="0.25">
      <c r="A6203" s="71" t="str">
        <f t="shared" ca="1" si="96"/>
        <v/>
      </c>
    </row>
    <row r="6204" spans="1:1" x14ac:dyDescent="0.25">
      <c r="A6204" s="71" t="str">
        <f t="shared" ca="1" si="96"/>
        <v/>
      </c>
    </row>
    <row r="6205" spans="1:1" x14ac:dyDescent="0.25">
      <c r="A6205" s="71" t="str">
        <f t="shared" ref="A6205:A6268" ca="1" si="97">IF(B6205&lt;&gt;"", IF(A6205&lt;&gt;"", A6205, TODAY()), "")</f>
        <v/>
      </c>
    </row>
    <row r="6206" spans="1:1" x14ac:dyDescent="0.25">
      <c r="A6206" s="71" t="str">
        <f t="shared" ca="1" si="97"/>
        <v/>
      </c>
    </row>
    <row r="6207" spans="1:1" x14ac:dyDescent="0.25">
      <c r="A6207" s="71" t="str">
        <f t="shared" ca="1" si="97"/>
        <v/>
      </c>
    </row>
    <row r="6208" spans="1:1" x14ac:dyDescent="0.25">
      <c r="A6208" s="71" t="str">
        <f t="shared" ca="1" si="97"/>
        <v/>
      </c>
    </row>
    <row r="6209" spans="1:1" x14ac:dyDescent="0.25">
      <c r="A6209" s="71" t="str">
        <f t="shared" ca="1" si="97"/>
        <v/>
      </c>
    </row>
    <row r="6210" spans="1:1" x14ac:dyDescent="0.25">
      <c r="A6210" s="71" t="str">
        <f t="shared" ca="1" si="97"/>
        <v/>
      </c>
    </row>
    <row r="6211" spans="1:1" x14ac:dyDescent="0.25">
      <c r="A6211" s="71" t="str">
        <f t="shared" ca="1" si="97"/>
        <v/>
      </c>
    </row>
    <row r="6212" spans="1:1" x14ac:dyDescent="0.25">
      <c r="A6212" s="71" t="str">
        <f t="shared" ca="1" si="97"/>
        <v/>
      </c>
    </row>
    <row r="6213" spans="1:1" x14ac:dyDescent="0.25">
      <c r="A6213" s="71" t="str">
        <f t="shared" ca="1" si="97"/>
        <v/>
      </c>
    </row>
    <row r="6214" spans="1:1" x14ac:dyDescent="0.25">
      <c r="A6214" s="71" t="str">
        <f t="shared" ca="1" si="97"/>
        <v/>
      </c>
    </row>
    <row r="6215" spans="1:1" x14ac:dyDescent="0.25">
      <c r="A6215" s="71" t="str">
        <f t="shared" ca="1" si="97"/>
        <v/>
      </c>
    </row>
    <row r="6216" spans="1:1" x14ac:dyDescent="0.25">
      <c r="A6216" s="71" t="str">
        <f t="shared" ca="1" si="97"/>
        <v/>
      </c>
    </row>
    <row r="6217" spans="1:1" x14ac:dyDescent="0.25">
      <c r="A6217" s="71" t="str">
        <f t="shared" ca="1" si="97"/>
        <v/>
      </c>
    </row>
    <row r="6218" spans="1:1" x14ac:dyDescent="0.25">
      <c r="A6218" s="71" t="str">
        <f t="shared" ca="1" si="97"/>
        <v/>
      </c>
    </row>
    <row r="6219" spans="1:1" x14ac:dyDescent="0.25">
      <c r="A6219" s="71" t="str">
        <f t="shared" ca="1" si="97"/>
        <v/>
      </c>
    </row>
    <row r="6220" spans="1:1" x14ac:dyDescent="0.25">
      <c r="A6220" s="71" t="str">
        <f t="shared" ca="1" si="97"/>
        <v/>
      </c>
    </row>
    <row r="6221" spans="1:1" x14ac:dyDescent="0.25">
      <c r="A6221" s="71" t="str">
        <f t="shared" ca="1" si="97"/>
        <v/>
      </c>
    </row>
    <row r="6222" spans="1:1" x14ac:dyDescent="0.25">
      <c r="A6222" s="71" t="str">
        <f t="shared" ca="1" si="97"/>
        <v/>
      </c>
    </row>
    <row r="6223" spans="1:1" x14ac:dyDescent="0.25">
      <c r="A6223" s="71" t="str">
        <f t="shared" ca="1" si="97"/>
        <v/>
      </c>
    </row>
    <row r="6224" spans="1:1" x14ac:dyDescent="0.25">
      <c r="A6224" s="71" t="str">
        <f t="shared" ca="1" si="97"/>
        <v/>
      </c>
    </row>
    <row r="6225" spans="1:1" x14ac:dyDescent="0.25">
      <c r="A6225" s="71" t="str">
        <f t="shared" ca="1" si="97"/>
        <v/>
      </c>
    </row>
    <row r="6226" spans="1:1" x14ac:dyDescent="0.25">
      <c r="A6226" s="71" t="str">
        <f t="shared" ca="1" si="97"/>
        <v/>
      </c>
    </row>
    <row r="6227" spans="1:1" x14ac:dyDescent="0.25">
      <c r="A6227" s="71" t="str">
        <f t="shared" ca="1" si="97"/>
        <v/>
      </c>
    </row>
    <row r="6228" spans="1:1" x14ac:dyDescent="0.25">
      <c r="A6228" s="71" t="str">
        <f t="shared" ca="1" si="97"/>
        <v/>
      </c>
    </row>
    <row r="6229" spans="1:1" x14ac:dyDescent="0.25">
      <c r="A6229" s="71" t="str">
        <f t="shared" ca="1" si="97"/>
        <v/>
      </c>
    </row>
    <row r="6230" spans="1:1" x14ac:dyDescent="0.25">
      <c r="A6230" s="71" t="str">
        <f t="shared" ca="1" si="97"/>
        <v/>
      </c>
    </row>
    <row r="6231" spans="1:1" x14ac:dyDescent="0.25">
      <c r="A6231" s="71" t="str">
        <f t="shared" ca="1" si="97"/>
        <v/>
      </c>
    </row>
    <row r="6232" spans="1:1" x14ac:dyDescent="0.25">
      <c r="A6232" s="71" t="str">
        <f t="shared" ca="1" si="97"/>
        <v/>
      </c>
    </row>
    <row r="6233" spans="1:1" x14ac:dyDescent="0.25">
      <c r="A6233" s="71" t="str">
        <f t="shared" ca="1" si="97"/>
        <v/>
      </c>
    </row>
    <row r="6234" spans="1:1" x14ac:dyDescent="0.25">
      <c r="A6234" s="71" t="str">
        <f t="shared" ca="1" si="97"/>
        <v/>
      </c>
    </row>
    <row r="6235" spans="1:1" x14ac:dyDescent="0.25">
      <c r="A6235" s="71" t="str">
        <f t="shared" ca="1" si="97"/>
        <v/>
      </c>
    </row>
    <row r="6236" spans="1:1" x14ac:dyDescent="0.25">
      <c r="A6236" s="71" t="str">
        <f t="shared" ca="1" si="97"/>
        <v/>
      </c>
    </row>
    <row r="6237" spans="1:1" x14ac:dyDescent="0.25">
      <c r="A6237" s="71" t="str">
        <f t="shared" ca="1" si="97"/>
        <v/>
      </c>
    </row>
    <row r="6238" spans="1:1" x14ac:dyDescent="0.25">
      <c r="A6238" s="71" t="str">
        <f t="shared" ca="1" si="97"/>
        <v/>
      </c>
    </row>
    <row r="6239" spans="1:1" x14ac:dyDescent="0.25">
      <c r="A6239" s="71" t="str">
        <f t="shared" ca="1" si="97"/>
        <v/>
      </c>
    </row>
    <row r="6240" spans="1:1" x14ac:dyDescent="0.25">
      <c r="A6240" s="71" t="str">
        <f t="shared" ca="1" si="97"/>
        <v/>
      </c>
    </row>
    <row r="6241" spans="1:1" x14ac:dyDescent="0.25">
      <c r="A6241" s="71" t="str">
        <f t="shared" ca="1" si="97"/>
        <v/>
      </c>
    </row>
    <row r="6242" spans="1:1" x14ac:dyDescent="0.25">
      <c r="A6242" s="71" t="str">
        <f t="shared" ca="1" si="97"/>
        <v/>
      </c>
    </row>
    <row r="6243" spans="1:1" x14ac:dyDescent="0.25">
      <c r="A6243" s="71" t="str">
        <f t="shared" ca="1" si="97"/>
        <v/>
      </c>
    </row>
    <row r="6244" spans="1:1" x14ac:dyDescent="0.25">
      <c r="A6244" s="71" t="str">
        <f t="shared" ca="1" si="97"/>
        <v/>
      </c>
    </row>
    <row r="6245" spans="1:1" x14ac:dyDescent="0.25">
      <c r="A6245" s="71" t="str">
        <f t="shared" ca="1" si="97"/>
        <v/>
      </c>
    </row>
    <row r="6246" spans="1:1" x14ac:dyDescent="0.25">
      <c r="A6246" s="71" t="str">
        <f t="shared" ca="1" si="97"/>
        <v/>
      </c>
    </row>
    <row r="6247" spans="1:1" x14ac:dyDescent="0.25">
      <c r="A6247" s="71" t="str">
        <f t="shared" ca="1" si="97"/>
        <v/>
      </c>
    </row>
    <row r="6248" spans="1:1" x14ac:dyDescent="0.25">
      <c r="A6248" s="71" t="str">
        <f t="shared" ca="1" si="97"/>
        <v/>
      </c>
    </row>
    <row r="6249" spans="1:1" x14ac:dyDescent="0.25">
      <c r="A6249" s="71" t="str">
        <f t="shared" ca="1" si="97"/>
        <v/>
      </c>
    </row>
    <row r="6250" spans="1:1" x14ac:dyDescent="0.25">
      <c r="A6250" s="71" t="str">
        <f t="shared" ca="1" si="97"/>
        <v/>
      </c>
    </row>
    <row r="6251" spans="1:1" x14ac:dyDescent="0.25">
      <c r="A6251" s="71" t="str">
        <f t="shared" ca="1" si="97"/>
        <v/>
      </c>
    </row>
    <row r="6252" spans="1:1" x14ac:dyDescent="0.25">
      <c r="A6252" s="71" t="str">
        <f t="shared" ca="1" si="97"/>
        <v/>
      </c>
    </row>
    <row r="6253" spans="1:1" x14ac:dyDescent="0.25">
      <c r="A6253" s="71" t="str">
        <f t="shared" ca="1" si="97"/>
        <v/>
      </c>
    </row>
    <row r="6254" spans="1:1" x14ac:dyDescent="0.25">
      <c r="A6254" s="71" t="str">
        <f t="shared" ca="1" si="97"/>
        <v/>
      </c>
    </row>
    <row r="6255" spans="1:1" x14ac:dyDescent="0.25">
      <c r="A6255" s="71" t="str">
        <f t="shared" ca="1" si="97"/>
        <v/>
      </c>
    </row>
    <row r="6256" spans="1:1" x14ac:dyDescent="0.25">
      <c r="A6256" s="71" t="str">
        <f t="shared" ca="1" si="97"/>
        <v/>
      </c>
    </row>
    <row r="6257" spans="1:1" x14ac:dyDescent="0.25">
      <c r="A6257" s="71" t="str">
        <f t="shared" ca="1" si="97"/>
        <v/>
      </c>
    </row>
    <row r="6258" spans="1:1" x14ac:dyDescent="0.25">
      <c r="A6258" s="71" t="str">
        <f t="shared" ca="1" si="97"/>
        <v/>
      </c>
    </row>
    <row r="6259" spans="1:1" x14ac:dyDescent="0.25">
      <c r="A6259" s="71" t="str">
        <f t="shared" ca="1" si="97"/>
        <v/>
      </c>
    </row>
    <row r="6260" spans="1:1" x14ac:dyDescent="0.25">
      <c r="A6260" s="71" t="str">
        <f t="shared" ca="1" si="97"/>
        <v/>
      </c>
    </row>
    <row r="6261" spans="1:1" x14ac:dyDescent="0.25">
      <c r="A6261" s="71" t="str">
        <f t="shared" ca="1" si="97"/>
        <v/>
      </c>
    </row>
    <row r="6262" spans="1:1" x14ac:dyDescent="0.25">
      <c r="A6262" s="71" t="str">
        <f t="shared" ca="1" si="97"/>
        <v/>
      </c>
    </row>
    <row r="6263" spans="1:1" x14ac:dyDescent="0.25">
      <c r="A6263" s="71" t="str">
        <f t="shared" ca="1" si="97"/>
        <v/>
      </c>
    </row>
    <row r="6264" spans="1:1" x14ac:dyDescent="0.25">
      <c r="A6264" s="71" t="str">
        <f t="shared" ca="1" si="97"/>
        <v/>
      </c>
    </row>
    <row r="6265" spans="1:1" x14ac:dyDescent="0.25">
      <c r="A6265" s="71" t="str">
        <f t="shared" ca="1" si="97"/>
        <v/>
      </c>
    </row>
    <row r="6266" spans="1:1" x14ac:dyDescent="0.25">
      <c r="A6266" s="71" t="str">
        <f t="shared" ca="1" si="97"/>
        <v/>
      </c>
    </row>
    <row r="6267" spans="1:1" x14ac:dyDescent="0.25">
      <c r="A6267" s="71" t="str">
        <f t="shared" ca="1" si="97"/>
        <v/>
      </c>
    </row>
    <row r="6268" spans="1:1" x14ac:dyDescent="0.25">
      <c r="A6268" s="71" t="str">
        <f t="shared" ca="1" si="97"/>
        <v/>
      </c>
    </row>
    <row r="6269" spans="1:1" x14ac:dyDescent="0.25">
      <c r="A6269" s="71" t="str">
        <f t="shared" ref="A6269:A6332" ca="1" si="98">IF(B6269&lt;&gt;"", IF(A6269&lt;&gt;"", A6269, TODAY()), "")</f>
        <v/>
      </c>
    </row>
    <row r="6270" spans="1:1" x14ac:dyDescent="0.25">
      <c r="A6270" s="71" t="str">
        <f t="shared" ca="1" si="98"/>
        <v/>
      </c>
    </row>
    <row r="6271" spans="1:1" x14ac:dyDescent="0.25">
      <c r="A6271" s="71" t="str">
        <f t="shared" ca="1" si="98"/>
        <v/>
      </c>
    </row>
    <row r="6272" spans="1:1" x14ac:dyDescent="0.25">
      <c r="A6272" s="71" t="str">
        <f t="shared" ca="1" si="98"/>
        <v/>
      </c>
    </row>
    <row r="6273" spans="1:1" x14ac:dyDescent="0.25">
      <c r="A6273" s="71" t="str">
        <f t="shared" ca="1" si="98"/>
        <v/>
      </c>
    </row>
    <row r="6274" spans="1:1" x14ac:dyDescent="0.25">
      <c r="A6274" s="71" t="str">
        <f t="shared" ca="1" si="98"/>
        <v/>
      </c>
    </row>
    <row r="6275" spans="1:1" x14ac:dyDescent="0.25">
      <c r="A6275" s="71" t="str">
        <f t="shared" ca="1" si="98"/>
        <v/>
      </c>
    </row>
    <row r="6276" spans="1:1" x14ac:dyDescent="0.25">
      <c r="A6276" s="71" t="str">
        <f t="shared" ca="1" si="98"/>
        <v/>
      </c>
    </row>
    <row r="6277" spans="1:1" x14ac:dyDescent="0.25">
      <c r="A6277" s="71" t="str">
        <f t="shared" ca="1" si="98"/>
        <v/>
      </c>
    </row>
    <row r="6278" spans="1:1" x14ac:dyDescent="0.25">
      <c r="A6278" s="71" t="str">
        <f t="shared" ca="1" si="98"/>
        <v/>
      </c>
    </row>
    <row r="6279" spans="1:1" x14ac:dyDescent="0.25">
      <c r="A6279" s="71" t="str">
        <f t="shared" ca="1" si="98"/>
        <v/>
      </c>
    </row>
    <row r="6280" spans="1:1" x14ac:dyDescent="0.25">
      <c r="A6280" s="71" t="str">
        <f t="shared" ca="1" si="98"/>
        <v/>
      </c>
    </row>
    <row r="6281" spans="1:1" x14ac:dyDescent="0.25">
      <c r="A6281" s="71" t="str">
        <f t="shared" ca="1" si="98"/>
        <v/>
      </c>
    </row>
    <row r="6282" spans="1:1" x14ac:dyDescent="0.25">
      <c r="A6282" s="71" t="str">
        <f t="shared" ca="1" si="98"/>
        <v/>
      </c>
    </row>
    <row r="6283" spans="1:1" x14ac:dyDescent="0.25">
      <c r="A6283" s="71" t="str">
        <f t="shared" ca="1" si="98"/>
        <v/>
      </c>
    </row>
    <row r="6284" spans="1:1" x14ac:dyDescent="0.25">
      <c r="A6284" s="71" t="str">
        <f t="shared" ca="1" si="98"/>
        <v/>
      </c>
    </row>
    <row r="6285" spans="1:1" x14ac:dyDescent="0.25">
      <c r="A6285" s="71" t="str">
        <f t="shared" ca="1" si="98"/>
        <v/>
      </c>
    </row>
    <row r="6286" spans="1:1" x14ac:dyDescent="0.25">
      <c r="A6286" s="71" t="str">
        <f t="shared" ca="1" si="98"/>
        <v/>
      </c>
    </row>
    <row r="6287" spans="1:1" x14ac:dyDescent="0.25">
      <c r="A6287" s="71" t="str">
        <f t="shared" ca="1" si="98"/>
        <v/>
      </c>
    </row>
    <row r="6288" spans="1:1" x14ac:dyDescent="0.25">
      <c r="A6288" s="71" t="str">
        <f t="shared" ca="1" si="98"/>
        <v/>
      </c>
    </row>
    <row r="6289" spans="1:1" x14ac:dyDescent="0.25">
      <c r="A6289" s="71" t="str">
        <f t="shared" ca="1" si="98"/>
        <v/>
      </c>
    </row>
    <row r="6290" spans="1:1" x14ac:dyDescent="0.25">
      <c r="A6290" s="71" t="str">
        <f t="shared" ca="1" si="98"/>
        <v/>
      </c>
    </row>
    <row r="6291" spans="1:1" x14ac:dyDescent="0.25">
      <c r="A6291" s="71" t="str">
        <f t="shared" ca="1" si="98"/>
        <v/>
      </c>
    </row>
    <row r="6292" spans="1:1" x14ac:dyDescent="0.25">
      <c r="A6292" s="71" t="str">
        <f t="shared" ca="1" si="98"/>
        <v/>
      </c>
    </row>
    <row r="6293" spans="1:1" x14ac:dyDescent="0.25">
      <c r="A6293" s="71" t="str">
        <f t="shared" ca="1" si="98"/>
        <v/>
      </c>
    </row>
    <row r="6294" spans="1:1" x14ac:dyDescent="0.25">
      <c r="A6294" s="71" t="str">
        <f t="shared" ca="1" si="98"/>
        <v/>
      </c>
    </row>
    <row r="6295" spans="1:1" x14ac:dyDescent="0.25">
      <c r="A6295" s="71" t="str">
        <f t="shared" ca="1" si="98"/>
        <v/>
      </c>
    </row>
    <row r="6296" spans="1:1" x14ac:dyDescent="0.25">
      <c r="A6296" s="71" t="str">
        <f t="shared" ca="1" si="98"/>
        <v/>
      </c>
    </row>
    <row r="6297" spans="1:1" x14ac:dyDescent="0.25">
      <c r="A6297" s="71" t="str">
        <f t="shared" ca="1" si="98"/>
        <v/>
      </c>
    </row>
    <row r="6298" spans="1:1" x14ac:dyDescent="0.25">
      <c r="A6298" s="71" t="str">
        <f t="shared" ca="1" si="98"/>
        <v/>
      </c>
    </row>
    <row r="6299" spans="1:1" x14ac:dyDescent="0.25">
      <c r="A6299" s="71" t="str">
        <f t="shared" ca="1" si="98"/>
        <v/>
      </c>
    </row>
    <row r="6300" spans="1:1" x14ac:dyDescent="0.25">
      <c r="A6300" s="71" t="str">
        <f t="shared" ca="1" si="98"/>
        <v/>
      </c>
    </row>
    <row r="6301" spans="1:1" x14ac:dyDescent="0.25">
      <c r="A6301" s="71" t="str">
        <f t="shared" ca="1" si="98"/>
        <v/>
      </c>
    </row>
    <row r="6302" spans="1:1" x14ac:dyDescent="0.25">
      <c r="A6302" s="71" t="str">
        <f t="shared" ca="1" si="98"/>
        <v/>
      </c>
    </row>
    <row r="6303" spans="1:1" x14ac:dyDescent="0.25">
      <c r="A6303" s="71" t="str">
        <f t="shared" ca="1" si="98"/>
        <v/>
      </c>
    </row>
    <row r="6304" spans="1:1" x14ac:dyDescent="0.25">
      <c r="A6304" s="71" t="str">
        <f t="shared" ca="1" si="98"/>
        <v/>
      </c>
    </row>
    <row r="6305" spans="1:1" x14ac:dyDescent="0.25">
      <c r="A6305" s="71" t="str">
        <f t="shared" ca="1" si="98"/>
        <v/>
      </c>
    </row>
    <row r="6306" spans="1:1" x14ac:dyDescent="0.25">
      <c r="A6306" s="71" t="str">
        <f t="shared" ca="1" si="98"/>
        <v/>
      </c>
    </row>
    <row r="6307" spans="1:1" x14ac:dyDescent="0.25">
      <c r="A6307" s="71" t="str">
        <f t="shared" ca="1" si="98"/>
        <v/>
      </c>
    </row>
    <row r="6308" spans="1:1" x14ac:dyDescent="0.25">
      <c r="A6308" s="71" t="str">
        <f t="shared" ca="1" si="98"/>
        <v/>
      </c>
    </row>
    <row r="6309" spans="1:1" x14ac:dyDescent="0.25">
      <c r="A6309" s="71" t="str">
        <f t="shared" ca="1" si="98"/>
        <v/>
      </c>
    </row>
    <row r="6310" spans="1:1" x14ac:dyDescent="0.25">
      <c r="A6310" s="71" t="str">
        <f t="shared" ca="1" si="98"/>
        <v/>
      </c>
    </row>
    <row r="6311" spans="1:1" x14ac:dyDescent="0.25">
      <c r="A6311" s="71" t="str">
        <f t="shared" ca="1" si="98"/>
        <v/>
      </c>
    </row>
    <row r="6312" spans="1:1" x14ac:dyDescent="0.25">
      <c r="A6312" s="71" t="str">
        <f t="shared" ca="1" si="98"/>
        <v/>
      </c>
    </row>
    <row r="6313" spans="1:1" x14ac:dyDescent="0.25">
      <c r="A6313" s="71" t="str">
        <f t="shared" ca="1" si="98"/>
        <v/>
      </c>
    </row>
    <row r="6314" spans="1:1" x14ac:dyDescent="0.25">
      <c r="A6314" s="71" t="str">
        <f t="shared" ca="1" si="98"/>
        <v/>
      </c>
    </row>
    <row r="6315" spans="1:1" x14ac:dyDescent="0.25">
      <c r="A6315" s="71" t="str">
        <f t="shared" ca="1" si="98"/>
        <v/>
      </c>
    </row>
    <row r="6316" spans="1:1" x14ac:dyDescent="0.25">
      <c r="A6316" s="71" t="str">
        <f t="shared" ca="1" si="98"/>
        <v/>
      </c>
    </row>
    <row r="6317" spans="1:1" x14ac:dyDescent="0.25">
      <c r="A6317" s="71" t="str">
        <f t="shared" ca="1" si="98"/>
        <v/>
      </c>
    </row>
    <row r="6318" spans="1:1" x14ac:dyDescent="0.25">
      <c r="A6318" s="71" t="str">
        <f t="shared" ca="1" si="98"/>
        <v/>
      </c>
    </row>
    <row r="6319" spans="1:1" x14ac:dyDescent="0.25">
      <c r="A6319" s="71" t="str">
        <f t="shared" ca="1" si="98"/>
        <v/>
      </c>
    </row>
    <row r="6320" spans="1:1" x14ac:dyDescent="0.25">
      <c r="A6320" s="71" t="str">
        <f t="shared" ca="1" si="98"/>
        <v/>
      </c>
    </row>
    <row r="6321" spans="1:1" x14ac:dyDescent="0.25">
      <c r="A6321" s="71" t="str">
        <f t="shared" ca="1" si="98"/>
        <v/>
      </c>
    </row>
    <row r="6322" spans="1:1" x14ac:dyDescent="0.25">
      <c r="A6322" s="71" t="str">
        <f t="shared" ca="1" si="98"/>
        <v/>
      </c>
    </row>
    <row r="6323" spans="1:1" x14ac:dyDescent="0.25">
      <c r="A6323" s="71" t="str">
        <f t="shared" ca="1" si="98"/>
        <v/>
      </c>
    </row>
    <row r="6324" spans="1:1" x14ac:dyDescent="0.25">
      <c r="A6324" s="71" t="str">
        <f t="shared" ca="1" si="98"/>
        <v/>
      </c>
    </row>
    <row r="6325" spans="1:1" x14ac:dyDescent="0.25">
      <c r="A6325" s="71" t="str">
        <f t="shared" ca="1" si="98"/>
        <v/>
      </c>
    </row>
    <row r="6326" spans="1:1" x14ac:dyDescent="0.25">
      <c r="A6326" s="71" t="str">
        <f t="shared" ca="1" si="98"/>
        <v/>
      </c>
    </row>
    <row r="6327" spans="1:1" x14ac:dyDescent="0.25">
      <c r="A6327" s="71" t="str">
        <f t="shared" ca="1" si="98"/>
        <v/>
      </c>
    </row>
    <row r="6328" spans="1:1" x14ac:dyDescent="0.25">
      <c r="A6328" s="71" t="str">
        <f t="shared" ca="1" si="98"/>
        <v/>
      </c>
    </row>
    <row r="6329" spans="1:1" x14ac:dyDescent="0.25">
      <c r="A6329" s="71" t="str">
        <f t="shared" ca="1" si="98"/>
        <v/>
      </c>
    </row>
    <row r="6330" spans="1:1" x14ac:dyDescent="0.25">
      <c r="A6330" s="71" t="str">
        <f t="shared" ca="1" si="98"/>
        <v/>
      </c>
    </row>
    <row r="6331" spans="1:1" x14ac:dyDescent="0.25">
      <c r="A6331" s="71" t="str">
        <f t="shared" ca="1" si="98"/>
        <v/>
      </c>
    </row>
    <row r="6332" spans="1:1" x14ac:dyDescent="0.25">
      <c r="A6332" s="71" t="str">
        <f t="shared" ca="1" si="98"/>
        <v/>
      </c>
    </row>
    <row r="6333" spans="1:1" x14ac:dyDescent="0.25">
      <c r="A6333" s="71" t="str">
        <f t="shared" ref="A6333:A6396" ca="1" si="99">IF(B6333&lt;&gt;"", IF(A6333&lt;&gt;"", A6333, TODAY()), "")</f>
        <v/>
      </c>
    </row>
    <row r="6334" spans="1:1" x14ac:dyDescent="0.25">
      <c r="A6334" s="71" t="str">
        <f t="shared" ca="1" si="99"/>
        <v/>
      </c>
    </row>
    <row r="6335" spans="1:1" x14ac:dyDescent="0.25">
      <c r="A6335" s="71" t="str">
        <f t="shared" ca="1" si="99"/>
        <v/>
      </c>
    </row>
    <row r="6336" spans="1:1" x14ac:dyDescent="0.25">
      <c r="A6336" s="71" t="str">
        <f t="shared" ca="1" si="99"/>
        <v/>
      </c>
    </row>
    <row r="6337" spans="1:1" x14ac:dyDescent="0.25">
      <c r="A6337" s="71" t="str">
        <f t="shared" ca="1" si="99"/>
        <v/>
      </c>
    </row>
    <row r="6338" spans="1:1" x14ac:dyDescent="0.25">
      <c r="A6338" s="71" t="str">
        <f t="shared" ca="1" si="99"/>
        <v/>
      </c>
    </row>
    <row r="6339" spans="1:1" x14ac:dyDescent="0.25">
      <c r="A6339" s="71" t="str">
        <f t="shared" ca="1" si="99"/>
        <v/>
      </c>
    </row>
    <row r="6340" spans="1:1" x14ac:dyDescent="0.25">
      <c r="A6340" s="71" t="str">
        <f t="shared" ca="1" si="99"/>
        <v/>
      </c>
    </row>
    <row r="6341" spans="1:1" x14ac:dyDescent="0.25">
      <c r="A6341" s="71" t="str">
        <f t="shared" ca="1" si="99"/>
        <v/>
      </c>
    </row>
    <row r="6342" spans="1:1" x14ac:dyDescent="0.25">
      <c r="A6342" s="71" t="str">
        <f t="shared" ca="1" si="99"/>
        <v/>
      </c>
    </row>
    <row r="6343" spans="1:1" x14ac:dyDescent="0.25">
      <c r="A6343" s="71" t="str">
        <f t="shared" ca="1" si="99"/>
        <v/>
      </c>
    </row>
    <row r="6344" spans="1:1" x14ac:dyDescent="0.25">
      <c r="A6344" s="71" t="str">
        <f t="shared" ca="1" si="99"/>
        <v/>
      </c>
    </row>
    <row r="6345" spans="1:1" x14ac:dyDescent="0.25">
      <c r="A6345" s="71" t="str">
        <f t="shared" ca="1" si="99"/>
        <v/>
      </c>
    </row>
    <row r="6346" spans="1:1" x14ac:dyDescent="0.25">
      <c r="A6346" s="71" t="str">
        <f t="shared" ca="1" si="99"/>
        <v/>
      </c>
    </row>
    <row r="6347" spans="1:1" x14ac:dyDescent="0.25">
      <c r="A6347" s="71" t="str">
        <f t="shared" ca="1" si="99"/>
        <v/>
      </c>
    </row>
    <row r="6348" spans="1:1" x14ac:dyDescent="0.25">
      <c r="A6348" s="71" t="str">
        <f t="shared" ca="1" si="99"/>
        <v/>
      </c>
    </row>
    <row r="6349" spans="1:1" x14ac:dyDescent="0.25">
      <c r="A6349" s="71" t="str">
        <f t="shared" ca="1" si="99"/>
        <v/>
      </c>
    </row>
    <row r="6350" spans="1:1" x14ac:dyDescent="0.25">
      <c r="A6350" s="71" t="str">
        <f t="shared" ca="1" si="99"/>
        <v/>
      </c>
    </row>
    <row r="6351" spans="1:1" x14ac:dyDescent="0.25">
      <c r="A6351" s="71" t="str">
        <f t="shared" ca="1" si="99"/>
        <v/>
      </c>
    </row>
    <row r="6352" spans="1:1" x14ac:dyDescent="0.25">
      <c r="A6352" s="71" t="str">
        <f t="shared" ca="1" si="99"/>
        <v/>
      </c>
    </row>
    <row r="6353" spans="1:1" x14ac:dyDescent="0.25">
      <c r="A6353" s="71" t="str">
        <f t="shared" ca="1" si="99"/>
        <v/>
      </c>
    </row>
    <row r="6354" spans="1:1" x14ac:dyDescent="0.25">
      <c r="A6354" s="71" t="str">
        <f t="shared" ca="1" si="99"/>
        <v/>
      </c>
    </row>
    <row r="6355" spans="1:1" x14ac:dyDescent="0.25">
      <c r="A6355" s="71" t="str">
        <f t="shared" ca="1" si="99"/>
        <v/>
      </c>
    </row>
    <row r="6356" spans="1:1" x14ac:dyDescent="0.25">
      <c r="A6356" s="71" t="str">
        <f t="shared" ca="1" si="99"/>
        <v/>
      </c>
    </row>
    <row r="6357" spans="1:1" x14ac:dyDescent="0.25">
      <c r="A6357" s="71" t="str">
        <f t="shared" ca="1" si="99"/>
        <v/>
      </c>
    </row>
    <row r="6358" spans="1:1" x14ac:dyDescent="0.25">
      <c r="A6358" s="71" t="str">
        <f t="shared" ca="1" si="99"/>
        <v/>
      </c>
    </row>
    <row r="6359" spans="1:1" x14ac:dyDescent="0.25">
      <c r="A6359" s="71" t="str">
        <f t="shared" ca="1" si="99"/>
        <v/>
      </c>
    </row>
    <row r="6360" spans="1:1" x14ac:dyDescent="0.25">
      <c r="A6360" s="71" t="str">
        <f t="shared" ca="1" si="99"/>
        <v/>
      </c>
    </row>
    <row r="6361" spans="1:1" x14ac:dyDescent="0.25">
      <c r="A6361" s="71" t="str">
        <f t="shared" ca="1" si="99"/>
        <v/>
      </c>
    </row>
    <row r="6362" spans="1:1" x14ac:dyDescent="0.25">
      <c r="A6362" s="71" t="str">
        <f t="shared" ca="1" si="99"/>
        <v/>
      </c>
    </row>
    <row r="6363" spans="1:1" x14ac:dyDescent="0.25">
      <c r="A6363" s="71" t="str">
        <f t="shared" ca="1" si="99"/>
        <v/>
      </c>
    </row>
    <row r="6364" spans="1:1" x14ac:dyDescent="0.25">
      <c r="A6364" s="71" t="str">
        <f t="shared" ca="1" si="99"/>
        <v/>
      </c>
    </row>
    <row r="6365" spans="1:1" x14ac:dyDescent="0.25">
      <c r="A6365" s="71" t="str">
        <f t="shared" ca="1" si="99"/>
        <v/>
      </c>
    </row>
    <row r="6366" spans="1:1" x14ac:dyDescent="0.25">
      <c r="A6366" s="71" t="str">
        <f t="shared" ca="1" si="99"/>
        <v/>
      </c>
    </row>
    <row r="6367" spans="1:1" x14ac:dyDescent="0.25">
      <c r="A6367" s="71" t="str">
        <f t="shared" ca="1" si="99"/>
        <v/>
      </c>
    </row>
    <row r="6368" spans="1:1" x14ac:dyDescent="0.25">
      <c r="A6368" s="71" t="str">
        <f t="shared" ca="1" si="99"/>
        <v/>
      </c>
    </row>
    <row r="6369" spans="1:1" x14ac:dyDescent="0.25">
      <c r="A6369" s="71" t="str">
        <f t="shared" ca="1" si="99"/>
        <v/>
      </c>
    </row>
    <row r="6370" spans="1:1" x14ac:dyDescent="0.25">
      <c r="A6370" s="71" t="str">
        <f t="shared" ca="1" si="99"/>
        <v/>
      </c>
    </row>
    <row r="6371" spans="1:1" x14ac:dyDescent="0.25">
      <c r="A6371" s="71" t="str">
        <f t="shared" ca="1" si="99"/>
        <v/>
      </c>
    </row>
    <row r="6372" spans="1:1" x14ac:dyDescent="0.25">
      <c r="A6372" s="71" t="str">
        <f t="shared" ca="1" si="99"/>
        <v/>
      </c>
    </row>
    <row r="6373" spans="1:1" x14ac:dyDescent="0.25">
      <c r="A6373" s="71" t="str">
        <f t="shared" ca="1" si="99"/>
        <v/>
      </c>
    </row>
    <row r="6374" spans="1:1" x14ac:dyDescent="0.25">
      <c r="A6374" s="71" t="str">
        <f t="shared" ca="1" si="99"/>
        <v/>
      </c>
    </row>
    <row r="6375" spans="1:1" x14ac:dyDescent="0.25">
      <c r="A6375" s="71" t="str">
        <f t="shared" ca="1" si="99"/>
        <v/>
      </c>
    </row>
    <row r="6376" spans="1:1" x14ac:dyDescent="0.25">
      <c r="A6376" s="71" t="str">
        <f t="shared" ca="1" si="99"/>
        <v/>
      </c>
    </row>
    <row r="6377" spans="1:1" x14ac:dyDescent="0.25">
      <c r="A6377" s="71" t="str">
        <f t="shared" ca="1" si="99"/>
        <v/>
      </c>
    </row>
    <row r="6378" spans="1:1" x14ac:dyDescent="0.25">
      <c r="A6378" s="71" t="str">
        <f t="shared" ca="1" si="99"/>
        <v/>
      </c>
    </row>
    <row r="6379" spans="1:1" x14ac:dyDescent="0.25">
      <c r="A6379" s="71" t="str">
        <f t="shared" ca="1" si="99"/>
        <v/>
      </c>
    </row>
    <row r="6380" spans="1:1" x14ac:dyDescent="0.25">
      <c r="A6380" s="71" t="str">
        <f t="shared" ca="1" si="99"/>
        <v/>
      </c>
    </row>
    <row r="6381" spans="1:1" x14ac:dyDescent="0.25">
      <c r="A6381" s="71" t="str">
        <f t="shared" ca="1" si="99"/>
        <v/>
      </c>
    </row>
    <row r="6382" spans="1:1" x14ac:dyDescent="0.25">
      <c r="A6382" s="71" t="str">
        <f t="shared" ca="1" si="99"/>
        <v/>
      </c>
    </row>
    <row r="6383" spans="1:1" x14ac:dyDescent="0.25">
      <c r="A6383" s="71" t="str">
        <f t="shared" ca="1" si="99"/>
        <v/>
      </c>
    </row>
    <row r="6384" spans="1:1" x14ac:dyDescent="0.25">
      <c r="A6384" s="71" t="str">
        <f t="shared" ca="1" si="99"/>
        <v/>
      </c>
    </row>
    <row r="6385" spans="1:1" x14ac:dyDescent="0.25">
      <c r="A6385" s="71" t="str">
        <f t="shared" ca="1" si="99"/>
        <v/>
      </c>
    </row>
    <row r="6386" spans="1:1" x14ac:dyDescent="0.25">
      <c r="A6386" s="71" t="str">
        <f t="shared" ca="1" si="99"/>
        <v/>
      </c>
    </row>
    <row r="6387" spans="1:1" x14ac:dyDescent="0.25">
      <c r="A6387" s="71" t="str">
        <f t="shared" ca="1" si="99"/>
        <v/>
      </c>
    </row>
    <row r="6388" spans="1:1" x14ac:dyDescent="0.25">
      <c r="A6388" s="71" t="str">
        <f t="shared" ca="1" si="99"/>
        <v/>
      </c>
    </row>
    <row r="6389" spans="1:1" x14ac:dyDescent="0.25">
      <c r="A6389" s="71" t="str">
        <f t="shared" ca="1" si="99"/>
        <v/>
      </c>
    </row>
    <row r="6390" spans="1:1" x14ac:dyDescent="0.25">
      <c r="A6390" s="71" t="str">
        <f t="shared" ca="1" si="99"/>
        <v/>
      </c>
    </row>
    <row r="6391" spans="1:1" x14ac:dyDescent="0.25">
      <c r="A6391" s="71" t="str">
        <f t="shared" ca="1" si="99"/>
        <v/>
      </c>
    </row>
    <row r="6392" spans="1:1" x14ac:dyDescent="0.25">
      <c r="A6392" s="71" t="str">
        <f t="shared" ca="1" si="99"/>
        <v/>
      </c>
    </row>
    <row r="6393" spans="1:1" x14ac:dyDescent="0.25">
      <c r="A6393" s="71" t="str">
        <f t="shared" ca="1" si="99"/>
        <v/>
      </c>
    </row>
    <row r="6394" spans="1:1" x14ac:dyDescent="0.25">
      <c r="A6394" s="71" t="str">
        <f t="shared" ca="1" si="99"/>
        <v/>
      </c>
    </row>
    <row r="6395" spans="1:1" x14ac:dyDescent="0.25">
      <c r="A6395" s="71" t="str">
        <f t="shared" ca="1" si="99"/>
        <v/>
      </c>
    </row>
    <row r="6396" spans="1:1" x14ac:dyDescent="0.25">
      <c r="A6396" s="71" t="str">
        <f t="shared" ca="1" si="99"/>
        <v/>
      </c>
    </row>
    <row r="6397" spans="1:1" x14ac:dyDescent="0.25">
      <c r="A6397" s="71" t="str">
        <f t="shared" ref="A6397:A6460" ca="1" si="100">IF(B6397&lt;&gt;"", IF(A6397&lt;&gt;"", A6397, TODAY()), "")</f>
        <v/>
      </c>
    </row>
    <row r="6398" spans="1:1" x14ac:dyDescent="0.25">
      <c r="A6398" s="71" t="str">
        <f t="shared" ca="1" si="100"/>
        <v/>
      </c>
    </row>
    <row r="6399" spans="1:1" x14ac:dyDescent="0.25">
      <c r="A6399" s="71" t="str">
        <f t="shared" ca="1" si="100"/>
        <v/>
      </c>
    </row>
    <row r="6400" spans="1:1" x14ac:dyDescent="0.25">
      <c r="A6400" s="71" t="str">
        <f t="shared" ca="1" si="100"/>
        <v/>
      </c>
    </row>
    <row r="6401" spans="1:1" x14ac:dyDescent="0.25">
      <c r="A6401" s="71" t="str">
        <f t="shared" ca="1" si="100"/>
        <v/>
      </c>
    </row>
    <row r="6402" spans="1:1" x14ac:dyDescent="0.25">
      <c r="A6402" s="71" t="str">
        <f t="shared" ca="1" si="100"/>
        <v/>
      </c>
    </row>
    <row r="6403" spans="1:1" x14ac:dyDescent="0.25">
      <c r="A6403" s="71" t="str">
        <f t="shared" ca="1" si="100"/>
        <v/>
      </c>
    </row>
    <row r="6404" spans="1:1" x14ac:dyDescent="0.25">
      <c r="A6404" s="71" t="str">
        <f t="shared" ca="1" si="100"/>
        <v/>
      </c>
    </row>
    <row r="6405" spans="1:1" x14ac:dyDescent="0.25">
      <c r="A6405" s="71" t="str">
        <f t="shared" ca="1" si="100"/>
        <v/>
      </c>
    </row>
    <row r="6406" spans="1:1" x14ac:dyDescent="0.25">
      <c r="A6406" s="71" t="str">
        <f t="shared" ca="1" si="100"/>
        <v/>
      </c>
    </row>
    <row r="6407" spans="1:1" x14ac:dyDescent="0.25">
      <c r="A6407" s="71" t="str">
        <f t="shared" ca="1" si="100"/>
        <v/>
      </c>
    </row>
    <row r="6408" spans="1:1" x14ac:dyDescent="0.25">
      <c r="A6408" s="71" t="str">
        <f t="shared" ca="1" si="100"/>
        <v/>
      </c>
    </row>
    <row r="6409" spans="1:1" x14ac:dyDescent="0.25">
      <c r="A6409" s="71" t="str">
        <f t="shared" ca="1" si="100"/>
        <v/>
      </c>
    </row>
    <row r="6410" spans="1:1" x14ac:dyDescent="0.25">
      <c r="A6410" s="71" t="str">
        <f t="shared" ca="1" si="100"/>
        <v/>
      </c>
    </row>
    <row r="6411" spans="1:1" x14ac:dyDescent="0.25">
      <c r="A6411" s="71" t="str">
        <f t="shared" ca="1" si="100"/>
        <v/>
      </c>
    </row>
    <row r="6412" spans="1:1" x14ac:dyDescent="0.25">
      <c r="A6412" s="71" t="str">
        <f t="shared" ca="1" si="100"/>
        <v/>
      </c>
    </row>
    <row r="6413" spans="1:1" x14ac:dyDescent="0.25">
      <c r="A6413" s="71" t="str">
        <f t="shared" ca="1" si="100"/>
        <v/>
      </c>
    </row>
    <row r="6414" spans="1:1" x14ac:dyDescent="0.25">
      <c r="A6414" s="71" t="str">
        <f t="shared" ca="1" si="100"/>
        <v/>
      </c>
    </row>
    <row r="6415" spans="1:1" x14ac:dyDescent="0.25">
      <c r="A6415" s="71" t="str">
        <f t="shared" ca="1" si="100"/>
        <v/>
      </c>
    </row>
    <row r="6416" spans="1:1" x14ac:dyDescent="0.25">
      <c r="A6416" s="71" t="str">
        <f t="shared" ca="1" si="100"/>
        <v/>
      </c>
    </row>
    <row r="6417" spans="1:1" x14ac:dyDescent="0.25">
      <c r="A6417" s="71" t="str">
        <f t="shared" ca="1" si="100"/>
        <v/>
      </c>
    </row>
    <row r="6418" spans="1:1" x14ac:dyDescent="0.25">
      <c r="A6418" s="71" t="str">
        <f t="shared" ca="1" si="100"/>
        <v/>
      </c>
    </row>
    <row r="6419" spans="1:1" x14ac:dyDescent="0.25">
      <c r="A6419" s="71" t="str">
        <f t="shared" ca="1" si="100"/>
        <v/>
      </c>
    </row>
    <row r="6420" spans="1:1" x14ac:dyDescent="0.25">
      <c r="A6420" s="71" t="str">
        <f t="shared" ca="1" si="100"/>
        <v/>
      </c>
    </row>
    <row r="6421" spans="1:1" x14ac:dyDescent="0.25">
      <c r="A6421" s="71" t="str">
        <f t="shared" ca="1" si="100"/>
        <v/>
      </c>
    </row>
    <row r="6422" spans="1:1" x14ac:dyDescent="0.25">
      <c r="A6422" s="71" t="str">
        <f t="shared" ca="1" si="100"/>
        <v/>
      </c>
    </row>
    <row r="6423" spans="1:1" x14ac:dyDescent="0.25">
      <c r="A6423" s="71" t="str">
        <f t="shared" ca="1" si="100"/>
        <v/>
      </c>
    </row>
    <row r="6424" spans="1:1" x14ac:dyDescent="0.25">
      <c r="A6424" s="71" t="str">
        <f t="shared" ca="1" si="100"/>
        <v/>
      </c>
    </row>
    <row r="6425" spans="1:1" x14ac:dyDescent="0.25">
      <c r="A6425" s="71" t="str">
        <f t="shared" ca="1" si="100"/>
        <v/>
      </c>
    </row>
    <row r="6426" spans="1:1" x14ac:dyDescent="0.25">
      <c r="A6426" s="71" t="str">
        <f t="shared" ca="1" si="100"/>
        <v/>
      </c>
    </row>
    <row r="6427" spans="1:1" x14ac:dyDescent="0.25">
      <c r="A6427" s="71" t="str">
        <f t="shared" ca="1" si="100"/>
        <v/>
      </c>
    </row>
    <row r="6428" spans="1:1" x14ac:dyDescent="0.25">
      <c r="A6428" s="71" t="str">
        <f t="shared" ca="1" si="100"/>
        <v/>
      </c>
    </row>
    <row r="6429" spans="1:1" x14ac:dyDescent="0.25">
      <c r="A6429" s="71" t="str">
        <f t="shared" ca="1" si="100"/>
        <v/>
      </c>
    </row>
    <row r="6430" spans="1:1" x14ac:dyDescent="0.25">
      <c r="A6430" s="71" t="str">
        <f t="shared" ca="1" si="100"/>
        <v/>
      </c>
    </row>
    <row r="6431" spans="1:1" x14ac:dyDescent="0.25">
      <c r="A6431" s="71" t="str">
        <f t="shared" ca="1" si="100"/>
        <v/>
      </c>
    </row>
    <row r="6432" spans="1:1" x14ac:dyDescent="0.25">
      <c r="A6432" s="71" t="str">
        <f t="shared" ca="1" si="100"/>
        <v/>
      </c>
    </row>
    <row r="6433" spans="1:1" x14ac:dyDescent="0.25">
      <c r="A6433" s="71" t="str">
        <f t="shared" ca="1" si="100"/>
        <v/>
      </c>
    </row>
    <row r="6434" spans="1:1" x14ac:dyDescent="0.25">
      <c r="A6434" s="71" t="str">
        <f t="shared" ca="1" si="100"/>
        <v/>
      </c>
    </row>
    <row r="6435" spans="1:1" x14ac:dyDescent="0.25">
      <c r="A6435" s="71" t="str">
        <f t="shared" ca="1" si="100"/>
        <v/>
      </c>
    </row>
    <row r="6436" spans="1:1" x14ac:dyDescent="0.25">
      <c r="A6436" s="71" t="str">
        <f t="shared" ca="1" si="100"/>
        <v/>
      </c>
    </row>
    <row r="6437" spans="1:1" x14ac:dyDescent="0.25">
      <c r="A6437" s="71" t="str">
        <f t="shared" ca="1" si="100"/>
        <v/>
      </c>
    </row>
    <row r="6438" spans="1:1" x14ac:dyDescent="0.25">
      <c r="A6438" s="71" t="str">
        <f t="shared" ca="1" si="100"/>
        <v/>
      </c>
    </row>
    <row r="6439" spans="1:1" x14ac:dyDescent="0.25">
      <c r="A6439" s="71" t="str">
        <f t="shared" ca="1" si="100"/>
        <v/>
      </c>
    </row>
    <row r="6440" spans="1:1" x14ac:dyDescent="0.25">
      <c r="A6440" s="71" t="str">
        <f t="shared" ca="1" si="100"/>
        <v/>
      </c>
    </row>
    <row r="6441" spans="1:1" x14ac:dyDescent="0.25">
      <c r="A6441" s="71" t="str">
        <f t="shared" ca="1" si="100"/>
        <v/>
      </c>
    </row>
    <row r="6442" spans="1:1" x14ac:dyDescent="0.25">
      <c r="A6442" s="71" t="str">
        <f t="shared" ca="1" si="100"/>
        <v/>
      </c>
    </row>
    <row r="6443" spans="1:1" x14ac:dyDescent="0.25">
      <c r="A6443" s="71" t="str">
        <f t="shared" ca="1" si="100"/>
        <v/>
      </c>
    </row>
    <row r="6444" spans="1:1" x14ac:dyDescent="0.25">
      <c r="A6444" s="71" t="str">
        <f t="shared" ca="1" si="100"/>
        <v/>
      </c>
    </row>
    <row r="6445" spans="1:1" x14ac:dyDescent="0.25">
      <c r="A6445" s="71" t="str">
        <f t="shared" ca="1" si="100"/>
        <v/>
      </c>
    </row>
    <row r="6446" spans="1:1" x14ac:dyDescent="0.25">
      <c r="A6446" s="71" t="str">
        <f t="shared" ca="1" si="100"/>
        <v/>
      </c>
    </row>
    <row r="6447" spans="1:1" x14ac:dyDescent="0.25">
      <c r="A6447" s="71" t="str">
        <f t="shared" ca="1" si="100"/>
        <v/>
      </c>
    </row>
    <row r="6448" spans="1:1" x14ac:dyDescent="0.25">
      <c r="A6448" s="71" t="str">
        <f t="shared" ca="1" si="100"/>
        <v/>
      </c>
    </row>
    <row r="6449" spans="1:1" x14ac:dyDescent="0.25">
      <c r="A6449" s="71" t="str">
        <f t="shared" ca="1" si="100"/>
        <v/>
      </c>
    </row>
    <row r="6450" spans="1:1" x14ac:dyDescent="0.25">
      <c r="A6450" s="71" t="str">
        <f t="shared" ca="1" si="100"/>
        <v/>
      </c>
    </row>
    <row r="6451" spans="1:1" x14ac:dyDescent="0.25">
      <c r="A6451" s="71" t="str">
        <f t="shared" ca="1" si="100"/>
        <v/>
      </c>
    </row>
    <row r="6452" spans="1:1" x14ac:dyDescent="0.25">
      <c r="A6452" s="71" t="str">
        <f t="shared" ca="1" si="100"/>
        <v/>
      </c>
    </row>
    <row r="6453" spans="1:1" x14ac:dyDescent="0.25">
      <c r="A6453" s="71" t="str">
        <f t="shared" ca="1" si="100"/>
        <v/>
      </c>
    </row>
    <row r="6454" spans="1:1" x14ac:dyDescent="0.25">
      <c r="A6454" s="71" t="str">
        <f t="shared" ca="1" si="100"/>
        <v/>
      </c>
    </row>
    <row r="6455" spans="1:1" x14ac:dyDescent="0.25">
      <c r="A6455" s="71" t="str">
        <f t="shared" ca="1" si="100"/>
        <v/>
      </c>
    </row>
    <row r="6456" spans="1:1" x14ac:dyDescent="0.25">
      <c r="A6456" s="71" t="str">
        <f t="shared" ca="1" si="100"/>
        <v/>
      </c>
    </row>
    <row r="6457" spans="1:1" x14ac:dyDescent="0.25">
      <c r="A6457" s="71" t="str">
        <f t="shared" ca="1" si="100"/>
        <v/>
      </c>
    </row>
    <row r="6458" spans="1:1" x14ac:dyDescent="0.25">
      <c r="A6458" s="71" t="str">
        <f t="shared" ca="1" si="100"/>
        <v/>
      </c>
    </row>
    <row r="6459" spans="1:1" x14ac:dyDescent="0.25">
      <c r="A6459" s="71" t="str">
        <f t="shared" ca="1" si="100"/>
        <v/>
      </c>
    </row>
    <row r="6460" spans="1:1" x14ac:dyDescent="0.25">
      <c r="A6460" s="71" t="str">
        <f t="shared" ca="1" si="100"/>
        <v/>
      </c>
    </row>
    <row r="6461" spans="1:1" x14ac:dyDescent="0.25">
      <c r="A6461" s="71" t="str">
        <f t="shared" ref="A6461:A6524" ca="1" si="101">IF(B6461&lt;&gt;"", IF(A6461&lt;&gt;"", A6461, TODAY()), "")</f>
        <v/>
      </c>
    </row>
    <row r="6462" spans="1:1" x14ac:dyDescent="0.25">
      <c r="A6462" s="71" t="str">
        <f t="shared" ca="1" si="101"/>
        <v/>
      </c>
    </row>
    <row r="6463" spans="1:1" x14ac:dyDescent="0.25">
      <c r="A6463" s="71" t="str">
        <f t="shared" ca="1" si="101"/>
        <v/>
      </c>
    </row>
    <row r="6464" spans="1:1" x14ac:dyDescent="0.25">
      <c r="A6464" s="71" t="str">
        <f t="shared" ca="1" si="101"/>
        <v/>
      </c>
    </row>
    <row r="6465" spans="1:1" x14ac:dyDescent="0.25">
      <c r="A6465" s="71" t="str">
        <f t="shared" ca="1" si="101"/>
        <v/>
      </c>
    </row>
    <row r="6466" spans="1:1" x14ac:dyDescent="0.25">
      <c r="A6466" s="71" t="str">
        <f t="shared" ca="1" si="101"/>
        <v/>
      </c>
    </row>
    <row r="6467" spans="1:1" x14ac:dyDescent="0.25">
      <c r="A6467" s="71" t="str">
        <f t="shared" ca="1" si="101"/>
        <v/>
      </c>
    </row>
    <row r="6468" spans="1:1" x14ac:dyDescent="0.25">
      <c r="A6468" s="71" t="str">
        <f t="shared" ca="1" si="101"/>
        <v/>
      </c>
    </row>
    <row r="6469" spans="1:1" x14ac:dyDescent="0.25">
      <c r="A6469" s="71" t="str">
        <f t="shared" ca="1" si="101"/>
        <v/>
      </c>
    </row>
    <row r="6470" spans="1:1" x14ac:dyDescent="0.25">
      <c r="A6470" s="71" t="str">
        <f t="shared" ca="1" si="101"/>
        <v/>
      </c>
    </row>
    <row r="6471" spans="1:1" x14ac:dyDescent="0.25">
      <c r="A6471" s="71" t="str">
        <f t="shared" ca="1" si="101"/>
        <v/>
      </c>
    </row>
    <row r="6472" spans="1:1" x14ac:dyDescent="0.25">
      <c r="A6472" s="71" t="str">
        <f t="shared" ca="1" si="101"/>
        <v/>
      </c>
    </row>
    <row r="6473" spans="1:1" x14ac:dyDescent="0.25">
      <c r="A6473" s="71" t="str">
        <f t="shared" ca="1" si="101"/>
        <v/>
      </c>
    </row>
    <row r="6474" spans="1:1" x14ac:dyDescent="0.25">
      <c r="A6474" s="71" t="str">
        <f t="shared" ca="1" si="101"/>
        <v/>
      </c>
    </row>
    <row r="6475" spans="1:1" x14ac:dyDescent="0.25">
      <c r="A6475" s="71" t="str">
        <f t="shared" ca="1" si="101"/>
        <v/>
      </c>
    </row>
    <row r="6476" spans="1:1" x14ac:dyDescent="0.25">
      <c r="A6476" s="71" t="str">
        <f t="shared" ca="1" si="101"/>
        <v/>
      </c>
    </row>
    <row r="6477" spans="1:1" x14ac:dyDescent="0.25">
      <c r="A6477" s="71" t="str">
        <f t="shared" ca="1" si="101"/>
        <v/>
      </c>
    </row>
    <row r="6478" spans="1:1" x14ac:dyDescent="0.25">
      <c r="A6478" s="71" t="str">
        <f t="shared" ca="1" si="101"/>
        <v/>
      </c>
    </row>
    <row r="6479" spans="1:1" x14ac:dyDescent="0.25">
      <c r="A6479" s="71" t="str">
        <f t="shared" ca="1" si="101"/>
        <v/>
      </c>
    </row>
    <row r="6480" spans="1:1" x14ac:dyDescent="0.25">
      <c r="A6480" s="71" t="str">
        <f t="shared" ca="1" si="101"/>
        <v/>
      </c>
    </row>
    <row r="6481" spans="1:1" x14ac:dyDescent="0.25">
      <c r="A6481" s="71" t="str">
        <f t="shared" ca="1" si="101"/>
        <v/>
      </c>
    </row>
    <row r="6482" spans="1:1" x14ac:dyDescent="0.25">
      <c r="A6482" s="71" t="str">
        <f t="shared" ca="1" si="101"/>
        <v/>
      </c>
    </row>
    <row r="6483" spans="1:1" x14ac:dyDescent="0.25">
      <c r="A6483" s="71" t="str">
        <f t="shared" ca="1" si="101"/>
        <v/>
      </c>
    </row>
    <row r="6484" spans="1:1" x14ac:dyDescent="0.25">
      <c r="A6484" s="71" t="str">
        <f t="shared" ca="1" si="101"/>
        <v/>
      </c>
    </row>
    <row r="6485" spans="1:1" x14ac:dyDescent="0.25">
      <c r="A6485" s="71" t="str">
        <f t="shared" ca="1" si="101"/>
        <v/>
      </c>
    </row>
    <row r="6486" spans="1:1" x14ac:dyDescent="0.25">
      <c r="A6486" s="71" t="str">
        <f t="shared" ca="1" si="101"/>
        <v/>
      </c>
    </row>
    <row r="6487" spans="1:1" x14ac:dyDescent="0.25">
      <c r="A6487" s="71" t="str">
        <f t="shared" ca="1" si="101"/>
        <v/>
      </c>
    </row>
    <row r="6488" spans="1:1" x14ac:dyDescent="0.25">
      <c r="A6488" s="71" t="str">
        <f t="shared" ca="1" si="101"/>
        <v/>
      </c>
    </row>
    <row r="6489" spans="1:1" x14ac:dyDescent="0.25">
      <c r="A6489" s="71" t="str">
        <f t="shared" ca="1" si="101"/>
        <v/>
      </c>
    </row>
    <row r="6490" spans="1:1" x14ac:dyDescent="0.25">
      <c r="A6490" s="71" t="str">
        <f t="shared" ca="1" si="101"/>
        <v/>
      </c>
    </row>
    <row r="6491" spans="1:1" x14ac:dyDescent="0.25">
      <c r="A6491" s="71" t="str">
        <f t="shared" ca="1" si="101"/>
        <v/>
      </c>
    </row>
    <row r="6492" spans="1:1" x14ac:dyDescent="0.25">
      <c r="A6492" s="71" t="str">
        <f t="shared" ca="1" si="101"/>
        <v/>
      </c>
    </row>
    <row r="6493" spans="1:1" x14ac:dyDescent="0.25">
      <c r="A6493" s="71" t="str">
        <f t="shared" ca="1" si="101"/>
        <v/>
      </c>
    </row>
    <row r="6494" spans="1:1" x14ac:dyDescent="0.25">
      <c r="A6494" s="71" t="str">
        <f t="shared" ca="1" si="101"/>
        <v/>
      </c>
    </row>
    <row r="6495" spans="1:1" x14ac:dyDescent="0.25">
      <c r="A6495" s="71" t="str">
        <f t="shared" ca="1" si="101"/>
        <v/>
      </c>
    </row>
    <row r="6496" spans="1:1" x14ac:dyDescent="0.25">
      <c r="A6496" s="71" t="str">
        <f t="shared" ca="1" si="101"/>
        <v/>
      </c>
    </row>
    <row r="6497" spans="1:1" x14ac:dyDescent="0.25">
      <c r="A6497" s="71" t="str">
        <f t="shared" ca="1" si="101"/>
        <v/>
      </c>
    </row>
    <row r="6498" spans="1:1" x14ac:dyDescent="0.25">
      <c r="A6498" s="71" t="str">
        <f t="shared" ca="1" si="101"/>
        <v/>
      </c>
    </row>
    <row r="6499" spans="1:1" x14ac:dyDescent="0.25">
      <c r="A6499" s="71" t="str">
        <f t="shared" ca="1" si="101"/>
        <v/>
      </c>
    </row>
    <row r="6500" spans="1:1" x14ac:dyDescent="0.25">
      <c r="A6500" s="71" t="str">
        <f t="shared" ca="1" si="101"/>
        <v/>
      </c>
    </row>
    <row r="6501" spans="1:1" x14ac:dyDescent="0.25">
      <c r="A6501" s="71" t="str">
        <f t="shared" ca="1" si="101"/>
        <v/>
      </c>
    </row>
    <row r="6502" spans="1:1" x14ac:dyDescent="0.25">
      <c r="A6502" s="71" t="str">
        <f t="shared" ca="1" si="101"/>
        <v/>
      </c>
    </row>
    <row r="6503" spans="1:1" x14ac:dyDescent="0.25">
      <c r="A6503" s="71" t="str">
        <f t="shared" ca="1" si="101"/>
        <v/>
      </c>
    </row>
    <row r="6504" spans="1:1" x14ac:dyDescent="0.25">
      <c r="A6504" s="71" t="str">
        <f t="shared" ca="1" si="101"/>
        <v/>
      </c>
    </row>
    <row r="6505" spans="1:1" x14ac:dyDescent="0.25">
      <c r="A6505" s="71" t="str">
        <f t="shared" ca="1" si="101"/>
        <v/>
      </c>
    </row>
    <row r="6506" spans="1:1" x14ac:dyDescent="0.25">
      <c r="A6506" s="71" t="str">
        <f t="shared" ca="1" si="101"/>
        <v/>
      </c>
    </row>
    <row r="6507" spans="1:1" x14ac:dyDescent="0.25">
      <c r="A6507" s="71" t="str">
        <f t="shared" ca="1" si="101"/>
        <v/>
      </c>
    </row>
    <row r="6508" spans="1:1" x14ac:dyDescent="0.25">
      <c r="A6508" s="71" t="str">
        <f t="shared" ca="1" si="101"/>
        <v/>
      </c>
    </row>
    <row r="6509" spans="1:1" x14ac:dyDescent="0.25">
      <c r="A6509" s="71" t="str">
        <f t="shared" ca="1" si="101"/>
        <v/>
      </c>
    </row>
    <row r="6510" spans="1:1" x14ac:dyDescent="0.25">
      <c r="A6510" s="71" t="str">
        <f t="shared" ca="1" si="101"/>
        <v/>
      </c>
    </row>
    <row r="6511" spans="1:1" x14ac:dyDescent="0.25">
      <c r="A6511" s="71" t="str">
        <f t="shared" ca="1" si="101"/>
        <v/>
      </c>
    </row>
    <row r="6512" spans="1:1" x14ac:dyDescent="0.25">
      <c r="A6512" s="71" t="str">
        <f t="shared" ca="1" si="101"/>
        <v/>
      </c>
    </row>
    <row r="6513" spans="1:1" x14ac:dyDescent="0.25">
      <c r="A6513" s="71" t="str">
        <f t="shared" ca="1" si="101"/>
        <v/>
      </c>
    </row>
    <row r="6514" spans="1:1" x14ac:dyDescent="0.25">
      <c r="A6514" s="71" t="str">
        <f t="shared" ca="1" si="101"/>
        <v/>
      </c>
    </row>
    <row r="6515" spans="1:1" x14ac:dyDescent="0.25">
      <c r="A6515" s="71" t="str">
        <f t="shared" ca="1" si="101"/>
        <v/>
      </c>
    </row>
    <row r="6516" spans="1:1" x14ac:dyDescent="0.25">
      <c r="A6516" s="71" t="str">
        <f t="shared" ca="1" si="101"/>
        <v/>
      </c>
    </row>
    <row r="6517" spans="1:1" x14ac:dyDescent="0.25">
      <c r="A6517" s="71" t="str">
        <f t="shared" ca="1" si="101"/>
        <v/>
      </c>
    </row>
    <row r="6518" spans="1:1" x14ac:dyDescent="0.25">
      <c r="A6518" s="71" t="str">
        <f t="shared" ca="1" si="101"/>
        <v/>
      </c>
    </row>
    <row r="6519" spans="1:1" x14ac:dyDescent="0.25">
      <c r="A6519" s="71" t="str">
        <f t="shared" ca="1" si="101"/>
        <v/>
      </c>
    </row>
    <row r="6520" spans="1:1" x14ac:dyDescent="0.25">
      <c r="A6520" s="71" t="str">
        <f t="shared" ca="1" si="101"/>
        <v/>
      </c>
    </row>
    <row r="6521" spans="1:1" x14ac:dyDescent="0.25">
      <c r="A6521" s="71" t="str">
        <f t="shared" ca="1" si="101"/>
        <v/>
      </c>
    </row>
    <row r="6522" spans="1:1" x14ac:dyDescent="0.25">
      <c r="A6522" s="71" t="str">
        <f t="shared" ca="1" si="101"/>
        <v/>
      </c>
    </row>
    <row r="6523" spans="1:1" x14ac:dyDescent="0.25">
      <c r="A6523" s="71" t="str">
        <f t="shared" ca="1" si="101"/>
        <v/>
      </c>
    </row>
    <row r="6524" spans="1:1" x14ac:dyDescent="0.25">
      <c r="A6524" s="71" t="str">
        <f t="shared" ca="1" si="101"/>
        <v/>
      </c>
    </row>
    <row r="6525" spans="1:1" x14ac:dyDescent="0.25">
      <c r="A6525" s="71" t="str">
        <f t="shared" ref="A6525:A6588" ca="1" si="102">IF(B6525&lt;&gt;"", IF(A6525&lt;&gt;"", A6525, TODAY()), "")</f>
        <v/>
      </c>
    </row>
    <row r="6526" spans="1:1" x14ac:dyDescent="0.25">
      <c r="A6526" s="71" t="str">
        <f t="shared" ca="1" si="102"/>
        <v/>
      </c>
    </row>
    <row r="6527" spans="1:1" x14ac:dyDescent="0.25">
      <c r="A6527" s="71" t="str">
        <f t="shared" ca="1" si="102"/>
        <v/>
      </c>
    </row>
    <row r="6528" spans="1:1" x14ac:dyDescent="0.25">
      <c r="A6528" s="71" t="str">
        <f t="shared" ca="1" si="102"/>
        <v/>
      </c>
    </row>
    <row r="6529" spans="1:1" x14ac:dyDescent="0.25">
      <c r="A6529" s="71" t="str">
        <f t="shared" ca="1" si="102"/>
        <v/>
      </c>
    </row>
    <row r="6530" spans="1:1" x14ac:dyDescent="0.25">
      <c r="A6530" s="71" t="str">
        <f t="shared" ca="1" si="102"/>
        <v/>
      </c>
    </row>
    <row r="6531" spans="1:1" x14ac:dyDescent="0.25">
      <c r="A6531" s="71" t="str">
        <f t="shared" ca="1" si="102"/>
        <v/>
      </c>
    </row>
    <row r="6532" spans="1:1" x14ac:dyDescent="0.25">
      <c r="A6532" s="71" t="str">
        <f t="shared" ca="1" si="102"/>
        <v/>
      </c>
    </row>
    <row r="6533" spans="1:1" x14ac:dyDescent="0.25">
      <c r="A6533" s="71" t="str">
        <f t="shared" ca="1" si="102"/>
        <v/>
      </c>
    </row>
    <row r="6534" spans="1:1" x14ac:dyDescent="0.25">
      <c r="A6534" s="71" t="str">
        <f t="shared" ca="1" si="102"/>
        <v/>
      </c>
    </row>
    <row r="6535" spans="1:1" x14ac:dyDescent="0.25">
      <c r="A6535" s="71" t="str">
        <f t="shared" ca="1" si="102"/>
        <v/>
      </c>
    </row>
    <row r="6536" spans="1:1" x14ac:dyDescent="0.25">
      <c r="A6536" s="71" t="str">
        <f t="shared" ca="1" si="102"/>
        <v/>
      </c>
    </row>
    <row r="6537" spans="1:1" x14ac:dyDescent="0.25">
      <c r="A6537" s="71" t="str">
        <f t="shared" ca="1" si="102"/>
        <v/>
      </c>
    </row>
    <row r="6538" spans="1:1" x14ac:dyDescent="0.25">
      <c r="A6538" s="71" t="str">
        <f t="shared" ca="1" si="102"/>
        <v/>
      </c>
    </row>
    <row r="6539" spans="1:1" x14ac:dyDescent="0.25">
      <c r="A6539" s="71" t="str">
        <f t="shared" ca="1" si="102"/>
        <v/>
      </c>
    </row>
    <row r="6540" spans="1:1" x14ac:dyDescent="0.25">
      <c r="A6540" s="71" t="str">
        <f t="shared" ca="1" si="102"/>
        <v/>
      </c>
    </row>
    <row r="6541" spans="1:1" x14ac:dyDescent="0.25">
      <c r="A6541" s="71" t="str">
        <f t="shared" ca="1" si="102"/>
        <v/>
      </c>
    </row>
    <row r="6542" spans="1:1" x14ac:dyDescent="0.25">
      <c r="A6542" s="71" t="str">
        <f t="shared" ca="1" si="102"/>
        <v/>
      </c>
    </row>
    <row r="6543" spans="1:1" x14ac:dyDescent="0.25">
      <c r="A6543" s="71" t="str">
        <f t="shared" ca="1" si="102"/>
        <v/>
      </c>
    </row>
    <row r="6544" spans="1:1" x14ac:dyDescent="0.25">
      <c r="A6544" s="71" t="str">
        <f t="shared" ca="1" si="102"/>
        <v/>
      </c>
    </row>
    <row r="6545" spans="1:1" x14ac:dyDescent="0.25">
      <c r="A6545" s="71" t="str">
        <f t="shared" ca="1" si="102"/>
        <v/>
      </c>
    </row>
    <row r="6546" spans="1:1" x14ac:dyDescent="0.25">
      <c r="A6546" s="71" t="str">
        <f t="shared" ca="1" si="102"/>
        <v/>
      </c>
    </row>
    <row r="6547" spans="1:1" x14ac:dyDescent="0.25">
      <c r="A6547" s="71" t="str">
        <f t="shared" ca="1" si="102"/>
        <v/>
      </c>
    </row>
    <row r="6548" spans="1:1" x14ac:dyDescent="0.25">
      <c r="A6548" s="71" t="str">
        <f t="shared" ca="1" si="102"/>
        <v/>
      </c>
    </row>
    <row r="6549" spans="1:1" x14ac:dyDescent="0.25">
      <c r="A6549" s="71" t="str">
        <f t="shared" ca="1" si="102"/>
        <v/>
      </c>
    </row>
    <row r="6550" spans="1:1" x14ac:dyDescent="0.25">
      <c r="A6550" s="71" t="str">
        <f t="shared" ca="1" si="102"/>
        <v/>
      </c>
    </row>
    <row r="6551" spans="1:1" x14ac:dyDescent="0.25">
      <c r="A6551" s="71" t="str">
        <f t="shared" ca="1" si="102"/>
        <v/>
      </c>
    </row>
    <row r="6552" spans="1:1" x14ac:dyDescent="0.25">
      <c r="A6552" s="71" t="str">
        <f t="shared" ca="1" si="102"/>
        <v/>
      </c>
    </row>
    <row r="6553" spans="1:1" x14ac:dyDescent="0.25">
      <c r="A6553" s="71" t="str">
        <f t="shared" ca="1" si="102"/>
        <v/>
      </c>
    </row>
    <row r="6554" spans="1:1" x14ac:dyDescent="0.25">
      <c r="A6554" s="71" t="str">
        <f t="shared" ca="1" si="102"/>
        <v/>
      </c>
    </row>
    <row r="6555" spans="1:1" x14ac:dyDescent="0.25">
      <c r="A6555" s="71" t="str">
        <f t="shared" ca="1" si="102"/>
        <v/>
      </c>
    </row>
    <row r="6556" spans="1:1" x14ac:dyDescent="0.25">
      <c r="A6556" s="71" t="str">
        <f t="shared" ca="1" si="102"/>
        <v/>
      </c>
    </row>
    <row r="6557" spans="1:1" x14ac:dyDescent="0.25">
      <c r="A6557" s="71" t="str">
        <f t="shared" ca="1" si="102"/>
        <v/>
      </c>
    </row>
    <row r="6558" spans="1:1" x14ac:dyDescent="0.25">
      <c r="A6558" s="71" t="str">
        <f t="shared" ca="1" si="102"/>
        <v/>
      </c>
    </row>
    <row r="6559" spans="1:1" x14ac:dyDescent="0.25">
      <c r="A6559" s="71" t="str">
        <f t="shared" ca="1" si="102"/>
        <v/>
      </c>
    </row>
    <row r="6560" spans="1:1" x14ac:dyDescent="0.25">
      <c r="A6560" s="71" t="str">
        <f t="shared" ca="1" si="102"/>
        <v/>
      </c>
    </row>
    <row r="6561" spans="1:1" x14ac:dyDescent="0.25">
      <c r="A6561" s="71" t="str">
        <f t="shared" ca="1" si="102"/>
        <v/>
      </c>
    </row>
    <row r="6562" spans="1:1" x14ac:dyDescent="0.25">
      <c r="A6562" s="71" t="str">
        <f t="shared" ca="1" si="102"/>
        <v/>
      </c>
    </row>
    <row r="6563" spans="1:1" x14ac:dyDescent="0.25">
      <c r="A6563" s="71" t="str">
        <f t="shared" ca="1" si="102"/>
        <v/>
      </c>
    </row>
    <row r="6564" spans="1:1" x14ac:dyDescent="0.25">
      <c r="A6564" s="71" t="str">
        <f t="shared" ca="1" si="102"/>
        <v/>
      </c>
    </row>
    <row r="6565" spans="1:1" x14ac:dyDescent="0.25">
      <c r="A6565" s="71" t="str">
        <f t="shared" ca="1" si="102"/>
        <v/>
      </c>
    </row>
    <row r="6566" spans="1:1" x14ac:dyDescent="0.25">
      <c r="A6566" s="71" t="str">
        <f t="shared" ca="1" si="102"/>
        <v/>
      </c>
    </row>
    <row r="6567" spans="1:1" x14ac:dyDescent="0.25">
      <c r="A6567" s="71" t="str">
        <f t="shared" ca="1" si="102"/>
        <v/>
      </c>
    </row>
    <row r="6568" spans="1:1" x14ac:dyDescent="0.25">
      <c r="A6568" s="71" t="str">
        <f t="shared" ca="1" si="102"/>
        <v/>
      </c>
    </row>
    <row r="6569" spans="1:1" x14ac:dyDescent="0.25">
      <c r="A6569" s="71" t="str">
        <f t="shared" ca="1" si="102"/>
        <v/>
      </c>
    </row>
    <row r="6570" spans="1:1" x14ac:dyDescent="0.25">
      <c r="A6570" s="71" t="str">
        <f t="shared" ca="1" si="102"/>
        <v/>
      </c>
    </row>
    <row r="6571" spans="1:1" x14ac:dyDescent="0.25">
      <c r="A6571" s="71" t="str">
        <f t="shared" ca="1" si="102"/>
        <v/>
      </c>
    </row>
    <row r="6572" spans="1:1" x14ac:dyDescent="0.25">
      <c r="A6572" s="71" t="str">
        <f t="shared" ca="1" si="102"/>
        <v/>
      </c>
    </row>
    <row r="6573" spans="1:1" x14ac:dyDescent="0.25">
      <c r="A6573" s="71" t="str">
        <f t="shared" ca="1" si="102"/>
        <v/>
      </c>
    </row>
    <row r="6574" spans="1:1" x14ac:dyDescent="0.25">
      <c r="A6574" s="71" t="str">
        <f t="shared" ca="1" si="102"/>
        <v/>
      </c>
    </row>
    <row r="6575" spans="1:1" x14ac:dyDescent="0.25">
      <c r="A6575" s="71" t="str">
        <f t="shared" ca="1" si="102"/>
        <v/>
      </c>
    </row>
    <row r="6576" spans="1:1" x14ac:dyDescent="0.25">
      <c r="A6576" s="71" t="str">
        <f t="shared" ca="1" si="102"/>
        <v/>
      </c>
    </row>
    <row r="6577" spans="1:1" x14ac:dyDescent="0.25">
      <c r="A6577" s="71" t="str">
        <f t="shared" ca="1" si="102"/>
        <v/>
      </c>
    </row>
    <row r="6578" spans="1:1" x14ac:dyDescent="0.25">
      <c r="A6578" s="71" t="str">
        <f t="shared" ca="1" si="102"/>
        <v/>
      </c>
    </row>
    <row r="6579" spans="1:1" x14ac:dyDescent="0.25">
      <c r="A6579" s="71" t="str">
        <f t="shared" ca="1" si="102"/>
        <v/>
      </c>
    </row>
    <row r="6580" spans="1:1" x14ac:dyDescent="0.25">
      <c r="A6580" s="71" t="str">
        <f t="shared" ca="1" si="102"/>
        <v/>
      </c>
    </row>
    <row r="6581" spans="1:1" x14ac:dyDescent="0.25">
      <c r="A6581" s="71" t="str">
        <f t="shared" ca="1" si="102"/>
        <v/>
      </c>
    </row>
    <row r="6582" spans="1:1" x14ac:dyDescent="0.25">
      <c r="A6582" s="71" t="str">
        <f t="shared" ca="1" si="102"/>
        <v/>
      </c>
    </row>
    <row r="6583" spans="1:1" x14ac:dyDescent="0.25">
      <c r="A6583" s="71" t="str">
        <f t="shared" ca="1" si="102"/>
        <v/>
      </c>
    </row>
    <row r="6584" spans="1:1" x14ac:dyDescent="0.25">
      <c r="A6584" s="71" t="str">
        <f t="shared" ca="1" si="102"/>
        <v/>
      </c>
    </row>
    <row r="6585" spans="1:1" x14ac:dyDescent="0.25">
      <c r="A6585" s="71" t="str">
        <f t="shared" ca="1" si="102"/>
        <v/>
      </c>
    </row>
    <row r="6586" spans="1:1" x14ac:dyDescent="0.25">
      <c r="A6586" s="71" t="str">
        <f t="shared" ca="1" si="102"/>
        <v/>
      </c>
    </row>
    <row r="6587" spans="1:1" x14ac:dyDescent="0.25">
      <c r="A6587" s="71" t="str">
        <f t="shared" ca="1" si="102"/>
        <v/>
      </c>
    </row>
    <row r="6588" spans="1:1" x14ac:dyDescent="0.25">
      <c r="A6588" s="71" t="str">
        <f t="shared" ca="1" si="102"/>
        <v/>
      </c>
    </row>
    <row r="6589" spans="1:1" x14ac:dyDescent="0.25">
      <c r="A6589" s="71" t="str">
        <f t="shared" ref="A6589:A6652" ca="1" si="103">IF(B6589&lt;&gt;"", IF(A6589&lt;&gt;"", A6589, TODAY()), "")</f>
        <v/>
      </c>
    </row>
    <row r="6590" spans="1:1" x14ac:dyDescent="0.25">
      <c r="A6590" s="71" t="str">
        <f t="shared" ca="1" si="103"/>
        <v/>
      </c>
    </row>
    <row r="6591" spans="1:1" x14ac:dyDescent="0.25">
      <c r="A6591" s="71" t="str">
        <f t="shared" ca="1" si="103"/>
        <v/>
      </c>
    </row>
    <row r="6592" spans="1:1" x14ac:dyDescent="0.25">
      <c r="A6592" s="71" t="str">
        <f t="shared" ca="1" si="103"/>
        <v/>
      </c>
    </row>
    <row r="6593" spans="1:1" x14ac:dyDescent="0.25">
      <c r="A6593" s="71" t="str">
        <f t="shared" ca="1" si="103"/>
        <v/>
      </c>
    </row>
    <row r="6594" spans="1:1" x14ac:dyDescent="0.25">
      <c r="A6594" s="71" t="str">
        <f t="shared" ca="1" si="103"/>
        <v/>
      </c>
    </row>
    <row r="6595" spans="1:1" x14ac:dyDescent="0.25">
      <c r="A6595" s="71" t="str">
        <f t="shared" ca="1" si="103"/>
        <v/>
      </c>
    </row>
    <row r="6596" spans="1:1" x14ac:dyDescent="0.25">
      <c r="A6596" s="71" t="str">
        <f t="shared" ca="1" si="103"/>
        <v/>
      </c>
    </row>
    <row r="6597" spans="1:1" x14ac:dyDescent="0.25">
      <c r="A6597" s="71" t="str">
        <f t="shared" ca="1" si="103"/>
        <v/>
      </c>
    </row>
    <row r="6598" spans="1:1" x14ac:dyDescent="0.25">
      <c r="A6598" s="71" t="str">
        <f t="shared" ca="1" si="103"/>
        <v/>
      </c>
    </row>
    <row r="6599" spans="1:1" x14ac:dyDescent="0.25">
      <c r="A6599" s="71" t="str">
        <f t="shared" ca="1" si="103"/>
        <v/>
      </c>
    </row>
    <row r="6600" spans="1:1" x14ac:dyDescent="0.25">
      <c r="A6600" s="71" t="str">
        <f t="shared" ca="1" si="103"/>
        <v/>
      </c>
    </row>
    <row r="6601" spans="1:1" x14ac:dyDescent="0.25">
      <c r="A6601" s="71" t="str">
        <f t="shared" ca="1" si="103"/>
        <v/>
      </c>
    </row>
    <row r="6602" spans="1:1" x14ac:dyDescent="0.25">
      <c r="A6602" s="71" t="str">
        <f t="shared" ca="1" si="103"/>
        <v/>
      </c>
    </row>
    <row r="6603" spans="1:1" x14ac:dyDescent="0.25">
      <c r="A6603" s="71" t="str">
        <f t="shared" ca="1" si="103"/>
        <v/>
      </c>
    </row>
    <row r="6604" spans="1:1" x14ac:dyDescent="0.25">
      <c r="A6604" s="71" t="str">
        <f t="shared" ca="1" si="103"/>
        <v/>
      </c>
    </row>
    <row r="6605" spans="1:1" x14ac:dyDescent="0.25">
      <c r="A6605" s="71" t="str">
        <f t="shared" ca="1" si="103"/>
        <v/>
      </c>
    </row>
    <row r="6606" spans="1:1" x14ac:dyDescent="0.25">
      <c r="A6606" s="71" t="str">
        <f t="shared" ca="1" si="103"/>
        <v/>
      </c>
    </row>
    <row r="6607" spans="1:1" x14ac:dyDescent="0.25">
      <c r="A6607" s="71" t="str">
        <f t="shared" ca="1" si="103"/>
        <v/>
      </c>
    </row>
    <row r="6608" spans="1:1" x14ac:dyDescent="0.25">
      <c r="A6608" s="71" t="str">
        <f t="shared" ca="1" si="103"/>
        <v/>
      </c>
    </row>
    <row r="6609" spans="1:1" x14ac:dyDescent="0.25">
      <c r="A6609" s="71" t="str">
        <f t="shared" ca="1" si="103"/>
        <v/>
      </c>
    </row>
    <row r="6610" spans="1:1" x14ac:dyDescent="0.25">
      <c r="A6610" s="71" t="str">
        <f t="shared" ca="1" si="103"/>
        <v/>
      </c>
    </row>
    <row r="6611" spans="1:1" x14ac:dyDescent="0.25">
      <c r="A6611" s="71" t="str">
        <f t="shared" ca="1" si="103"/>
        <v/>
      </c>
    </row>
    <row r="6612" spans="1:1" x14ac:dyDescent="0.25">
      <c r="A6612" s="71" t="str">
        <f t="shared" ca="1" si="103"/>
        <v/>
      </c>
    </row>
    <row r="6613" spans="1:1" x14ac:dyDescent="0.25">
      <c r="A6613" s="71" t="str">
        <f t="shared" ca="1" si="103"/>
        <v/>
      </c>
    </row>
    <row r="6614" spans="1:1" x14ac:dyDescent="0.25">
      <c r="A6614" s="71" t="str">
        <f t="shared" ca="1" si="103"/>
        <v/>
      </c>
    </row>
    <row r="6615" spans="1:1" x14ac:dyDescent="0.25">
      <c r="A6615" s="71" t="str">
        <f t="shared" ca="1" si="103"/>
        <v/>
      </c>
    </row>
    <row r="6616" spans="1:1" x14ac:dyDescent="0.25">
      <c r="A6616" s="71" t="str">
        <f t="shared" ca="1" si="103"/>
        <v/>
      </c>
    </row>
    <row r="6617" spans="1:1" x14ac:dyDescent="0.25">
      <c r="A6617" s="71" t="str">
        <f t="shared" ca="1" si="103"/>
        <v/>
      </c>
    </row>
    <row r="6618" spans="1:1" x14ac:dyDescent="0.25">
      <c r="A6618" s="71" t="str">
        <f t="shared" ca="1" si="103"/>
        <v/>
      </c>
    </row>
    <row r="6619" spans="1:1" x14ac:dyDescent="0.25">
      <c r="A6619" s="71" t="str">
        <f t="shared" ca="1" si="103"/>
        <v/>
      </c>
    </row>
    <row r="6620" spans="1:1" x14ac:dyDescent="0.25">
      <c r="A6620" s="71" t="str">
        <f t="shared" ca="1" si="103"/>
        <v/>
      </c>
    </row>
    <row r="6621" spans="1:1" x14ac:dyDescent="0.25">
      <c r="A6621" s="71" t="str">
        <f t="shared" ca="1" si="103"/>
        <v/>
      </c>
    </row>
    <row r="6622" spans="1:1" x14ac:dyDescent="0.25">
      <c r="A6622" s="71" t="str">
        <f t="shared" ca="1" si="103"/>
        <v/>
      </c>
    </row>
    <row r="6623" spans="1:1" x14ac:dyDescent="0.25">
      <c r="A6623" s="71" t="str">
        <f t="shared" ca="1" si="103"/>
        <v/>
      </c>
    </row>
    <row r="6624" spans="1:1" x14ac:dyDescent="0.25">
      <c r="A6624" s="71" t="str">
        <f t="shared" ca="1" si="103"/>
        <v/>
      </c>
    </row>
    <row r="6625" spans="1:1" x14ac:dyDescent="0.25">
      <c r="A6625" s="71" t="str">
        <f t="shared" ca="1" si="103"/>
        <v/>
      </c>
    </row>
    <row r="6626" spans="1:1" x14ac:dyDescent="0.25">
      <c r="A6626" s="71" t="str">
        <f t="shared" ca="1" si="103"/>
        <v/>
      </c>
    </row>
    <row r="6627" spans="1:1" x14ac:dyDescent="0.25">
      <c r="A6627" s="71" t="str">
        <f t="shared" ca="1" si="103"/>
        <v/>
      </c>
    </row>
    <row r="6628" spans="1:1" x14ac:dyDescent="0.25">
      <c r="A6628" s="71" t="str">
        <f t="shared" ca="1" si="103"/>
        <v/>
      </c>
    </row>
    <row r="6629" spans="1:1" x14ac:dyDescent="0.25">
      <c r="A6629" s="71" t="str">
        <f t="shared" ca="1" si="103"/>
        <v/>
      </c>
    </row>
    <row r="6630" spans="1:1" x14ac:dyDescent="0.25">
      <c r="A6630" s="71" t="str">
        <f t="shared" ca="1" si="103"/>
        <v/>
      </c>
    </row>
    <row r="6631" spans="1:1" x14ac:dyDescent="0.25">
      <c r="A6631" s="71" t="str">
        <f t="shared" ca="1" si="103"/>
        <v/>
      </c>
    </row>
    <row r="6632" spans="1:1" x14ac:dyDescent="0.25">
      <c r="A6632" s="71" t="str">
        <f t="shared" ca="1" si="103"/>
        <v/>
      </c>
    </row>
    <row r="6633" spans="1:1" x14ac:dyDescent="0.25">
      <c r="A6633" s="71" t="str">
        <f t="shared" ca="1" si="103"/>
        <v/>
      </c>
    </row>
    <row r="6634" spans="1:1" x14ac:dyDescent="0.25">
      <c r="A6634" s="71" t="str">
        <f t="shared" ca="1" si="103"/>
        <v/>
      </c>
    </row>
    <row r="6635" spans="1:1" x14ac:dyDescent="0.25">
      <c r="A6635" s="71" t="str">
        <f t="shared" ca="1" si="103"/>
        <v/>
      </c>
    </row>
    <row r="6636" spans="1:1" x14ac:dyDescent="0.25">
      <c r="A6636" s="71" t="str">
        <f t="shared" ca="1" si="103"/>
        <v/>
      </c>
    </row>
    <row r="6637" spans="1:1" x14ac:dyDescent="0.25">
      <c r="A6637" s="71" t="str">
        <f t="shared" ca="1" si="103"/>
        <v/>
      </c>
    </row>
    <row r="6638" spans="1:1" x14ac:dyDescent="0.25">
      <c r="A6638" s="71" t="str">
        <f t="shared" ca="1" si="103"/>
        <v/>
      </c>
    </row>
    <row r="6639" spans="1:1" x14ac:dyDescent="0.25">
      <c r="A6639" s="71" t="str">
        <f t="shared" ca="1" si="103"/>
        <v/>
      </c>
    </row>
    <row r="6640" spans="1:1" x14ac:dyDescent="0.25">
      <c r="A6640" s="71" t="str">
        <f t="shared" ca="1" si="103"/>
        <v/>
      </c>
    </row>
    <row r="6641" spans="1:1" x14ac:dyDescent="0.25">
      <c r="A6641" s="71" t="str">
        <f t="shared" ca="1" si="103"/>
        <v/>
      </c>
    </row>
    <row r="6642" spans="1:1" x14ac:dyDescent="0.25">
      <c r="A6642" s="71" t="str">
        <f t="shared" ca="1" si="103"/>
        <v/>
      </c>
    </row>
    <row r="6643" spans="1:1" x14ac:dyDescent="0.25">
      <c r="A6643" s="71" t="str">
        <f t="shared" ca="1" si="103"/>
        <v/>
      </c>
    </row>
    <row r="6644" spans="1:1" x14ac:dyDescent="0.25">
      <c r="A6644" s="71" t="str">
        <f t="shared" ca="1" si="103"/>
        <v/>
      </c>
    </row>
    <row r="6645" spans="1:1" x14ac:dyDescent="0.25">
      <c r="A6645" s="71" t="str">
        <f t="shared" ca="1" si="103"/>
        <v/>
      </c>
    </row>
    <row r="6646" spans="1:1" x14ac:dyDescent="0.25">
      <c r="A6646" s="71" t="str">
        <f t="shared" ca="1" si="103"/>
        <v/>
      </c>
    </row>
    <row r="6647" spans="1:1" x14ac:dyDescent="0.25">
      <c r="A6647" s="71" t="str">
        <f t="shared" ca="1" si="103"/>
        <v/>
      </c>
    </row>
    <row r="6648" spans="1:1" x14ac:dyDescent="0.25">
      <c r="A6648" s="71" t="str">
        <f t="shared" ca="1" si="103"/>
        <v/>
      </c>
    </row>
    <row r="6649" spans="1:1" x14ac:dyDescent="0.25">
      <c r="A6649" s="71" t="str">
        <f t="shared" ca="1" si="103"/>
        <v/>
      </c>
    </row>
    <row r="6650" spans="1:1" x14ac:dyDescent="0.25">
      <c r="A6650" s="71" t="str">
        <f t="shared" ca="1" si="103"/>
        <v/>
      </c>
    </row>
    <row r="6651" spans="1:1" x14ac:dyDescent="0.25">
      <c r="A6651" s="71" t="str">
        <f t="shared" ca="1" si="103"/>
        <v/>
      </c>
    </row>
    <row r="6652" spans="1:1" x14ac:dyDescent="0.25">
      <c r="A6652" s="71" t="str">
        <f t="shared" ca="1" si="103"/>
        <v/>
      </c>
    </row>
    <row r="6653" spans="1:1" x14ac:dyDescent="0.25">
      <c r="A6653" s="71" t="str">
        <f t="shared" ref="A6653:A6716" ca="1" si="104">IF(B6653&lt;&gt;"", IF(A6653&lt;&gt;"", A6653, TODAY()), "")</f>
        <v/>
      </c>
    </row>
    <row r="6654" spans="1:1" x14ac:dyDescent="0.25">
      <c r="A6654" s="71" t="str">
        <f t="shared" ca="1" si="104"/>
        <v/>
      </c>
    </row>
    <row r="6655" spans="1:1" x14ac:dyDescent="0.25">
      <c r="A6655" s="71" t="str">
        <f t="shared" ca="1" si="104"/>
        <v/>
      </c>
    </row>
    <row r="6656" spans="1:1" x14ac:dyDescent="0.25">
      <c r="A6656" s="71" t="str">
        <f t="shared" ca="1" si="104"/>
        <v/>
      </c>
    </row>
    <row r="6657" spans="1:1" x14ac:dyDescent="0.25">
      <c r="A6657" s="71" t="str">
        <f t="shared" ca="1" si="104"/>
        <v/>
      </c>
    </row>
    <row r="6658" spans="1:1" x14ac:dyDescent="0.25">
      <c r="A6658" s="71" t="str">
        <f t="shared" ca="1" si="104"/>
        <v/>
      </c>
    </row>
    <row r="6659" spans="1:1" x14ac:dyDescent="0.25">
      <c r="A6659" s="71" t="str">
        <f t="shared" ca="1" si="104"/>
        <v/>
      </c>
    </row>
    <row r="6660" spans="1:1" x14ac:dyDescent="0.25">
      <c r="A6660" s="71" t="str">
        <f t="shared" ca="1" si="104"/>
        <v/>
      </c>
    </row>
    <row r="6661" spans="1:1" x14ac:dyDescent="0.25">
      <c r="A6661" s="71" t="str">
        <f t="shared" ca="1" si="104"/>
        <v/>
      </c>
    </row>
    <row r="6662" spans="1:1" x14ac:dyDescent="0.25">
      <c r="A6662" s="71" t="str">
        <f t="shared" ca="1" si="104"/>
        <v/>
      </c>
    </row>
    <row r="6663" spans="1:1" x14ac:dyDescent="0.25">
      <c r="A6663" s="71" t="str">
        <f t="shared" ca="1" si="104"/>
        <v/>
      </c>
    </row>
    <row r="6664" spans="1:1" x14ac:dyDescent="0.25">
      <c r="A6664" s="71" t="str">
        <f t="shared" ca="1" si="104"/>
        <v/>
      </c>
    </row>
    <row r="6665" spans="1:1" x14ac:dyDescent="0.25">
      <c r="A6665" s="71" t="str">
        <f t="shared" ca="1" si="104"/>
        <v/>
      </c>
    </row>
    <row r="6666" spans="1:1" x14ac:dyDescent="0.25">
      <c r="A6666" s="71" t="str">
        <f t="shared" ca="1" si="104"/>
        <v/>
      </c>
    </row>
    <row r="6667" spans="1:1" x14ac:dyDescent="0.25">
      <c r="A6667" s="71" t="str">
        <f t="shared" ca="1" si="104"/>
        <v/>
      </c>
    </row>
    <row r="6668" spans="1:1" x14ac:dyDescent="0.25">
      <c r="A6668" s="71" t="str">
        <f t="shared" ca="1" si="104"/>
        <v/>
      </c>
    </row>
    <row r="6669" spans="1:1" x14ac:dyDescent="0.25">
      <c r="A6669" s="71" t="str">
        <f t="shared" ca="1" si="104"/>
        <v/>
      </c>
    </row>
    <row r="6670" spans="1:1" x14ac:dyDescent="0.25">
      <c r="A6670" s="71" t="str">
        <f t="shared" ca="1" si="104"/>
        <v/>
      </c>
    </row>
    <row r="6671" spans="1:1" x14ac:dyDescent="0.25">
      <c r="A6671" s="71" t="str">
        <f t="shared" ca="1" si="104"/>
        <v/>
      </c>
    </row>
    <row r="6672" spans="1:1" x14ac:dyDescent="0.25">
      <c r="A6672" s="71" t="str">
        <f t="shared" ca="1" si="104"/>
        <v/>
      </c>
    </row>
    <row r="6673" spans="1:1" x14ac:dyDescent="0.25">
      <c r="A6673" s="71" t="str">
        <f t="shared" ca="1" si="104"/>
        <v/>
      </c>
    </row>
    <row r="6674" spans="1:1" x14ac:dyDescent="0.25">
      <c r="A6674" s="71" t="str">
        <f t="shared" ca="1" si="104"/>
        <v/>
      </c>
    </row>
    <row r="6675" spans="1:1" x14ac:dyDescent="0.25">
      <c r="A6675" s="71" t="str">
        <f t="shared" ca="1" si="104"/>
        <v/>
      </c>
    </row>
    <row r="6676" spans="1:1" x14ac:dyDescent="0.25">
      <c r="A6676" s="71" t="str">
        <f t="shared" ca="1" si="104"/>
        <v/>
      </c>
    </row>
    <row r="6677" spans="1:1" x14ac:dyDescent="0.25">
      <c r="A6677" s="71" t="str">
        <f t="shared" ca="1" si="104"/>
        <v/>
      </c>
    </row>
    <row r="6678" spans="1:1" x14ac:dyDescent="0.25">
      <c r="A6678" s="71" t="str">
        <f t="shared" ca="1" si="104"/>
        <v/>
      </c>
    </row>
    <row r="6679" spans="1:1" x14ac:dyDescent="0.25">
      <c r="A6679" s="71" t="str">
        <f t="shared" ca="1" si="104"/>
        <v/>
      </c>
    </row>
    <row r="6680" spans="1:1" x14ac:dyDescent="0.25">
      <c r="A6680" s="71" t="str">
        <f t="shared" ca="1" si="104"/>
        <v/>
      </c>
    </row>
    <row r="6681" spans="1:1" x14ac:dyDescent="0.25">
      <c r="A6681" s="71" t="str">
        <f t="shared" ca="1" si="104"/>
        <v/>
      </c>
    </row>
    <row r="6682" spans="1:1" x14ac:dyDescent="0.25">
      <c r="A6682" s="71" t="str">
        <f t="shared" ca="1" si="104"/>
        <v/>
      </c>
    </row>
    <row r="6683" spans="1:1" x14ac:dyDescent="0.25">
      <c r="A6683" s="71" t="str">
        <f t="shared" ca="1" si="104"/>
        <v/>
      </c>
    </row>
    <row r="6684" spans="1:1" x14ac:dyDescent="0.25">
      <c r="A6684" s="71" t="str">
        <f t="shared" ca="1" si="104"/>
        <v/>
      </c>
    </row>
    <row r="6685" spans="1:1" x14ac:dyDescent="0.25">
      <c r="A6685" s="71" t="str">
        <f t="shared" ca="1" si="104"/>
        <v/>
      </c>
    </row>
    <row r="6686" spans="1:1" x14ac:dyDescent="0.25">
      <c r="A6686" s="71" t="str">
        <f t="shared" ca="1" si="104"/>
        <v/>
      </c>
    </row>
    <row r="6687" spans="1:1" x14ac:dyDescent="0.25">
      <c r="A6687" s="71" t="str">
        <f t="shared" ca="1" si="104"/>
        <v/>
      </c>
    </row>
    <row r="6688" spans="1:1" x14ac:dyDescent="0.25">
      <c r="A6688" s="71" t="str">
        <f t="shared" ca="1" si="104"/>
        <v/>
      </c>
    </row>
    <row r="6689" spans="1:1" x14ac:dyDescent="0.25">
      <c r="A6689" s="71" t="str">
        <f t="shared" ca="1" si="104"/>
        <v/>
      </c>
    </row>
    <row r="6690" spans="1:1" x14ac:dyDescent="0.25">
      <c r="A6690" s="71" t="str">
        <f t="shared" ca="1" si="104"/>
        <v/>
      </c>
    </row>
    <row r="6691" spans="1:1" x14ac:dyDescent="0.25">
      <c r="A6691" s="71" t="str">
        <f t="shared" ca="1" si="104"/>
        <v/>
      </c>
    </row>
    <row r="6692" spans="1:1" x14ac:dyDescent="0.25">
      <c r="A6692" s="71" t="str">
        <f t="shared" ca="1" si="104"/>
        <v/>
      </c>
    </row>
    <row r="6693" spans="1:1" x14ac:dyDescent="0.25">
      <c r="A6693" s="71" t="str">
        <f t="shared" ca="1" si="104"/>
        <v/>
      </c>
    </row>
    <row r="6694" spans="1:1" x14ac:dyDescent="0.25">
      <c r="A6694" s="71" t="str">
        <f t="shared" ca="1" si="104"/>
        <v/>
      </c>
    </row>
    <row r="6695" spans="1:1" x14ac:dyDescent="0.25">
      <c r="A6695" s="71" t="str">
        <f t="shared" ca="1" si="104"/>
        <v/>
      </c>
    </row>
    <row r="6696" spans="1:1" x14ac:dyDescent="0.25">
      <c r="A6696" s="71" t="str">
        <f t="shared" ca="1" si="104"/>
        <v/>
      </c>
    </row>
    <row r="6697" spans="1:1" x14ac:dyDescent="0.25">
      <c r="A6697" s="71" t="str">
        <f t="shared" ca="1" si="104"/>
        <v/>
      </c>
    </row>
    <row r="6698" spans="1:1" x14ac:dyDescent="0.25">
      <c r="A6698" s="71" t="str">
        <f t="shared" ca="1" si="104"/>
        <v/>
      </c>
    </row>
    <row r="6699" spans="1:1" x14ac:dyDescent="0.25">
      <c r="A6699" s="71" t="str">
        <f t="shared" ca="1" si="104"/>
        <v/>
      </c>
    </row>
    <row r="6700" spans="1:1" x14ac:dyDescent="0.25">
      <c r="A6700" s="71" t="str">
        <f t="shared" ca="1" si="104"/>
        <v/>
      </c>
    </row>
    <row r="6701" spans="1:1" x14ac:dyDescent="0.25">
      <c r="A6701" s="71" t="str">
        <f t="shared" ca="1" si="104"/>
        <v/>
      </c>
    </row>
    <row r="6702" spans="1:1" x14ac:dyDescent="0.25">
      <c r="A6702" s="71" t="str">
        <f t="shared" ca="1" si="104"/>
        <v/>
      </c>
    </row>
    <row r="6703" spans="1:1" x14ac:dyDescent="0.25">
      <c r="A6703" s="71" t="str">
        <f t="shared" ca="1" si="104"/>
        <v/>
      </c>
    </row>
    <row r="6704" spans="1:1" x14ac:dyDescent="0.25">
      <c r="A6704" s="71" t="str">
        <f t="shared" ca="1" si="104"/>
        <v/>
      </c>
    </row>
    <row r="6705" spans="1:1" x14ac:dyDescent="0.25">
      <c r="A6705" s="71" t="str">
        <f t="shared" ca="1" si="104"/>
        <v/>
      </c>
    </row>
    <row r="6706" spans="1:1" x14ac:dyDescent="0.25">
      <c r="A6706" s="71" t="str">
        <f t="shared" ca="1" si="104"/>
        <v/>
      </c>
    </row>
    <row r="6707" spans="1:1" x14ac:dyDescent="0.25">
      <c r="A6707" s="71" t="str">
        <f t="shared" ca="1" si="104"/>
        <v/>
      </c>
    </row>
    <row r="6708" spans="1:1" x14ac:dyDescent="0.25">
      <c r="A6708" s="71" t="str">
        <f t="shared" ca="1" si="104"/>
        <v/>
      </c>
    </row>
    <row r="6709" spans="1:1" x14ac:dyDescent="0.25">
      <c r="A6709" s="71" t="str">
        <f t="shared" ca="1" si="104"/>
        <v/>
      </c>
    </row>
    <row r="6710" spans="1:1" x14ac:dyDescent="0.25">
      <c r="A6710" s="71" t="str">
        <f t="shared" ca="1" si="104"/>
        <v/>
      </c>
    </row>
    <row r="6711" spans="1:1" x14ac:dyDescent="0.25">
      <c r="A6711" s="71" t="str">
        <f t="shared" ca="1" si="104"/>
        <v/>
      </c>
    </row>
    <row r="6712" spans="1:1" x14ac:dyDescent="0.25">
      <c r="A6712" s="71" t="str">
        <f t="shared" ca="1" si="104"/>
        <v/>
      </c>
    </row>
    <row r="6713" spans="1:1" x14ac:dyDescent="0.25">
      <c r="A6713" s="71" t="str">
        <f t="shared" ca="1" si="104"/>
        <v/>
      </c>
    </row>
    <row r="6714" spans="1:1" x14ac:dyDescent="0.25">
      <c r="A6714" s="71" t="str">
        <f t="shared" ca="1" si="104"/>
        <v/>
      </c>
    </row>
    <row r="6715" spans="1:1" x14ac:dyDescent="0.25">
      <c r="A6715" s="71" t="str">
        <f t="shared" ca="1" si="104"/>
        <v/>
      </c>
    </row>
    <row r="6716" spans="1:1" x14ac:dyDescent="0.25">
      <c r="A6716" s="71" t="str">
        <f t="shared" ca="1" si="104"/>
        <v/>
      </c>
    </row>
    <row r="6717" spans="1:1" x14ac:dyDescent="0.25">
      <c r="A6717" s="71" t="str">
        <f t="shared" ref="A6717:A6780" ca="1" si="105">IF(B6717&lt;&gt;"", IF(A6717&lt;&gt;"", A6717, TODAY()), "")</f>
        <v/>
      </c>
    </row>
    <row r="6718" spans="1:1" x14ac:dyDescent="0.25">
      <c r="A6718" s="71" t="str">
        <f t="shared" ca="1" si="105"/>
        <v/>
      </c>
    </row>
    <row r="6719" spans="1:1" x14ac:dyDescent="0.25">
      <c r="A6719" s="71" t="str">
        <f t="shared" ca="1" si="105"/>
        <v/>
      </c>
    </row>
    <row r="6720" spans="1:1" x14ac:dyDescent="0.25">
      <c r="A6720" s="71" t="str">
        <f t="shared" ca="1" si="105"/>
        <v/>
      </c>
    </row>
    <row r="6721" spans="1:1" x14ac:dyDescent="0.25">
      <c r="A6721" s="71" t="str">
        <f t="shared" ca="1" si="105"/>
        <v/>
      </c>
    </row>
    <row r="6722" spans="1:1" x14ac:dyDescent="0.25">
      <c r="A6722" s="71" t="str">
        <f t="shared" ca="1" si="105"/>
        <v/>
      </c>
    </row>
    <row r="6723" spans="1:1" x14ac:dyDescent="0.25">
      <c r="A6723" s="71" t="str">
        <f t="shared" ca="1" si="105"/>
        <v/>
      </c>
    </row>
    <row r="6724" spans="1:1" x14ac:dyDescent="0.25">
      <c r="A6724" s="71" t="str">
        <f t="shared" ca="1" si="105"/>
        <v/>
      </c>
    </row>
    <row r="6725" spans="1:1" x14ac:dyDescent="0.25">
      <c r="A6725" s="71" t="str">
        <f t="shared" ca="1" si="105"/>
        <v/>
      </c>
    </row>
    <row r="6726" spans="1:1" x14ac:dyDescent="0.25">
      <c r="A6726" s="71" t="str">
        <f t="shared" ca="1" si="105"/>
        <v/>
      </c>
    </row>
    <row r="6727" spans="1:1" x14ac:dyDescent="0.25">
      <c r="A6727" s="71" t="str">
        <f t="shared" ca="1" si="105"/>
        <v/>
      </c>
    </row>
    <row r="6728" spans="1:1" x14ac:dyDescent="0.25">
      <c r="A6728" s="71" t="str">
        <f t="shared" ca="1" si="105"/>
        <v/>
      </c>
    </row>
    <row r="6729" spans="1:1" x14ac:dyDescent="0.25">
      <c r="A6729" s="71" t="str">
        <f t="shared" ca="1" si="105"/>
        <v/>
      </c>
    </row>
    <row r="6730" spans="1:1" x14ac:dyDescent="0.25">
      <c r="A6730" s="71" t="str">
        <f t="shared" ca="1" si="105"/>
        <v/>
      </c>
    </row>
    <row r="6731" spans="1:1" x14ac:dyDescent="0.25">
      <c r="A6731" s="71" t="str">
        <f t="shared" ca="1" si="105"/>
        <v/>
      </c>
    </row>
    <row r="6732" spans="1:1" x14ac:dyDescent="0.25">
      <c r="A6732" s="71" t="str">
        <f t="shared" ca="1" si="105"/>
        <v/>
      </c>
    </row>
    <row r="6733" spans="1:1" x14ac:dyDescent="0.25">
      <c r="A6733" s="71" t="str">
        <f t="shared" ca="1" si="105"/>
        <v/>
      </c>
    </row>
    <row r="6734" spans="1:1" x14ac:dyDescent="0.25">
      <c r="A6734" s="71" t="str">
        <f t="shared" ca="1" si="105"/>
        <v/>
      </c>
    </row>
    <row r="6735" spans="1:1" x14ac:dyDescent="0.25">
      <c r="A6735" s="71" t="str">
        <f t="shared" ca="1" si="105"/>
        <v/>
      </c>
    </row>
    <row r="6736" spans="1:1" x14ac:dyDescent="0.25">
      <c r="A6736" s="71" t="str">
        <f t="shared" ca="1" si="105"/>
        <v/>
      </c>
    </row>
    <row r="6737" spans="1:1" x14ac:dyDescent="0.25">
      <c r="A6737" s="71" t="str">
        <f t="shared" ca="1" si="105"/>
        <v/>
      </c>
    </row>
    <row r="6738" spans="1:1" x14ac:dyDescent="0.25">
      <c r="A6738" s="71" t="str">
        <f t="shared" ca="1" si="105"/>
        <v/>
      </c>
    </row>
    <row r="6739" spans="1:1" x14ac:dyDescent="0.25">
      <c r="A6739" s="71" t="str">
        <f t="shared" ca="1" si="105"/>
        <v/>
      </c>
    </row>
    <row r="6740" spans="1:1" x14ac:dyDescent="0.25">
      <c r="A6740" s="71" t="str">
        <f t="shared" ca="1" si="105"/>
        <v/>
      </c>
    </row>
    <row r="6741" spans="1:1" x14ac:dyDescent="0.25">
      <c r="A6741" s="71" t="str">
        <f t="shared" ca="1" si="105"/>
        <v/>
      </c>
    </row>
    <row r="6742" spans="1:1" x14ac:dyDescent="0.25">
      <c r="A6742" s="71" t="str">
        <f t="shared" ca="1" si="105"/>
        <v/>
      </c>
    </row>
    <row r="6743" spans="1:1" x14ac:dyDescent="0.25">
      <c r="A6743" s="71" t="str">
        <f t="shared" ca="1" si="105"/>
        <v/>
      </c>
    </row>
    <row r="6744" spans="1:1" x14ac:dyDescent="0.25">
      <c r="A6744" s="71" t="str">
        <f t="shared" ca="1" si="105"/>
        <v/>
      </c>
    </row>
    <row r="6745" spans="1:1" x14ac:dyDescent="0.25">
      <c r="A6745" s="71" t="str">
        <f t="shared" ca="1" si="105"/>
        <v/>
      </c>
    </row>
    <row r="6746" spans="1:1" x14ac:dyDescent="0.25">
      <c r="A6746" s="71" t="str">
        <f t="shared" ca="1" si="105"/>
        <v/>
      </c>
    </row>
    <row r="6747" spans="1:1" x14ac:dyDescent="0.25">
      <c r="A6747" s="71" t="str">
        <f t="shared" ca="1" si="105"/>
        <v/>
      </c>
    </row>
    <row r="6748" spans="1:1" x14ac:dyDescent="0.25">
      <c r="A6748" s="71" t="str">
        <f t="shared" ca="1" si="105"/>
        <v/>
      </c>
    </row>
    <row r="6749" spans="1:1" x14ac:dyDescent="0.25">
      <c r="A6749" s="71" t="str">
        <f t="shared" ca="1" si="105"/>
        <v/>
      </c>
    </row>
    <row r="6750" spans="1:1" x14ac:dyDescent="0.25">
      <c r="A6750" s="71" t="str">
        <f t="shared" ca="1" si="105"/>
        <v/>
      </c>
    </row>
    <row r="6751" spans="1:1" x14ac:dyDescent="0.25">
      <c r="A6751" s="71" t="str">
        <f t="shared" ca="1" si="105"/>
        <v/>
      </c>
    </row>
    <row r="6752" spans="1:1" x14ac:dyDescent="0.25">
      <c r="A6752" s="71" t="str">
        <f t="shared" ca="1" si="105"/>
        <v/>
      </c>
    </row>
    <row r="6753" spans="1:1" x14ac:dyDescent="0.25">
      <c r="A6753" s="71" t="str">
        <f t="shared" ca="1" si="105"/>
        <v/>
      </c>
    </row>
    <row r="6754" spans="1:1" x14ac:dyDescent="0.25">
      <c r="A6754" s="71" t="str">
        <f t="shared" ca="1" si="105"/>
        <v/>
      </c>
    </row>
    <row r="6755" spans="1:1" x14ac:dyDescent="0.25">
      <c r="A6755" s="71" t="str">
        <f t="shared" ca="1" si="105"/>
        <v/>
      </c>
    </row>
    <row r="6756" spans="1:1" x14ac:dyDescent="0.25">
      <c r="A6756" s="71" t="str">
        <f t="shared" ca="1" si="105"/>
        <v/>
      </c>
    </row>
    <row r="6757" spans="1:1" x14ac:dyDescent="0.25">
      <c r="A6757" s="71" t="str">
        <f t="shared" ca="1" si="105"/>
        <v/>
      </c>
    </row>
    <row r="6758" spans="1:1" x14ac:dyDescent="0.25">
      <c r="A6758" s="71" t="str">
        <f t="shared" ca="1" si="105"/>
        <v/>
      </c>
    </row>
    <row r="6759" spans="1:1" x14ac:dyDescent="0.25">
      <c r="A6759" s="71" t="str">
        <f t="shared" ca="1" si="105"/>
        <v/>
      </c>
    </row>
    <row r="6760" spans="1:1" x14ac:dyDescent="0.25">
      <c r="A6760" s="71" t="str">
        <f t="shared" ca="1" si="105"/>
        <v/>
      </c>
    </row>
    <row r="6761" spans="1:1" x14ac:dyDescent="0.25">
      <c r="A6761" s="71" t="str">
        <f t="shared" ca="1" si="105"/>
        <v/>
      </c>
    </row>
    <row r="6762" spans="1:1" x14ac:dyDescent="0.25">
      <c r="A6762" s="71" t="str">
        <f t="shared" ca="1" si="105"/>
        <v/>
      </c>
    </row>
    <row r="6763" spans="1:1" x14ac:dyDescent="0.25">
      <c r="A6763" s="71" t="str">
        <f t="shared" ca="1" si="105"/>
        <v/>
      </c>
    </row>
    <row r="6764" spans="1:1" x14ac:dyDescent="0.25">
      <c r="A6764" s="71" t="str">
        <f t="shared" ca="1" si="105"/>
        <v/>
      </c>
    </row>
    <row r="6765" spans="1:1" x14ac:dyDescent="0.25">
      <c r="A6765" s="71" t="str">
        <f t="shared" ca="1" si="105"/>
        <v/>
      </c>
    </row>
    <row r="6766" spans="1:1" x14ac:dyDescent="0.25">
      <c r="A6766" s="71" t="str">
        <f t="shared" ca="1" si="105"/>
        <v/>
      </c>
    </row>
    <row r="6767" spans="1:1" x14ac:dyDescent="0.25">
      <c r="A6767" s="71" t="str">
        <f t="shared" ca="1" si="105"/>
        <v/>
      </c>
    </row>
    <row r="6768" spans="1:1" x14ac:dyDescent="0.25">
      <c r="A6768" s="71" t="str">
        <f t="shared" ca="1" si="105"/>
        <v/>
      </c>
    </row>
    <row r="6769" spans="1:1" x14ac:dyDescent="0.25">
      <c r="A6769" s="71" t="str">
        <f t="shared" ca="1" si="105"/>
        <v/>
      </c>
    </row>
    <row r="6770" spans="1:1" x14ac:dyDescent="0.25">
      <c r="A6770" s="71" t="str">
        <f t="shared" ca="1" si="105"/>
        <v/>
      </c>
    </row>
    <row r="6771" spans="1:1" x14ac:dyDescent="0.25">
      <c r="A6771" s="71" t="str">
        <f t="shared" ca="1" si="105"/>
        <v/>
      </c>
    </row>
    <row r="6772" spans="1:1" x14ac:dyDescent="0.25">
      <c r="A6772" s="71" t="str">
        <f t="shared" ca="1" si="105"/>
        <v/>
      </c>
    </row>
    <row r="6773" spans="1:1" x14ac:dyDescent="0.25">
      <c r="A6773" s="71" t="str">
        <f t="shared" ca="1" si="105"/>
        <v/>
      </c>
    </row>
    <row r="6774" spans="1:1" x14ac:dyDescent="0.25">
      <c r="A6774" s="71" t="str">
        <f t="shared" ca="1" si="105"/>
        <v/>
      </c>
    </row>
    <row r="6775" spans="1:1" x14ac:dyDescent="0.25">
      <c r="A6775" s="71" t="str">
        <f t="shared" ca="1" si="105"/>
        <v/>
      </c>
    </row>
    <row r="6776" spans="1:1" x14ac:dyDescent="0.25">
      <c r="A6776" s="71" t="str">
        <f t="shared" ca="1" si="105"/>
        <v/>
      </c>
    </row>
    <row r="6777" spans="1:1" x14ac:dyDescent="0.25">
      <c r="A6777" s="71" t="str">
        <f t="shared" ca="1" si="105"/>
        <v/>
      </c>
    </row>
    <row r="6778" spans="1:1" x14ac:dyDescent="0.25">
      <c r="A6778" s="71" t="str">
        <f t="shared" ca="1" si="105"/>
        <v/>
      </c>
    </row>
    <row r="6779" spans="1:1" x14ac:dyDescent="0.25">
      <c r="A6779" s="71" t="str">
        <f t="shared" ca="1" si="105"/>
        <v/>
      </c>
    </row>
    <row r="6780" spans="1:1" x14ac:dyDescent="0.25">
      <c r="A6780" s="71" t="str">
        <f t="shared" ca="1" si="105"/>
        <v/>
      </c>
    </row>
    <row r="6781" spans="1:1" x14ac:dyDescent="0.25">
      <c r="A6781" s="71" t="str">
        <f t="shared" ref="A6781:A6844" ca="1" si="106">IF(B6781&lt;&gt;"", IF(A6781&lt;&gt;"", A6781, TODAY()), "")</f>
        <v/>
      </c>
    </row>
    <row r="6782" spans="1:1" x14ac:dyDescent="0.25">
      <c r="A6782" s="71" t="str">
        <f t="shared" ca="1" si="106"/>
        <v/>
      </c>
    </row>
    <row r="6783" spans="1:1" x14ac:dyDescent="0.25">
      <c r="A6783" s="71" t="str">
        <f t="shared" ca="1" si="106"/>
        <v/>
      </c>
    </row>
    <row r="6784" spans="1:1" x14ac:dyDescent="0.25">
      <c r="A6784" s="71" t="str">
        <f t="shared" ca="1" si="106"/>
        <v/>
      </c>
    </row>
    <row r="6785" spans="1:1" x14ac:dyDescent="0.25">
      <c r="A6785" s="71" t="str">
        <f t="shared" ca="1" si="106"/>
        <v/>
      </c>
    </row>
    <row r="6786" spans="1:1" x14ac:dyDescent="0.25">
      <c r="A6786" s="71" t="str">
        <f t="shared" ca="1" si="106"/>
        <v/>
      </c>
    </row>
    <row r="6787" spans="1:1" x14ac:dyDescent="0.25">
      <c r="A6787" s="71" t="str">
        <f t="shared" ca="1" si="106"/>
        <v/>
      </c>
    </row>
    <row r="6788" spans="1:1" x14ac:dyDescent="0.25">
      <c r="A6788" s="71" t="str">
        <f t="shared" ca="1" si="106"/>
        <v/>
      </c>
    </row>
    <row r="6789" spans="1:1" x14ac:dyDescent="0.25">
      <c r="A6789" s="71" t="str">
        <f t="shared" ca="1" si="106"/>
        <v/>
      </c>
    </row>
    <row r="6790" spans="1:1" x14ac:dyDescent="0.25">
      <c r="A6790" s="71" t="str">
        <f t="shared" ca="1" si="106"/>
        <v/>
      </c>
    </row>
    <row r="6791" spans="1:1" x14ac:dyDescent="0.25">
      <c r="A6791" s="71" t="str">
        <f t="shared" ca="1" si="106"/>
        <v/>
      </c>
    </row>
    <row r="6792" spans="1:1" x14ac:dyDescent="0.25">
      <c r="A6792" s="71" t="str">
        <f t="shared" ca="1" si="106"/>
        <v/>
      </c>
    </row>
    <row r="6793" spans="1:1" x14ac:dyDescent="0.25">
      <c r="A6793" s="71" t="str">
        <f t="shared" ca="1" si="106"/>
        <v/>
      </c>
    </row>
    <row r="6794" spans="1:1" x14ac:dyDescent="0.25">
      <c r="A6794" s="71" t="str">
        <f t="shared" ca="1" si="106"/>
        <v/>
      </c>
    </row>
    <row r="6795" spans="1:1" x14ac:dyDescent="0.25">
      <c r="A6795" s="71" t="str">
        <f t="shared" ca="1" si="106"/>
        <v/>
      </c>
    </row>
    <row r="6796" spans="1:1" x14ac:dyDescent="0.25">
      <c r="A6796" s="71" t="str">
        <f t="shared" ca="1" si="106"/>
        <v/>
      </c>
    </row>
    <row r="6797" spans="1:1" x14ac:dyDescent="0.25">
      <c r="A6797" s="71" t="str">
        <f t="shared" ca="1" si="106"/>
        <v/>
      </c>
    </row>
    <row r="6798" spans="1:1" x14ac:dyDescent="0.25">
      <c r="A6798" s="71" t="str">
        <f t="shared" ca="1" si="106"/>
        <v/>
      </c>
    </row>
    <row r="6799" spans="1:1" x14ac:dyDescent="0.25">
      <c r="A6799" s="71" t="str">
        <f t="shared" ca="1" si="106"/>
        <v/>
      </c>
    </row>
    <row r="6800" spans="1:1" x14ac:dyDescent="0.25">
      <c r="A6800" s="71" t="str">
        <f t="shared" ca="1" si="106"/>
        <v/>
      </c>
    </row>
    <row r="6801" spans="1:1" x14ac:dyDescent="0.25">
      <c r="A6801" s="71" t="str">
        <f t="shared" ca="1" si="106"/>
        <v/>
      </c>
    </row>
    <row r="6802" spans="1:1" x14ac:dyDescent="0.25">
      <c r="A6802" s="71" t="str">
        <f t="shared" ca="1" si="106"/>
        <v/>
      </c>
    </row>
    <row r="6803" spans="1:1" x14ac:dyDescent="0.25">
      <c r="A6803" s="71" t="str">
        <f t="shared" ca="1" si="106"/>
        <v/>
      </c>
    </row>
    <row r="6804" spans="1:1" x14ac:dyDescent="0.25">
      <c r="A6804" s="71" t="str">
        <f t="shared" ca="1" si="106"/>
        <v/>
      </c>
    </row>
    <row r="6805" spans="1:1" x14ac:dyDescent="0.25">
      <c r="A6805" s="71" t="str">
        <f t="shared" ca="1" si="106"/>
        <v/>
      </c>
    </row>
    <row r="6806" spans="1:1" x14ac:dyDescent="0.25">
      <c r="A6806" s="71" t="str">
        <f t="shared" ca="1" si="106"/>
        <v/>
      </c>
    </row>
    <row r="6807" spans="1:1" x14ac:dyDescent="0.25">
      <c r="A6807" s="71" t="str">
        <f t="shared" ca="1" si="106"/>
        <v/>
      </c>
    </row>
    <row r="6808" spans="1:1" x14ac:dyDescent="0.25">
      <c r="A6808" s="71" t="str">
        <f t="shared" ca="1" si="106"/>
        <v/>
      </c>
    </row>
    <row r="6809" spans="1:1" x14ac:dyDescent="0.25">
      <c r="A6809" s="71" t="str">
        <f t="shared" ca="1" si="106"/>
        <v/>
      </c>
    </row>
    <row r="6810" spans="1:1" x14ac:dyDescent="0.25">
      <c r="A6810" s="71" t="str">
        <f t="shared" ca="1" si="106"/>
        <v/>
      </c>
    </row>
    <row r="6811" spans="1:1" x14ac:dyDescent="0.25">
      <c r="A6811" s="71" t="str">
        <f t="shared" ca="1" si="106"/>
        <v/>
      </c>
    </row>
    <row r="6812" spans="1:1" x14ac:dyDescent="0.25">
      <c r="A6812" s="71" t="str">
        <f t="shared" ca="1" si="106"/>
        <v/>
      </c>
    </row>
    <row r="6813" spans="1:1" x14ac:dyDescent="0.25">
      <c r="A6813" s="71" t="str">
        <f t="shared" ca="1" si="106"/>
        <v/>
      </c>
    </row>
    <row r="6814" spans="1:1" x14ac:dyDescent="0.25">
      <c r="A6814" s="71" t="str">
        <f t="shared" ca="1" si="106"/>
        <v/>
      </c>
    </row>
    <row r="6815" spans="1:1" x14ac:dyDescent="0.25">
      <c r="A6815" s="71" t="str">
        <f t="shared" ca="1" si="106"/>
        <v/>
      </c>
    </row>
    <row r="6816" spans="1:1" x14ac:dyDescent="0.25">
      <c r="A6816" s="71" t="str">
        <f t="shared" ca="1" si="106"/>
        <v/>
      </c>
    </row>
    <row r="6817" spans="1:1" x14ac:dyDescent="0.25">
      <c r="A6817" s="71" t="str">
        <f t="shared" ca="1" si="106"/>
        <v/>
      </c>
    </row>
    <row r="6818" spans="1:1" x14ac:dyDescent="0.25">
      <c r="A6818" s="71" t="str">
        <f t="shared" ca="1" si="106"/>
        <v/>
      </c>
    </row>
    <row r="6819" spans="1:1" x14ac:dyDescent="0.25">
      <c r="A6819" s="71" t="str">
        <f t="shared" ca="1" si="106"/>
        <v/>
      </c>
    </row>
    <row r="6820" spans="1:1" x14ac:dyDescent="0.25">
      <c r="A6820" s="71" t="str">
        <f t="shared" ca="1" si="106"/>
        <v/>
      </c>
    </row>
    <row r="6821" spans="1:1" x14ac:dyDescent="0.25">
      <c r="A6821" s="71" t="str">
        <f t="shared" ca="1" si="106"/>
        <v/>
      </c>
    </row>
    <row r="6822" spans="1:1" x14ac:dyDescent="0.25">
      <c r="A6822" s="71" t="str">
        <f t="shared" ca="1" si="106"/>
        <v/>
      </c>
    </row>
    <row r="6823" spans="1:1" x14ac:dyDescent="0.25">
      <c r="A6823" s="71" t="str">
        <f t="shared" ca="1" si="106"/>
        <v/>
      </c>
    </row>
    <row r="6824" spans="1:1" x14ac:dyDescent="0.25">
      <c r="A6824" s="71" t="str">
        <f t="shared" ca="1" si="106"/>
        <v/>
      </c>
    </row>
    <row r="6825" spans="1:1" x14ac:dyDescent="0.25">
      <c r="A6825" s="71" t="str">
        <f t="shared" ca="1" si="106"/>
        <v/>
      </c>
    </row>
    <row r="6826" spans="1:1" x14ac:dyDescent="0.25">
      <c r="A6826" s="71" t="str">
        <f t="shared" ca="1" si="106"/>
        <v/>
      </c>
    </row>
    <row r="6827" spans="1:1" x14ac:dyDescent="0.25">
      <c r="A6827" s="71" t="str">
        <f t="shared" ca="1" si="106"/>
        <v/>
      </c>
    </row>
    <row r="6828" spans="1:1" x14ac:dyDescent="0.25">
      <c r="A6828" s="71" t="str">
        <f t="shared" ca="1" si="106"/>
        <v/>
      </c>
    </row>
    <row r="6829" spans="1:1" x14ac:dyDescent="0.25">
      <c r="A6829" s="71" t="str">
        <f t="shared" ca="1" si="106"/>
        <v/>
      </c>
    </row>
    <row r="6830" spans="1:1" x14ac:dyDescent="0.25">
      <c r="A6830" s="71" t="str">
        <f t="shared" ca="1" si="106"/>
        <v/>
      </c>
    </row>
    <row r="6831" spans="1:1" x14ac:dyDescent="0.25">
      <c r="A6831" s="71" t="str">
        <f t="shared" ca="1" si="106"/>
        <v/>
      </c>
    </row>
    <row r="6832" spans="1:1" x14ac:dyDescent="0.25">
      <c r="A6832" s="71" t="str">
        <f t="shared" ca="1" si="106"/>
        <v/>
      </c>
    </row>
    <row r="6833" spans="1:1" x14ac:dyDescent="0.25">
      <c r="A6833" s="71" t="str">
        <f t="shared" ca="1" si="106"/>
        <v/>
      </c>
    </row>
    <row r="6834" spans="1:1" x14ac:dyDescent="0.25">
      <c r="A6834" s="71" t="str">
        <f t="shared" ca="1" si="106"/>
        <v/>
      </c>
    </row>
    <row r="6835" spans="1:1" x14ac:dyDescent="0.25">
      <c r="A6835" s="71" t="str">
        <f t="shared" ca="1" si="106"/>
        <v/>
      </c>
    </row>
    <row r="6836" spans="1:1" x14ac:dyDescent="0.25">
      <c r="A6836" s="71" t="str">
        <f t="shared" ca="1" si="106"/>
        <v/>
      </c>
    </row>
    <row r="6837" spans="1:1" x14ac:dyDescent="0.25">
      <c r="A6837" s="71" t="str">
        <f t="shared" ca="1" si="106"/>
        <v/>
      </c>
    </row>
    <row r="6838" spans="1:1" x14ac:dyDescent="0.25">
      <c r="A6838" s="71" t="str">
        <f t="shared" ca="1" si="106"/>
        <v/>
      </c>
    </row>
    <row r="6839" spans="1:1" x14ac:dyDescent="0.25">
      <c r="A6839" s="71" t="str">
        <f t="shared" ca="1" si="106"/>
        <v/>
      </c>
    </row>
    <row r="6840" spans="1:1" x14ac:dyDescent="0.25">
      <c r="A6840" s="71" t="str">
        <f t="shared" ca="1" si="106"/>
        <v/>
      </c>
    </row>
    <row r="6841" spans="1:1" x14ac:dyDescent="0.25">
      <c r="A6841" s="71" t="str">
        <f t="shared" ca="1" si="106"/>
        <v/>
      </c>
    </row>
    <row r="6842" spans="1:1" x14ac:dyDescent="0.25">
      <c r="A6842" s="71" t="str">
        <f t="shared" ca="1" si="106"/>
        <v/>
      </c>
    </row>
    <row r="6843" spans="1:1" x14ac:dyDescent="0.25">
      <c r="A6843" s="71" t="str">
        <f t="shared" ca="1" si="106"/>
        <v/>
      </c>
    </row>
    <row r="6844" spans="1:1" x14ac:dyDescent="0.25">
      <c r="A6844" s="71" t="str">
        <f t="shared" ca="1" si="106"/>
        <v/>
      </c>
    </row>
    <row r="6845" spans="1:1" x14ac:dyDescent="0.25">
      <c r="A6845" s="71" t="str">
        <f t="shared" ref="A6845:A6908" ca="1" si="107">IF(B6845&lt;&gt;"", IF(A6845&lt;&gt;"", A6845, TODAY()), "")</f>
        <v/>
      </c>
    </row>
    <row r="6846" spans="1:1" x14ac:dyDescent="0.25">
      <c r="A6846" s="71" t="str">
        <f t="shared" ca="1" si="107"/>
        <v/>
      </c>
    </row>
    <row r="6847" spans="1:1" x14ac:dyDescent="0.25">
      <c r="A6847" s="71" t="str">
        <f t="shared" ca="1" si="107"/>
        <v/>
      </c>
    </row>
    <row r="6848" spans="1:1" x14ac:dyDescent="0.25">
      <c r="A6848" s="71" t="str">
        <f t="shared" ca="1" si="107"/>
        <v/>
      </c>
    </row>
    <row r="6849" spans="1:1" x14ac:dyDescent="0.25">
      <c r="A6849" s="71" t="str">
        <f t="shared" ca="1" si="107"/>
        <v/>
      </c>
    </row>
    <row r="6850" spans="1:1" x14ac:dyDescent="0.25">
      <c r="A6850" s="71" t="str">
        <f t="shared" ca="1" si="107"/>
        <v/>
      </c>
    </row>
    <row r="6851" spans="1:1" x14ac:dyDescent="0.25">
      <c r="A6851" s="71" t="str">
        <f t="shared" ca="1" si="107"/>
        <v/>
      </c>
    </row>
    <row r="6852" spans="1:1" x14ac:dyDescent="0.25">
      <c r="A6852" s="71" t="str">
        <f t="shared" ca="1" si="107"/>
        <v/>
      </c>
    </row>
    <row r="6853" spans="1:1" x14ac:dyDescent="0.25">
      <c r="A6853" s="71" t="str">
        <f t="shared" ca="1" si="107"/>
        <v/>
      </c>
    </row>
    <row r="6854" spans="1:1" x14ac:dyDescent="0.25">
      <c r="A6854" s="71" t="str">
        <f t="shared" ca="1" si="107"/>
        <v/>
      </c>
    </row>
    <row r="6855" spans="1:1" x14ac:dyDescent="0.25">
      <c r="A6855" s="71" t="str">
        <f t="shared" ca="1" si="107"/>
        <v/>
      </c>
    </row>
    <row r="6856" spans="1:1" x14ac:dyDescent="0.25">
      <c r="A6856" s="71" t="str">
        <f t="shared" ca="1" si="107"/>
        <v/>
      </c>
    </row>
    <row r="6857" spans="1:1" x14ac:dyDescent="0.25">
      <c r="A6857" s="71" t="str">
        <f t="shared" ca="1" si="107"/>
        <v/>
      </c>
    </row>
    <row r="6858" spans="1:1" x14ac:dyDescent="0.25">
      <c r="A6858" s="71" t="str">
        <f t="shared" ca="1" si="107"/>
        <v/>
      </c>
    </row>
    <row r="6859" spans="1:1" x14ac:dyDescent="0.25">
      <c r="A6859" s="71" t="str">
        <f t="shared" ca="1" si="107"/>
        <v/>
      </c>
    </row>
    <row r="6860" spans="1:1" x14ac:dyDescent="0.25">
      <c r="A6860" s="71" t="str">
        <f t="shared" ca="1" si="107"/>
        <v/>
      </c>
    </row>
    <row r="6861" spans="1:1" x14ac:dyDescent="0.25">
      <c r="A6861" s="71" t="str">
        <f t="shared" ca="1" si="107"/>
        <v/>
      </c>
    </row>
    <row r="6862" spans="1:1" x14ac:dyDescent="0.25">
      <c r="A6862" s="71" t="str">
        <f t="shared" ca="1" si="107"/>
        <v/>
      </c>
    </row>
    <row r="6863" spans="1:1" x14ac:dyDescent="0.25">
      <c r="A6863" s="71" t="str">
        <f t="shared" ca="1" si="107"/>
        <v/>
      </c>
    </row>
    <row r="6864" spans="1:1" x14ac:dyDescent="0.25">
      <c r="A6864" s="71" t="str">
        <f t="shared" ca="1" si="107"/>
        <v/>
      </c>
    </row>
    <row r="6865" spans="1:1" x14ac:dyDescent="0.25">
      <c r="A6865" s="71" t="str">
        <f t="shared" ca="1" si="107"/>
        <v/>
      </c>
    </row>
    <row r="6866" spans="1:1" x14ac:dyDescent="0.25">
      <c r="A6866" s="71" t="str">
        <f t="shared" ca="1" si="107"/>
        <v/>
      </c>
    </row>
    <row r="6867" spans="1:1" x14ac:dyDescent="0.25">
      <c r="A6867" s="71" t="str">
        <f t="shared" ca="1" si="107"/>
        <v/>
      </c>
    </row>
    <row r="6868" spans="1:1" x14ac:dyDescent="0.25">
      <c r="A6868" s="71" t="str">
        <f t="shared" ca="1" si="107"/>
        <v/>
      </c>
    </row>
    <row r="6869" spans="1:1" x14ac:dyDescent="0.25">
      <c r="A6869" s="71" t="str">
        <f t="shared" ca="1" si="107"/>
        <v/>
      </c>
    </row>
    <row r="6870" spans="1:1" x14ac:dyDescent="0.25">
      <c r="A6870" s="71" t="str">
        <f t="shared" ca="1" si="107"/>
        <v/>
      </c>
    </row>
    <row r="6871" spans="1:1" x14ac:dyDescent="0.25">
      <c r="A6871" s="71" t="str">
        <f t="shared" ca="1" si="107"/>
        <v/>
      </c>
    </row>
    <row r="6872" spans="1:1" x14ac:dyDescent="0.25">
      <c r="A6872" s="71" t="str">
        <f t="shared" ca="1" si="107"/>
        <v/>
      </c>
    </row>
    <row r="6873" spans="1:1" x14ac:dyDescent="0.25">
      <c r="A6873" s="71" t="str">
        <f t="shared" ca="1" si="107"/>
        <v/>
      </c>
    </row>
    <row r="6874" spans="1:1" x14ac:dyDescent="0.25">
      <c r="A6874" s="71" t="str">
        <f t="shared" ca="1" si="107"/>
        <v/>
      </c>
    </row>
    <row r="6875" spans="1:1" x14ac:dyDescent="0.25">
      <c r="A6875" s="71" t="str">
        <f t="shared" ca="1" si="107"/>
        <v/>
      </c>
    </row>
    <row r="6876" spans="1:1" x14ac:dyDescent="0.25">
      <c r="A6876" s="71" t="str">
        <f t="shared" ca="1" si="107"/>
        <v/>
      </c>
    </row>
    <row r="6877" spans="1:1" x14ac:dyDescent="0.25">
      <c r="A6877" s="71" t="str">
        <f t="shared" ca="1" si="107"/>
        <v/>
      </c>
    </row>
    <row r="6878" spans="1:1" x14ac:dyDescent="0.25">
      <c r="A6878" s="71" t="str">
        <f t="shared" ca="1" si="107"/>
        <v/>
      </c>
    </row>
    <row r="6879" spans="1:1" x14ac:dyDescent="0.25">
      <c r="A6879" s="71" t="str">
        <f t="shared" ca="1" si="107"/>
        <v/>
      </c>
    </row>
    <row r="6880" spans="1:1" x14ac:dyDescent="0.25">
      <c r="A6880" s="71" t="str">
        <f t="shared" ca="1" si="107"/>
        <v/>
      </c>
    </row>
    <row r="6881" spans="1:1" x14ac:dyDescent="0.25">
      <c r="A6881" s="71" t="str">
        <f t="shared" ca="1" si="107"/>
        <v/>
      </c>
    </row>
    <row r="6882" spans="1:1" x14ac:dyDescent="0.25">
      <c r="A6882" s="71" t="str">
        <f t="shared" ca="1" si="107"/>
        <v/>
      </c>
    </row>
    <row r="6883" spans="1:1" x14ac:dyDescent="0.25">
      <c r="A6883" s="71" t="str">
        <f t="shared" ca="1" si="107"/>
        <v/>
      </c>
    </row>
    <row r="6884" spans="1:1" x14ac:dyDescent="0.25">
      <c r="A6884" s="71" t="str">
        <f t="shared" ca="1" si="107"/>
        <v/>
      </c>
    </row>
    <row r="6885" spans="1:1" x14ac:dyDescent="0.25">
      <c r="A6885" s="71" t="str">
        <f t="shared" ca="1" si="107"/>
        <v/>
      </c>
    </row>
    <row r="6886" spans="1:1" x14ac:dyDescent="0.25">
      <c r="A6886" s="71" t="str">
        <f t="shared" ca="1" si="107"/>
        <v/>
      </c>
    </row>
    <row r="6887" spans="1:1" x14ac:dyDescent="0.25">
      <c r="A6887" s="71" t="str">
        <f t="shared" ca="1" si="107"/>
        <v/>
      </c>
    </row>
    <row r="6888" spans="1:1" x14ac:dyDescent="0.25">
      <c r="A6888" s="71" t="str">
        <f t="shared" ca="1" si="107"/>
        <v/>
      </c>
    </row>
    <row r="6889" spans="1:1" x14ac:dyDescent="0.25">
      <c r="A6889" s="71" t="str">
        <f t="shared" ca="1" si="107"/>
        <v/>
      </c>
    </row>
    <row r="6890" spans="1:1" x14ac:dyDescent="0.25">
      <c r="A6890" s="71" t="str">
        <f t="shared" ca="1" si="107"/>
        <v/>
      </c>
    </row>
    <row r="6891" spans="1:1" x14ac:dyDescent="0.25">
      <c r="A6891" s="71" t="str">
        <f t="shared" ca="1" si="107"/>
        <v/>
      </c>
    </row>
    <row r="6892" spans="1:1" x14ac:dyDescent="0.25">
      <c r="A6892" s="71" t="str">
        <f t="shared" ca="1" si="107"/>
        <v/>
      </c>
    </row>
    <row r="6893" spans="1:1" x14ac:dyDescent="0.25">
      <c r="A6893" s="71" t="str">
        <f t="shared" ca="1" si="107"/>
        <v/>
      </c>
    </row>
    <row r="6894" spans="1:1" x14ac:dyDescent="0.25">
      <c r="A6894" s="71" t="str">
        <f t="shared" ca="1" si="107"/>
        <v/>
      </c>
    </row>
    <row r="6895" spans="1:1" x14ac:dyDescent="0.25">
      <c r="A6895" s="71" t="str">
        <f t="shared" ca="1" si="107"/>
        <v/>
      </c>
    </row>
    <row r="6896" spans="1:1" x14ac:dyDescent="0.25">
      <c r="A6896" s="71" t="str">
        <f t="shared" ca="1" si="107"/>
        <v/>
      </c>
    </row>
    <row r="6897" spans="1:1" x14ac:dyDescent="0.25">
      <c r="A6897" s="71" t="str">
        <f t="shared" ca="1" si="107"/>
        <v/>
      </c>
    </row>
    <row r="6898" spans="1:1" x14ac:dyDescent="0.25">
      <c r="A6898" s="71" t="str">
        <f t="shared" ca="1" si="107"/>
        <v/>
      </c>
    </row>
    <row r="6899" spans="1:1" x14ac:dyDescent="0.25">
      <c r="A6899" s="71" t="str">
        <f t="shared" ca="1" si="107"/>
        <v/>
      </c>
    </row>
    <row r="6900" spans="1:1" x14ac:dyDescent="0.25">
      <c r="A6900" s="71" t="str">
        <f t="shared" ca="1" si="107"/>
        <v/>
      </c>
    </row>
    <row r="6901" spans="1:1" x14ac:dyDescent="0.25">
      <c r="A6901" s="71" t="str">
        <f t="shared" ca="1" si="107"/>
        <v/>
      </c>
    </row>
    <row r="6902" spans="1:1" x14ac:dyDescent="0.25">
      <c r="A6902" s="71" t="str">
        <f t="shared" ca="1" si="107"/>
        <v/>
      </c>
    </row>
    <row r="6903" spans="1:1" x14ac:dyDescent="0.25">
      <c r="A6903" s="71" t="str">
        <f t="shared" ca="1" si="107"/>
        <v/>
      </c>
    </row>
    <row r="6904" spans="1:1" x14ac:dyDescent="0.25">
      <c r="A6904" s="71" t="str">
        <f t="shared" ca="1" si="107"/>
        <v/>
      </c>
    </row>
    <row r="6905" spans="1:1" x14ac:dyDescent="0.25">
      <c r="A6905" s="71" t="str">
        <f t="shared" ca="1" si="107"/>
        <v/>
      </c>
    </row>
    <row r="6906" spans="1:1" x14ac:dyDescent="0.25">
      <c r="A6906" s="71" t="str">
        <f t="shared" ca="1" si="107"/>
        <v/>
      </c>
    </row>
    <row r="6907" spans="1:1" x14ac:dyDescent="0.25">
      <c r="A6907" s="71" t="str">
        <f t="shared" ca="1" si="107"/>
        <v/>
      </c>
    </row>
    <row r="6908" spans="1:1" x14ac:dyDescent="0.25">
      <c r="A6908" s="71" t="str">
        <f t="shared" ca="1" si="107"/>
        <v/>
      </c>
    </row>
    <row r="6909" spans="1:1" x14ac:dyDescent="0.25">
      <c r="A6909" s="71" t="str">
        <f t="shared" ref="A6909:A6972" ca="1" si="108">IF(B6909&lt;&gt;"", IF(A6909&lt;&gt;"", A6909, TODAY()), "")</f>
        <v/>
      </c>
    </row>
    <row r="6910" spans="1:1" x14ac:dyDescent="0.25">
      <c r="A6910" s="71" t="str">
        <f t="shared" ca="1" si="108"/>
        <v/>
      </c>
    </row>
    <row r="6911" spans="1:1" x14ac:dyDescent="0.25">
      <c r="A6911" s="71" t="str">
        <f t="shared" ca="1" si="108"/>
        <v/>
      </c>
    </row>
    <row r="6912" spans="1:1" x14ac:dyDescent="0.25">
      <c r="A6912" s="71" t="str">
        <f t="shared" ca="1" si="108"/>
        <v/>
      </c>
    </row>
    <row r="6913" spans="1:1" x14ac:dyDescent="0.25">
      <c r="A6913" s="71" t="str">
        <f t="shared" ca="1" si="108"/>
        <v/>
      </c>
    </row>
    <row r="6914" spans="1:1" x14ac:dyDescent="0.25">
      <c r="A6914" s="71" t="str">
        <f t="shared" ca="1" si="108"/>
        <v/>
      </c>
    </row>
    <row r="6915" spans="1:1" x14ac:dyDescent="0.25">
      <c r="A6915" s="71" t="str">
        <f t="shared" ca="1" si="108"/>
        <v/>
      </c>
    </row>
    <row r="6916" spans="1:1" x14ac:dyDescent="0.25">
      <c r="A6916" s="71" t="str">
        <f t="shared" ca="1" si="108"/>
        <v/>
      </c>
    </row>
    <row r="6917" spans="1:1" x14ac:dyDescent="0.25">
      <c r="A6917" s="71" t="str">
        <f t="shared" ca="1" si="108"/>
        <v/>
      </c>
    </row>
    <row r="6918" spans="1:1" x14ac:dyDescent="0.25">
      <c r="A6918" s="71" t="str">
        <f t="shared" ca="1" si="108"/>
        <v/>
      </c>
    </row>
    <row r="6919" spans="1:1" x14ac:dyDescent="0.25">
      <c r="A6919" s="71" t="str">
        <f t="shared" ca="1" si="108"/>
        <v/>
      </c>
    </row>
    <row r="6920" spans="1:1" x14ac:dyDescent="0.25">
      <c r="A6920" s="71" t="str">
        <f t="shared" ca="1" si="108"/>
        <v/>
      </c>
    </row>
    <row r="6921" spans="1:1" x14ac:dyDescent="0.25">
      <c r="A6921" s="71" t="str">
        <f t="shared" ca="1" si="108"/>
        <v/>
      </c>
    </row>
    <row r="6922" spans="1:1" x14ac:dyDescent="0.25">
      <c r="A6922" s="71" t="str">
        <f t="shared" ca="1" si="108"/>
        <v/>
      </c>
    </row>
    <row r="6923" spans="1:1" x14ac:dyDescent="0.25">
      <c r="A6923" s="71" t="str">
        <f t="shared" ca="1" si="108"/>
        <v/>
      </c>
    </row>
    <row r="6924" spans="1:1" x14ac:dyDescent="0.25">
      <c r="A6924" s="71" t="str">
        <f t="shared" ca="1" si="108"/>
        <v/>
      </c>
    </row>
    <row r="6925" spans="1:1" x14ac:dyDescent="0.25">
      <c r="A6925" s="71" t="str">
        <f t="shared" ca="1" si="108"/>
        <v/>
      </c>
    </row>
    <row r="6926" spans="1:1" x14ac:dyDescent="0.25">
      <c r="A6926" s="71" t="str">
        <f t="shared" ca="1" si="108"/>
        <v/>
      </c>
    </row>
    <row r="6927" spans="1:1" x14ac:dyDescent="0.25">
      <c r="A6927" s="71" t="str">
        <f t="shared" ca="1" si="108"/>
        <v/>
      </c>
    </row>
    <row r="6928" spans="1:1" x14ac:dyDescent="0.25">
      <c r="A6928" s="71" t="str">
        <f t="shared" ca="1" si="108"/>
        <v/>
      </c>
    </row>
    <row r="6929" spans="1:1" x14ac:dyDescent="0.25">
      <c r="A6929" s="71" t="str">
        <f t="shared" ca="1" si="108"/>
        <v/>
      </c>
    </row>
    <row r="6930" spans="1:1" x14ac:dyDescent="0.25">
      <c r="A6930" s="71" t="str">
        <f t="shared" ca="1" si="108"/>
        <v/>
      </c>
    </row>
    <row r="6931" spans="1:1" x14ac:dyDescent="0.25">
      <c r="A6931" s="71" t="str">
        <f t="shared" ca="1" si="108"/>
        <v/>
      </c>
    </row>
    <row r="6932" spans="1:1" x14ac:dyDescent="0.25">
      <c r="A6932" s="71" t="str">
        <f t="shared" ca="1" si="108"/>
        <v/>
      </c>
    </row>
    <row r="6933" spans="1:1" x14ac:dyDescent="0.25">
      <c r="A6933" s="71" t="str">
        <f t="shared" ca="1" si="108"/>
        <v/>
      </c>
    </row>
    <row r="6934" spans="1:1" x14ac:dyDescent="0.25">
      <c r="A6934" s="71" t="str">
        <f t="shared" ca="1" si="108"/>
        <v/>
      </c>
    </row>
    <row r="6935" spans="1:1" x14ac:dyDescent="0.25">
      <c r="A6935" s="71" t="str">
        <f t="shared" ca="1" si="108"/>
        <v/>
      </c>
    </row>
    <row r="6936" spans="1:1" x14ac:dyDescent="0.25">
      <c r="A6936" s="71" t="str">
        <f t="shared" ca="1" si="108"/>
        <v/>
      </c>
    </row>
    <row r="6937" spans="1:1" x14ac:dyDescent="0.25">
      <c r="A6937" s="71" t="str">
        <f t="shared" ca="1" si="108"/>
        <v/>
      </c>
    </row>
    <row r="6938" spans="1:1" x14ac:dyDescent="0.25">
      <c r="A6938" s="71" t="str">
        <f t="shared" ca="1" si="108"/>
        <v/>
      </c>
    </row>
    <row r="6939" spans="1:1" x14ac:dyDescent="0.25">
      <c r="A6939" s="71" t="str">
        <f t="shared" ca="1" si="108"/>
        <v/>
      </c>
    </row>
    <row r="6940" spans="1:1" x14ac:dyDescent="0.25">
      <c r="A6940" s="71" t="str">
        <f t="shared" ca="1" si="108"/>
        <v/>
      </c>
    </row>
    <row r="6941" spans="1:1" x14ac:dyDescent="0.25">
      <c r="A6941" s="71" t="str">
        <f t="shared" ca="1" si="108"/>
        <v/>
      </c>
    </row>
    <row r="6942" spans="1:1" x14ac:dyDescent="0.25">
      <c r="A6942" s="71" t="str">
        <f t="shared" ca="1" si="108"/>
        <v/>
      </c>
    </row>
    <row r="6943" spans="1:1" x14ac:dyDescent="0.25">
      <c r="A6943" s="71" t="str">
        <f t="shared" ca="1" si="108"/>
        <v/>
      </c>
    </row>
    <row r="6944" spans="1:1" x14ac:dyDescent="0.25">
      <c r="A6944" s="71" t="str">
        <f t="shared" ca="1" si="108"/>
        <v/>
      </c>
    </row>
    <row r="6945" spans="1:1" x14ac:dyDescent="0.25">
      <c r="A6945" s="71" t="str">
        <f t="shared" ca="1" si="108"/>
        <v/>
      </c>
    </row>
    <row r="6946" spans="1:1" x14ac:dyDescent="0.25">
      <c r="A6946" s="71" t="str">
        <f t="shared" ca="1" si="108"/>
        <v/>
      </c>
    </row>
    <row r="6947" spans="1:1" x14ac:dyDescent="0.25">
      <c r="A6947" s="71" t="str">
        <f t="shared" ca="1" si="108"/>
        <v/>
      </c>
    </row>
    <row r="6948" spans="1:1" x14ac:dyDescent="0.25">
      <c r="A6948" s="71" t="str">
        <f t="shared" ca="1" si="108"/>
        <v/>
      </c>
    </row>
    <row r="6949" spans="1:1" x14ac:dyDescent="0.25">
      <c r="A6949" s="71" t="str">
        <f t="shared" ca="1" si="108"/>
        <v/>
      </c>
    </row>
    <row r="6950" spans="1:1" x14ac:dyDescent="0.25">
      <c r="A6950" s="71" t="str">
        <f t="shared" ca="1" si="108"/>
        <v/>
      </c>
    </row>
    <row r="6951" spans="1:1" x14ac:dyDescent="0.25">
      <c r="A6951" s="71" t="str">
        <f t="shared" ca="1" si="108"/>
        <v/>
      </c>
    </row>
    <row r="6952" spans="1:1" x14ac:dyDescent="0.25">
      <c r="A6952" s="71" t="str">
        <f t="shared" ca="1" si="108"/>
        <v/>
      </c>
    </row>
    <row r="6953" spans="1:1" x14ac:dyDescent="0.25">
      <c r="A6953" s="71" t="str">
        <f t="shared" ca="1" si="108"/>
        <v/>
      </c>
    </row>
    <row r="6954" spans="1:1" x14ac:dyDescent="0.25">
      <c r="A6954" s="71" t="str">
        <f t="shared" ca="1" si="108"/>
        <v/>
      </c>
    </row>
    <row r="6955" spans="1:1" x14ac:dyDescent="0.25">
      <c r="A6955" s="71" t="str">
        <f t="shared" ca="1" si="108"/>
        <v/>
      </c>
    </row>
    <row r="6956" spans="1:1" x14ac:dyDescent="0.25">
      <c r="A6956" s="71" t="str">
        <f t="shared" ca="1" si="108"/>
        <v/>
      </c>
    </row>
    <row r="6957" spans="1:1" x14ac:dyDescent="0.25">
      <c r="A6957" s="71" t="str">
        <f t="shared" ca="1" si="108"/>
        <v/>
      </c>
    </row>
    <row r="6958" spans="1:1" x14ac:dyDescent="0.25">
      <c r="A6958" s="71" t="str">
        <f t="shared" ca="1" si="108"/>
        <v/>
      </c>
    </row>
    <row r="6959" spans="1:1" x14ac:dyDescent="0.25">
      <c r="A6959" s="71" t="str">
        <f t="shared" ca="1" si="108"/>
        <v/>
      </c>
    </row>
    <row r="6960" spans="1:1" x14ac:dyDescent="0.25">
      <c r="A6960" s="71" t="str">
        <f t="shared" ca="1" si="108"/>
        <v/>
      </c>
    </row>
    <row r="6961" spans="1:1" x14ac:dyDescent="0.25">
      <c r="A6961" s="71" t="str">
        <f t="shared" ca="1" si="108"/>
        <v/>
      </c>
    </row>
    <row r="6962" spans="1:1" x14ac:dyDescent="0.25">
      <c r="A6962" s="71" t="str">
        <f t="shared" ca="1" si="108"/>
        <v/>
      </c>
    </row>
    <row r="6963" spans="1:1" x14ac:dyDescent="0.25">
      <c r="A6963" s="71" t="str">
        <f t="shared" ca="1" si="108"/>
        <v/>
      </c>
    </row>
    <row r="6964" spans="1:1" x14ac:dyDescent="0.25">
      <c r="A6964" s="71" t="str">
        <f t="shared" ca="1" si="108"/>
        <v/>
      </c>
    </row>
    <row r="6965" spans="1:1" x14ac:dyDescent="0.25">
      <c r="A6965" s="71" t="str">
        <f t="shared" ca="1" si="108"/>
        <v/>
      </c>
    </row>
    <row r="6966" spans="1:1" x14ac:dyDescent="0.25">
      <c r="A6966" s="71" t="str">
        <f t="shared" ca="1" si="108"/>
        <v/>
      </c>
    </row>
    <row r="6967" spans="1:1" x14ac:dyDescent="0.25">
      <c r="A6967" s="71" t="str">
        <f t="shared" ca="1" si="108"/>
        <v/>
      </c>
    </row>
    <row r="6968" spans="1:1" x14ac:dyDescent="0.25">
      <c r="A6968" s="71" t="str">
        <f t="shared" ca="1" si="108"/>
        <v/>
      </c>
    </row>
    <row r="6969" spans="1:1" x14ac:dyDescent="0.25">
      <c r="A6969" s="71" t="str">
        <f t="shared" ca="1" si="108"/>
        <v/>
      </c>
    </row>
    <row r="6970" spans="1:1" x14ac:dyDescent="0.25">
      <c r="A6970" s="71" t="str">
        <f t="shared" ca="1" si="108"/>
        <v/>
      </c>
    </row>
    <row r="6971" spans="1:1" x14ac:dyDescent="0.25">
      <c r="A6971" s="71" t="str">
        <f t="shared" ca="1" si="108"/>
        <v/>
      </c>
    </row>
    <row r="6972" spans="1:1" x14ac:dyDescent="0.25">
      <c r="A6972" s="71" t="str">
        <f t="shared" ca="1" si="108"/>
        <v/>
      </c>
    </row>
    <row r="6973" spans="1:1" x14ac:dyDescent="0.25">
      <c r="A6973" s="71" t="str">
        <f t="shared" ref="A6973:A6997" ca="1" si="109">IF(B6973&lt;&gt;"", IF(A6973&lt;&gt;"", A6973, TODAY()), "")</f>
        <v/>
      </c>
    </row>
    <row r="6974" spans="1:1" x14ac:dyDescent="0.25">
      <c r="A6974" s="71" t="str">
        <f t="shared" ca="1" si="109"/>
        <v/>
      </c>
    </row>
    <row r="6975" spans="1:1" x14ac:dyDescent="0.25">
      <c r="A6975" s="71" t="str">
        <f t="shared" ca="1" si="109"/>
        <v/>
      </c>
    </row>
    <row r="6976" spans="1:1" x14ac:dyDescent="0.25">
      <c r="A6976" s="71" t="str">
        <f t="shared" ca="1" si="109"/>
        <v/>
      </c>
    </row>
    <row r="6977" spans="1:1" x14ac:dyDescent="0.25">
      <c r="A6977" s="71" t="str">
        <f t="shared" ca="1" si="109"/>
        <v/>
      </c>
    </row>
    <row r="6978" spans="1:1" x14ac:dyDescent="0.25">
      <c r="A6978" s="71" t="str">
        <f t="shared" ca="1" si="109"/>
        <v/>
      </c>
    </row>
    <row r="6979" spans="1:1" x14ac:dyDescent="0.25">
      <c r="A6979" s="71" t="str">
        <f t="shared" ca="1" si="109"/>
        <v/>
      </c>
    </row>
    <row r="6980" spans="1:1" x14ac:dyDescent="0.25">
      <c r="A6980" s="71" t="str">
        <f t="shared" ca="1" si="109"/>
        <v/>
      </c>
    </row>
    <row r="6981" spans="1:1" x14ac:dyDescent="0.25">
      <c r="A6981" s="71" t="str">
        <f t="shared" ca="1" si="109"/>
        <v/>
      </c>
    </row>
    <row r="6982" spans="1:1" x14ac:dyDescent="0.25">
      <c r="A6982" s="71" t="str">
        <f t="shared" ca="1" si="109"/>
        <v/>
      </c>
    </row>
    <row r="6983" spans="1:1" x14ac:dyDescent="0.25">
      <c r="A6983" s="71" t="str">
        <f t="shared" ca="1" si="109"/>
        <v/>
      </c>
    </row>
    <row r="6984" spans="1:1" x14ac:dyDescent="0.25">
      <c r="A6984" s="71" t="str">
        <f t="shared" ca="1" si="109"/>
        <v/>
      </c>
    </row>
    <row r="6985" spans="1:1" x14ac:dyDescent="0.25">
      <c r="A6985" s="71" t="str">
        <f t="shared" ca="1" si="109"/>
        <v/>
      </c>
    </row>
    <row r="6986" spans="1:1" x14ac:dyDescent="0.25">
      <c r="A6986" s="71" t="str">
        <f t="shared" ca="1" si="109"/>
        <v/>
      </c>
    </row>
    <row r="6987" spans="1:1" x14ac:dyDescent="0.25">
      <c r="A6987" s="71" t="str">
        <f t="shared" ca="1" si="109"/>
        <v/>
      </c>
    </row>
    <row r="6988" spans="1:1" x14ac:dyDescent="0.25">
      <c r="A6988" s="71" t="str">
        <f t="shared" ca="1" si="109"/>
        <v/>
      </c>
    </row>
    <row r="6989" spans="1:1" x14ac:dyDescent="0.25">
      <c r="A6989" s="71" t="str">
        <f t="shared" ca="1" si="109"/>
        <v/>
      </c>
    </row>
    <row r="6990" spans="1:1" x14ac:dyDescent="0.25">
      <c r="A6990" s="71" t="str">
        <f t="shared" ca="1" si="109"/>
        <v/>
      </c>
    </row>
    <row r="6991" spans="1:1" x14ac:dyDescent="0.25">
      <c r="A6991" s="71" t="str">
        <f t="shared" ca="1" si="109"/>
        <v/>
      </c>
    </row>
    <row r="6992" spans="1:1" x14ac:dyDescent="0.25">
      <c r="A6992" s="71" t="str">
        <f t="shared" ca="1" si="109"/>
        <v/>
      </c>
    </row>
    <row r="6993" spans="1:1" x14ac:dyDescent="0.25">
      <c r="A6993" s="71" t="str">
        <f t="shared" ca="1" si="109"/>
        <v/>
      </c>
    </row>
    <row r="6994" spans="1:1" x14ac:dyDescent="0.25">
      <c r="A6994" s="71" t="str">
        <f t="shared" ca="1" si="109"/>
        <v/>
      </c>
    </row>
    <row r="6995" spans="1:1" x14ac:dyDescent="0.25">
      <c r="A6995" s="71" t="str">
        <f t="shared" ca="1" si="109"/>
        <v/>
      </c>
    </row>
    <row r="6996" spans="1:1" x14ac:dyDescent="0.25">
      <c r="A6996" s="71" t="str">
        <f t="shared" ca="1" si="109"/>
        <v/>
      </c>
    </row>
    <row r="6997" spans="1:1" x14ac:dyDescent="0.25">
      <c r="A6997" s="71" t="str">
        <f t="shared" ca="1" si="109"/>
        <v/>
      </c>
    </row>
  </sheetData>
  <autoFilter ref="A1:A3283" xr:uid="{00000000-0001-0000-0000-000000000000}"/>
  <hyperlinks>
    <hyperlink ref="Q1818" r:id="rId1" display="https://www.discogs.com/fr/release/218898-Majik-You-Gotta-Get-Up" xr:uid="{00000000-0004-0000-0000-000000000000}"/>
    <hyperlink ref="Q2096" r:id="rId2" display="https://www.discogs.com/fr/release/106077-Odyssey-Going-Back-To-My-Roots-Inside-Out" xr:uid="{00000000-0004-0000-0000-000001000000}"/>
    <hyperlink ref="Q2104" r:id="rId3" display="https://www.discogs.com/fr/release/10167091-Oliver-Cheatham-Get-Down-Saturday-Night-Something-About-You" xr:uid="{00000000-0004-0000-0000-000002000000}"/>
    <hyperlink ref="Q2890" r:id="rId4" display="https://www.discogs.com/fr/release/767901-The-Michael-Zager-Band-Lets-All-Chant-Traffic-Jam" xr:uid="{00000000-0004-0000-0000-000003000000}"/>
    <hyperlink ref="Q824" r:id="rId5" display="https://www.discogs.com/fr/release/1446640-Do-Vissinga-Stop" xr:uid="{00000000-0004-0000-0000-000004000000}"/>
    <hyperlink ref="Q1795" r:id="rId6" display="https://www.discogs.com/fr/release/577003-Madonna-La-Isla-Bonita" xr:uid="{00000000-0004-0000-0000-000005000000}"/>
    <hyperlink ref="Q237" r:id="rId7" display="https://www.discogs.com/fr/release/905469-Big-Tony-Cant-Get-Enough-Of-Your-Love-Babe" xr:uid="{00000000-0004-0000-0000-000006000000}"/>
    <hyperlink ref="Q1356" r:id="rId8" display="https://www.discogs.com/fr/release/13497752-James-Ingram-Party-Animal" xr:uid="{00000000-0004-0000-0000-000007000000}"/>
    <hyperlink ref="Q494" r:id="rId9" display="https://www.discogs.com/fr/release/125873-Chaka-Khan-This-Is-My-Night-Dance-Remix" xr:uid="{00000000-0004-0000-0000-000008000000}"/>
    <hyperlink ref="Q3213" r:id="rId10" display="https://www.discogs.com/fr/release/881852-Wings-Good-Night-Tonight-Special-Disco-Mix" xr:uid="{00000000-0004-0000-0000-000009000000}"/>
    <hyperlink ref="Q1901" r:id="rId11" display="https://www.discogs.com/fr/release/1028023-Mel-Kim-Megamix-Ninety" xr:uid="{00000000-0004-0000-0000-00000A000000}"/>
    <hyperlink ref="Q1897" r:id="rId12" display="https://www.discogs.com/fr/release/224820-Mel-Kim-Respectable" xr:uid="{00000000-0004-0000-0000-00000B000000}"/>
    <hyperlink ref="Q1898" r:id="rId13" display="https://www.discogs.com/fr/release/655450-Mel-Kim-Showing-Out" xr:uid="{00000000-0004-0000-0000-00000C000000}"/>
    <hyperlink ref="Q169" r:id="rId14" display="https://www.discogs.com/fr/release/395728-Bad-Boys-Blue-Youre-A-Woman-Long-Version" xr:uid="{00000000-0004-0000-0000-00000D000000}"/>
    <hyperlink ref="Q3186" r:id="rId15" display="https://www.discogs.com/fr/release/3659961-Wet-Wet-Wet-Sweet-Little-Mystery" xr:uid="{00000000-0004-0000-0000-00000E000000}"/>
    <hyperlink ref="Q2097" r:id="rId16" display="https://www.discogs.com/fr/release/201602-Off-Electrica-Salsa-Baba-Baba" xr:uid="{00000000-0004-0000-0000-00000F000000}"/>
    <hyperlink ref="Q2148" r:id="rId17" display="https://www.discogs.com/fr/release/87692-Patrick-Cowley-Megatron-Man" xr:uid="{00000000-0004-0000-0000-000010000000}"/>
    <hyperlink ref="Q784" r:id="rId18" display="https://www.discogs.com/fr/release/189813-Digital-Emotion-Get-Up-Action" xr:uid="{00000000-0004-0000-0000-000011000000}"/>
    <hyperlink ref="Q692" r:id="rId19" display="https://www.discogs.com/fr/release/2210670-David-Grant-Jaki-Graham-Watching-You-Watching-Me-Could-It-Be-Im-Falling-In-Love" xr:uid="{00000000-0004-0000-0000-000012000000}"/>
    <hyperlink ref="Q2197" r:id="rId20" display="https://www.discogs.com/fr/release/1133739-Pet-Shop-Boys-Its-A-Sin" xr:uid="{00000000-0004-0000-0000-000013000000}"/>
    <hyperlink ref="Q1769" r:id="rId21" display="https://www.discogs.com/fr/release/196706-MC-Miker-G-Deejay-Sven-Holiday-Rap" xr:uid="{00000000-0004-0000-0000-000014000000}"/>
    <hyperlink ref="Q1036" r:id="rId22" display="https://www.discogs.com/fr/release/5006970-Francesco-Napoli-BallaBalla-Italian-Hit-Connection" xr:uid="{00000000-0004-0000-0000-000015000000}"/>
    <hyperlink ref="Q2572" r:id="rId23" display="https://www.discogs.com/fr/release/709744-Silver-Pozzoli-Around-My-Dream-Remix" xr:uid="{00000000-0004-0000-0000-000016000000}"/>
    <hyperlink ref="Q2571" r:id="rId24" display="https://www.discogs.com/fr/release/801249-Silver-Pozzoli-Around-My-Dream-Version-Originale" xr:uid="{00000000-0004-0000-0000-000017000000}"/>
    <hyperlink ref="Q1296" r:id="rId25" display="https://www.discogs.com/fr/release/172721-Indeep-Last-Night-A-DJ-Saved-My-Life-Original-Version" xr:uid="{00000000-0004-0000-0000-000018000000}"/>
    <hyperlink ref="Q2480" r:id="rId26" display="https://www.discogs.com/fr/release/1060591-Sandra-Ill-Never-Be-Maria-Magdalena" xr:uid="{00000000-0004-0000-0000-000019000000}"/>
    <hyperlink ref="Q1512" r:id="rId27" display="https://www.discogs.com/fr/release/91190-Kasso-Walkman" xr:uid="{00000000-0004-0000-0000-00001A000000}"/>
    <hyperlink ref="Q2974" r:id="rId28" display="https://www.discogs.com/fr/release/893105-Tia-Boy-Toy-Remix" xr:uid="{00000000-0004-0000-0000-00001B000000}"/>
    <hyperlink ref="Q2748" r:id="rId29" display="https://www.discogs.com/fr/release/1323922-Taka-Boom-Night-Dancin-Red-Hot" xr:uid="{00000000-0004-0000-0000-00001C000000}"/>
    <hyperlink ref="Q1507" r:id="rId30" display="https://www.discogs.com/fr/release/73512-Karen-Young-Hot-Shot" xr:uid="{00000000-0004-0000-0000-00001D000000}"/>
    <hyperlink ref="Q2489" r:id="rId31" display="https://www.discogs.com/fr/release/258096-Sarah-Dash-Sinner-Man" xr:uid="{00000000-0004-0000-0000-00001E000000}"/>
    <hyperlink ref="Q771" r:id="rId32" display="https://www.discogs.com/fr/release/107807-Destination-Move-On-Up" xr:uid="{00000000-0004-0000-0000-00001F000000}"/>
    <hyperlink ref="Q50" r:id="rId33" display="https://www.discogs.com/fr/release/260674-Abyale-I-Wanna-Be-Your-Lover-Too" xr:uid="{00000000-0004-0000-0000-000020000000}"/>
    <hyperlink ref="Q2776" r:id="rId34" display="https://www.discogs.com/fr/release/4446435-Temper-No-Favors" xr:uid="{00000000-0004-0000-0000-000021000000}"/>
    <hyperlink ref="Q3259" r:id="rId35" display="https://www.discogs.com/fr/release/2117184-Zucchero-Sugar-Fornaciari-Diavolo-In-Me" xr:uid="{00000000-0004-0000-0000-000022000000}"/>
    <hyperlink ref="Q3202" r:id="rId36" display="https://www.discogs.com/fr/release/564810-Whitney-Houston-Love-Will-Save-The-Day-Extended-Club-Mix" xr:uid="{00000000-0004-0000-0000-000023000000}"/>
    <hyperlink ref="Q1621" r:id="rId37" display="https://www.discogs.com/fr/release/1903564-La-Compagnie-Cr%C3%A9ole-La-Machine-%C3%80-Danser-Remix" xr:uid="{00000000-0004-0000-0000-000024000000}"/>
    <hyperlink ref="Q2274" r:id="rId38" display="https://www.discogs.com/fr/release/4121677-Prefab-Sprout-The-Golden-Calf-Long-Version" xr:uid="{00000000-0004-0000-0000-000025000000}"/>
    <hyperlink ref="Q2481" r:id="rId39" display="https://www.discogs.com/fr/release/1278775-Sandra-Everlasting-Love" xr:uid="{00000000-0004-0000-0000-000026000000}"/>
    <hyperlink ref="Q2959" r:id="rId40" display="https://www.discogs.com/fr/release/1429168-The-Whispers-Rock-Steady" xr:uid="{00000000-0004-0000-0000-000027000000}"/>
    <hyperlink ref="Q1375" r:id="rId41" display="https://www.discogs.com/fr/release/1820937-Jean-Beauvoir-Feel-The-Heat-Extended-Version" xr:uid="{00000000-0004-0000-0000-000028000000}"/>
    <hyperlink ref="Q1176" r:id="rId42" display="https://www.discogs.com/fr/release/4458829-Gloria-Lasso-Bailando-Con-Marcia" xr:uid="{00000000-0004-0000-0000-000029000000}"/>
    <hyperlink ref="Q1289" r:id="rId43" display="https://www.discogs.com/fr/release/5577193-Imagination-State-Of-Love" xr:uid="{00000000-0004-0000-0000-00002A000000}"/>
    <hyperlink ref="Q329" r:id="rId44" display="https://www.discogs.com/fr/release/900744-Boney-M-El-Lute-Gotta-Go-Home" xr:uid="{00000000-0004-0000-0000-00002B000000}"/>
    <hyperlink ref="Q2467" r:id="rId45" display="https://www.discogs.com/fr/release/5088555-Salim-Halali-La-Babouche" xr:uid="{00000000-0004-0000-0000-00002C000000}"/>
    <hyperlink ref="Q2210" r:id="rId46" display="https://www.discogs.com/fr/release/12551666-Peter-Griffin-Spiderman" xr:uid="{00000000-0004-0000-0000-00002D000000}"/>
    <hyperlink ref="Q337" r:id="rId47" display="https://www.discogs.com/fr/release/364943-Boney-M-Megamix-Extended-Version" xr:uid="{00000000-0004-0000-0000-00002E000000}"/>
    <hyperlink ref="Q2758" r:id="rId48" display="https://www.discogs.com/fr/release/17972533-Tavares-Ozone-Got-To-Find-My-Way-Back-To-You-Walk-On" xr:uid="{00000000-0004-0000-0000-00002F000000}"/>
    <hyperlink ref="Q1907" r:id="rId49" display="https://www.discogs.com/fr/release/1919865-Melba-Moore-Dayton-Loves-Comin-At-Ya-The-Sound-Of-Music" xr:uid="{00000000-0004-0000-0000-000030000000}"/>
    <hyperlink ref="Q1850" r:id="rId50" display="https://www.discogs.com/fr/release/1864519-Marvin-Scott-Help-Policeman-Ill-Never-Fall-In-Love" xr:uid="{00000000-0004-0000-0000-000031000000}"/>
    <hyperlink ref="Q2275" r:id="rId51" display="https://www.discogs.com/fr/release/951413-Preset-Monkey-Shop" xr:uid="{00000000-0004-0000-0000-000032000000}"/>
    <hyperlink ref="Q1488" r:id="rId52" display="https://www.discogs.com/fr/release/2037652-Junior-Yes-If-You-Want-Me" xr:uid="{00000000-0004-0000-0000-000033000000}"/>
    <hyperlink ref="Q1630" r:id="rId53" display="https://www.discogs.com/fr/release/205362-Lakeside-Outrageous" xr:uid="{00000000-0004-0000-0000-000034000000}"/>
    <hyperlink ref="Q2419" r:id="rId54" display="https://www.discogs.com/fr/release/1527147-Ronay-Sugar-Sandy" xr:uid="{00000000-0004-0000-0000-000035000000}"/>
    <hyperlink ref="Q3026" r:id="rId55" display="https://www.discogs.com/fr/release/15757287-Tony-McKenzie-Lolita-This-Is-The-Night-To-Party" xr:uid="{00000000-0004-0000-0000-000036000000}"/>
    <hyperlink ref="Q3048" r:id="rId56" display="https://www.discogs.com/fr/release/1005742-Trinita-High-Feeling" xr:uid="{00000000-0004-0000-0000-000037000000}"/>
    <hyperlink ref="Q2886" r:id="rId57" display="https://www.discogs.com/fr/release/100009-The-Michael-Zager-Band-Lets-All-Chant-Love-Express-Disco-Version" xr:uid="{00000000-0004-0000-0000-000038000000}"/>
    <hyperlink ref="Q92" r:id="rId58" display="https://www.discogs.com/fr/release/1470457-Allan-Anthony-Hanging-On" xr:uid="{00000000-0004-0000-0000-000039000000}"/>
    <hyperlink ref="Q912" r:id="rId59" display="https://www.discogs.com/fr/release/1527599-El-Chato-Medley-Original" xr:uid="{00000000-0004-0000-0000-00003A000000}"/>
    <hyperlink ref="Q1987" r:id="rId60" display="https://www.discogs.com/fr/release/1539705-Milton-Doudou-Cr%C3%A9ole" xr:uid="{00000000-0004-0000-0000-00003B000000}"/>
    <hyperlink ref="Q1659" r:id="rId61" display="https://www.discogs.com/fr/release/891352-Len-Boone-Love-Wont-Be-Denied" xr:uid="{00000000-0004-0000-0000-00003C000000}"/>
    <hyperlink ref="Q650" r:id="rId62" display="https://www.discogs.com/fr/release/1775973-DD-Sound-1-2-3-4-Gimme-Some-More-We-Like-It" xr:uid="{00000000-0004-0000-0000-00003D000000}"/>
    <hyperlink ref="Q1059" r:id="rId63" display="https://www.discogs.com/fr/release/101696-Frantique-Strut-Your-Funky-Stuff" xr:uid="{00000000-0004-0000-0000-00003E000000}"/>
    <hyperlink ref="Q2728" r:id="rId64" display="https://www.discogs.com/fr/release/446036-Sylvester-Stars" xr:uid="{00000000-0004-0000-0000-00003F000000}"/>
    <hyperlink ref="Q2725" r:id="rId65" display="https://www.discogs.com/fr/release/389483-Sylvester-I-Who-Have-Nothing" xr:uid="{00000000-0004-0000-0000-000040000000}"/>
    <hyperlink ref="Q3114" r:id="rId66" display="https://www.discogs.com/fr/release/357794-Various-Philadelphia-Sound" xr:uid="{00000000-0004-0000-0000-000041000000}"/>
    <hyperlink ref="Q2303" r:id="rId67" display="https://www.discogs.com/fr/release/4094944-The-Queen-Samantha-Give-Me-Action" xr:uid="{00000000-0004-0000-0000-000042000000}"/>
    <hyperlink ref="Q1144" r:id="rId68" display="https://www.discogs.com/fr/release/763881-Gibson-Brothers-Sheela" xr:uid="{00000000-0004-0000-0000-000043000000}"/>
    <hyperlink ref="Q3115" r:id="rId69" display="https://www.discogs.com/fr/release/1300620-Various-Ring-Parade" xr:uid="{00000000-0004-0000-0000-000044000000}"/>
    <hyperlink ref="Q1947" r:id="rId70" display="https://www.discogs.com/fr/release/1384863-Michele-Freeman-Tumble-Heat" xr:uid="{00000000-0004-0000-0000-000045000000}"/>
    <hyperlink ref="Q673" r:id="rId71" display="https://www.discogs.com/fr/release/12775927-Dan-Perlman-You-Know-Me-I-Know-You" xr:uid="{00000000-0004-0000-0000-000046000000}"/>
    <hyperlink ref="Q2660" r:id="rId72" display="https://www.discogs.com/fr/release/2093886-Stars-On-45-Stars-On-45-Longplay-Album-Volume-II" xr:uid="{00000000-0004-0000-0000-000047000000}"/>
    <hyperlink ref="Q259" r:id="rId73" display="https://www.discogs.com/fr/release/2130947-Bimbo-Jet-El-Bimbo-Version-Originale-Remix-90" xr:uid="{00000000-0004-0000-0000-000048000000}"/>
    <hyperlink ref="Q2925" r:id="rId74" display="https://www.discogs.com/fr/release/1917456-The-Rubettes-Megamix" xr:uid="{00000000-0004-0000-0000-000049000000}"/>
    <hyperlink ref="Q2661" r:id="rId75" display="https://www.discogs.com/fr/release/4235839-Stars-On-45-Stars-On-45" xr:uid="{00000000-0004-0000-0000-00004A000000}"/>
    <hyperlink ref="Q1812" r:id="rId76" display="https://www.discogs.com/fr/release/3575709-Magazine-60-Maxi-Medley" xr:uid="{00000000-0004-0000-0000-00004B000000}"/>
    <hyperlink ref="Q3112" r:id="rId77" display="https://www.discogs.com/fr/release/5346709-Various-May-85-Previews" xr:uid="{00000000-0004-0000-0000-00004C000000}"/>
    <hyperlink ref="Q3107" r:id="rId78" display="https://www.discogs.com/fr/release/3428366-Various-June-85-Mixes" xr:uid="{00000000-0004-0000-0000-00004D000000}"/>
    <hyperlink ref="Q3108" r:id="rId79" display="https://www.discogs.com/fr/release/5362986-Various-June-85-Previews" xr:uid="{00000000-0004-0000-0000-00004E000000}"/>
    <hyperlink ref="Q3100" r:id="rId80" display="https://www.discogs.com/fr/release/1250599-Various-August-84-Mixes" xr:uid="{00000000-0004-0000-0000-00004F000000}"/>
    <hyperlink ref="Q2969" r:id="rId81" display="https://www.discogs.com/fr/release/1069046-This-Years-Blonde-Whos-That-Mix" xr:uid="{00000000-0004-0000-0000-000050000000}"/>
    <hyperlink ref="Q1142" r:id="rId82" display="https://www.discogs.com/fr/release/219510-Gibson-Brothers-Megamix" xr:uid="{00000000-0004-0000-0000-000051000000}"/>
    <hyperlink ref="Q354" r:id="rId83" display="https://www.discogs.com/fr/release/4538609-Boy-George-Everything-I-Own" xr:uid="{00000000-0004-0000-0000-000052000000}"/>
    <hyperlink ref="Q596" r:id="rId84" xr:uid="{00000000-0004-0000-0000-000053000000}"/>
    <hyperlink ref="Q619" r:id="rId85" xr:uid="{00000000-0004-0000-0000-000054000000}"/>
    <hyperlink ref="Q962" r:id="rId86" display="https://www.discogs.com/fr/release/619615-Evelyn-Thomas-High-Energy" xr:uid="{00000000-0004-0000-0000-000055000000}"/>
    <hyperlink ref="Q1028" r:id="rId87" display="https://www.discogs.com/fr/release/98632-Fox-The-Fox-Precious-Little-Diamond" xr:uid="{00000000-0004-0000-0000-000056000000}"/>
    <hyperlink ref="Q2003" r:id="rId88" display="https://www.discogs.com/fr/release/588708-Modern-Talking-Geronimos-Cadillac" xr:uid="{00000000-0004-0000-0000-000057000000}"/>
    <hyperlink ref="Q2005" r:id="rId89" xr:uid="{00000000-0004-0000-0000-000058000000}"/>
    <hyperlink ref="Q825" r:id="rId90" xr:uid="{00000000-0004-0000-0000-000059000000}"/>
    <hyperlink ref="Q2902" r:id="rId91" xr:uid="{00000000-0004-0000-0000-00005A000000}"/>
    <hyperlink ref="Q683" r:id="rId92" xr:uid="{00000000-0004-0000-0000-00005B000000}"/>
    <hyperlink ref="Q53" r:id="rId93" xr:uid="{00000000-0004-0000-0000-00005C000000}"/>
    <hyperlink ref="Q1025" r:id="rId94" xr:uid="{00000000-0004-0000-0000-00005D000000}"/>
    <hyperlink ref="Q751" r:id="rId95" xr:uid="{00000000-0004-0000-0000-00005E000000}"/>
    <hyperlink ref="Q2287" r:id="rId96" xr:uid="{00000000-0004-0000-0000-00005F000000}"/>
    <hyperlink ref="Q2130" r:id="rId97" xr:uid="{00000000-0004-0000-0000-000060000000}"/>
    <hyperlink ref="Q2129" r:id="rId98" xr:uid="{00000000-0004-0000-0000-000061000000}"/>
    <hyperlink ref="Q96" r:id="rId99" xr:uid="{00000000-0004-0000-0000-000062000000}"/>
    <hyperlink ref="Q1894" r:id="rId100" xr:uid="{00000000-0004-0000-0000-000063000000}"/>
    <hyperlink ref="Q1842" r:id="rId101" xr:uid="{00000000-0004-0000-0000-000064000000}"/>
    <hyperlink ref="Q2125" r:id="rId102" xr:uid="{00000000-0004-0000-0000-000065000000}"/>
    <hyperlink ref="Q2338" r:id="rId103" xr:uid="{00000000-0004-0000-0000-000066000000}"/>
    <hyperlink ref="Q333" r:id="rId104" xr:uid="{00000000-0004-0000-0000-000067000000}"/>
    <hyperlink ref="Q1423" r:id="rId105" xr:uid="{00000000-0004-0000-0000-000068000000}"/>
    <hyperlink ref="Q2060" r:id="rId106" xr:uid="{00000000-0004-0000-0000-000069000000}"/>
    <hyperlink ref="Q2684" r:id="rId107" xr:uid="{00000000-0004-0000-0000-00006A000000}"/>
    <hyperlink ref="Q1572" r:id="rId108" xr:uid="{00000000-0004-0000-0000-00006B000000}"/>
    <hyperlink ref="Q3106" r:id="rId109" xr:uid="{00000000-0004-0000-0000-00006C000000}"/>
    <hyperlink ref="Q2436" r:id="rId110" xr:uid="{00000000-0004-0000-0000-00006D000000}"/>
    <hyperlink ref="Q634" r:id="rId111" xr:uid="{00000000-0004-0000-0000-00006E000000}"/>
    <hyperlink ref="Q2485" r:id="rId112" xr:uid="{00000000-0004-0000-0000-00006F000000}"/>
    <hyperlink ref="Q2803" r:id="rId113" xr:uid="{00000000-0004-0000-0000-000070000000}"/>
    <hyperlink ref="Q2216" r:id="rId114" xr:uid="{00000000-0004-0000-0000-000071000000}"/>
    <hyperlink ref="Q715" r:id="rId115" xr:uid="{00000000-0004-0000-0000-000072000000}"/>
    <hyperlink ref="Q2527" r:id="rId116" xr:uid="{00000000-0004-0000-0000-000073000000}"/>
    <hyperlink ref="Q2127" r:id="rId117" xr:uid="{00000000-0004-0000-0000-000074000000}"/>
    <hyperlink ref="Q2218" r:id="rId118" xr:uid="{00000000-0004-0000-0000-000075000000}"/>
    <hyperlink ref="Q248" r:id="rId119" xr:uid="{00000000-0004-0000-0000-000076000000}"/>
    <hyperlink ref="Q249" r:id="rId120" xr:uid="{00000000-0004-0000-0000-000077000000}"/>
    <hyperlink ref="Q1801" r:id="rId121" xr:uid="{00000000-0004-0000-0000-000078000000}"/>
    <hyperlink ref="Q1720" r:id="rId122" xr:uid="{00000000-0004-0000-0000-000079000000}"/>
    <hyperlink ref="Q1462" r:id="rId123" xr:uid="{00000000-0004-0000-0000-00007A000000}"/>
    <hyperlink ref="Q1435" r:id="rId124" xr:uid="{00000000-0004-0000-0000-00007B000000}"/>
    <hyperlink ref="Q1789" r:id="rId125" xr:uid="{00000000-0004-0000-0000-00007C000000}"/>
    <hyperlink ref="Q320" r:id="rId126" xr:uid="{00000000-0004-0000-0000-00007D000000}"/>
    <hyperlink ref="Q2054" r:id="rId127" xr:uid="{00000000-0004-0000-0000-00007E000000}"/>
    <hyperlink ref="Q1939" r:id="rId128" xr:uid="{00000000-0004-0000-0000-00007F000000}"/>
    <hyperlink ref="Q230" r:id="rId129" xr:uid="{00000000-0004-0000-0000-000080000000}"/>
    <hyperlink ref="Q623" r:id="rId130" xr:uid="{00000000-0004-0000-0000-000081000000}"/>
    <hyperlink ref="Q2395" r:id="rId131" xr:uid="{00000000-0004-0000-0000-000082000000}"/>
    <hyperlink ref="Q2178" r:id="rId132" xr:uid="{00000000-0004-0000-0000-000083000000}"/>
    <hyperlink ref="Q1880" r:id="rId133" xr:uid="{00000000-0004-0000-0000-000084000000}"/>
    <hyperlink ref="Q2885" r:id="rId134" xr:uid="{00000000-0004-0000-0000-000085000000}"/>
    <hyperlink ref="Q600" r:id="rId135" xr:uid="{00000000-0004-0000-0000-000086000000}"/>
    <hyperlink ref="Q605" r:id="rId136" xr:uid="{00000000-0004-0000-0000-000087000000}"/>
    <hyperlink ref="Q483" r:id="rId137" xr:uid="{00000000-0004-0000-0000-000088000000}"/>
    <hyperlink ref="Q2948" r:id="rId138" xr:uid="{00000000-0004-0000-0000-000089000000}"/>
    <hyperlink ref="Q2532" r:id="rId139" xr:uid="{00000000-0004-0000-0000-00008A000000}"/>
    <hyperlink ref="Q346" r:id="rId140" xr:uid="{00000000-0004-0000-0000-00008B000000}"/>
    <hyperlink ref="Q2950" r:id="rId141" xr:uid="{00000000-0004-0000-0000-00008C000000}"/>
    <hyperlink ref="Q2150" r:id="rId142" xr:uid="{00000000-0004-0000-0000-00008D000000}"/>
    <hyperlink ref="Q872" r:id="rId143" xr:uid="{00000000-0004-0000-0000-00008E000000}"/>
    <hyperlink ref="Q505" r:id="rId144" xr:uid="{00000000-0004-0000-0000-00008F000000}"/>
    <hyperlink ref="Q1467" r:id="rId145" xr:uid="{00000000-0004-0000-0000-000090000000}"/>
    <hyperlink ref="Q3156" r:id="rId146" xr:uid="{00000000-0004-0000-0000-000091000000}"/>
    <hyperlink ref="Q340" r:id="rId147" xr:uid="{00000000-0004-0000-0000-000092000000}"/>
    <hyperlink ref="Q1891" r:id="rId148" xr:uid="{00000000-0004-0000-0000-000093000000}"/>
    <hyperlink ref="Q1980" r:id="rId149" xr:uid="{00000000-0004-0000-0000-000094000000}"/>
    <hyperlink ref="Q956" r:id="rId150" xr:uid="{00000000-0004-0000-0000-000095000000}"/>
    <hyperlink ref="Q389" r:id="rId151" xr:uid="{00000000-0004-0000-0000-000096000000}"/>
    <hyperlink ref="Q2824" r:id="rId152" xr:uid="{00000000-0004-0000-0000-000097000000}"/>
    <hyperlink ref="Q1995" r:id="rId153" xr:uid="{00000000-0004-0000-0000-000098000000}"/>
    <hyperlink ref="Q104" r:id="rId154" xr:uid="{00000000-0004-0000-0000-000099000000}"/>
    <hyperlink ref="Q1689" r:id="rId155" xr:uid="{00000000-0004-0000-0000-00009A000000}"/>
    <hyperlink ref="Q2985" r:id="rId156" xr:uid="{00000000-0004-0000-0000-00009B000000}"/>
    <hyperlink ref="Q1401" r:id="rId157" xr:uid="{00000000-0004-0000-0000-00009C000000}"/>
    <hyperlink ref="Q2114" r:id="rId158" xr:uid="{00000000-0004-0000-0000-00009D000000}"/>
    <hyperlink ref="Q2296" r:id="rId159" xr:uid="{00000000-0004-0000-0000-00009E000000}"/>
    <hyperlink ref="Q863" r:id="rId160" xr:uid="{00000000-0004-0000-0000-00009F000000}"/>
    <hyperlink ref="Q515" r:id="rId161" xr:uid="{00000000-0004-0000-0000-0000A0000000}"/>
    <hyperlink ref="Q3086" r:id="rId162" xr:uid="{00000000-0004-0000-0000-0000A1000000}"/>
    <hyperlink ref="Q3087" r:id="rId163" xr:uid="{00000000-0004-0000-0000-0000A2000000}"/>
    <hyperlink ref="Q114" r:id="rId164" xr:uid="{00000000-0004-0000-0000-0000A3000000}"/>
    <hyperlink ref="Q1847" r:id="rId165" xr:uid="{00000000-0004-0000-0000-0000A4000000}"/>
    <hyperlink ref="Q1332" r:id="rId166" xr:uid="{00000000-0004-0000-0000-0000A5000000}"/>
    <hyperlink ref="Q722" r:id="rId167" xr:uid="{00000000-0004-0000-0000-0000A6000000}"/>
    <hyperlink ref="Q1075" r:id="rId168" xr:uid="{00000000-0004-0000-0000-0000A7000000}"/>
    <hyperlink ref="Q750" r:id="rId169" xr:uid="{00000000-0004-0000-0000-0000A8000000}"/>
    <hyperlink ref="Q3030" r:id="rId170" xr:uid="{00000000-0004-0000-0000-0000A9000000}"/>
    <hyperlink ref="Q785" r:id="rId171" xr:uid="{00000000-0004-0000-0000-0000AA000000}"/>
    <hyperlink ref="Q2595" r:id="rId172" xr:uid="{00000000-0004-0000-0000-0000AB000000}"/>
    <hyperlink ref="Q2293" r:id="rId173" xr:uid="{00000000-0004-0000-0000-0000AC000000}"/>
    <hyperlink ref="Q1917" r:id="rId174" xr:uid="{00000000-0004-0000-0000-0000AD000000}"/>
    <hyperlink ref="Q2647" r:id="rId175" xr:uid="{00000000-0004-0000-0000-0000AE000000}"/>
    <hyperlink ref="Q748" r:id="rId176" xr:uid="{00000000-0004-0000-0000-0000AF000000}"/>
    <hyperlink ref="Q2205" r:id="rId177" xr:uid="{00000000-0004-0000-0000-0000B0000000}"/>
    <hyperlink ref="Q2530" r:id="rId178" xr:uid="{00000000-0004-0000-0000-0000B1000000}"/>
    <hyperlink ref="Q345" r:id="rId179" xr:uid="{00000000-0004-0000-0000-0000B2000000}"/>
    <hyperlink ref="Q1981" r:id="rId180" xr:uid="{00000000-0004-0000-0000-0000B3000000}"/>
    <hyperlink ref="Q839" r:id="rId181" xr:uid="{00000000-0004-0000-0000-0000B4000000}"/>
    <hyperlink ref="Q1473" r:id="rId182" xr:uid="{00000000-0004-0000-0000-0000B5000000}"/>
    <hyperlink ref="Q1256" r:id="rId183" xr:uid="{00000000-0004-0000-0000-0000B6000000}"/>
    <hyperlink ref="Q502" r:id="rId184" xr:uid="{00000000-0004-0000-0000-0000B7000000}"/>
    <hyperlink ref="Q1198" r:id="rId185" xr:uid="{00000000-0004-0000-0000-0000B8000000}"/>
    <hyperlink ref="Q2616" r:id="rId186" xr:uid="{00000000-0004-0000-0000-0000B9000000}"/>
    <hyperlink ref="Q2542" r:id="rId187" xr:uid="{00000000-0004-0000-0000-0000BA000000}"/>
    <hyperlink ref="Q2505" r:id="rId188" xr:uid="{00000000-0004-0000-0000-0000BB000000}"/>
    <hyperlink ref="Q1436" r:id="rId189" xr:uid="{00000000-0004-0000-0000-0000BC000000}"/>
    <hyperlink ref="Q2093" r:id="rId190" display="https://www.discogs.com/fr/release/19035088-Nu-Shooz-I-Cant-Wait-VocalLong-Dutch-Mix" xr:uid="{00000000-0004-0000-0000-0000BD000000}"/>
    <hyperlink ref="Q711" r:id="rId191" xr:uid="{00000000-0004-0000-0000-0000BE000000}"/>
    <hyperlink ref="Q3036" r:id="rId192" xr:uid="{00000000-0004-0000-0000-0000BF000000}"/>
    <hyperlink ref="Q1763" r:id="rId193" xr:uid="{00000000-0004-0000-0000-0000C0000000}"/>
    <hyperlink ref="Q106" r:id="rId194" xr:uid="{00000000-0004-0000-0000-0000C1000000}"/>
    <hyperlink ref="Q633" r:id="rId195" xr:uid="{00000000-0004-0000-0000-0000C2000000}"/>
    <hyperlink ref="Q886" r:id="rId196" xr:uid="{00000000-0004-0000-0000-0000C3000000}"/>
    <hyperlink ref="Q882" r:id="rId197" xr:uid="{00000000-0004-0000-0000-0000C4000000}"/>
    <hyperlink ref="Q2537" r:id="rId198" xr:uid="{00000000-0004-0000-0000-0000C5000000}"/>
    <hyperlink ref="Q1568" r:id="rId199" xr:uid="{00000000-0004-0000-0000-0000C6000000}"/>
    <hyperlink ref="Q3101" r:id="rId200" xr:uid="{00000000-0004-0000-0000-0000C7000000}"/>
    <hyperlink ref="Q911" r:id="rId201" xr:uid="{00000000-0004-0000-0000-0000C8000000}"/>
    <hyperlink ref="Q3037" r:id="rId202" xr:uid="{00000000-0004-0000-0000-0000C9000000}"/>
    <hyperlink ref="Q1452" r:id="rId203" xr:uid="{00000000-0004-0000-0000-0000CA000000}"/>
    <hyperlink ref="Q2474" r:id="rId204" xr:uid="{00000000-0004-0000-0000-0000CB000000}"/>
    <hyperlink ref="Q2408" r:id="rId205" xr:uid="{00000000-0004-0000-0000-0000CC000000}"/>
    <hyperlink ref="Q3224" r:id="rId206" xr:uid="{00000000-0004-0000-0000-0000CD000000}"/>
    <hyperlink ref="Q2990" r:id="rId207" xr:uid="{00000000-0004-0000-0000-0000CE000000}"/>
    <hyperlink ref="Q474" r:id="rId208" xr:uid="{00000000-0004-0000-0000-0000CF000000}"/>
    <hyperlink ref="Q1134" r:id="rId209" xr:uid="{00000000-0004-0000-0000-0000D0000000}"/>
    <hyperlink ref="Q2031" r:id="rId210" xr:uid="{00000000-0004-0000-0000-0000D1000000}"/>
    <hyperlink ref="Q2926" r:id="rId211" xr:uid="{00000000-0004-0000-0000-0000D2000000}"/>
    <hyperlink ref="Q242" r:id="rId212" xr:uid="{00000000-0004-0000-0000-0000D3000000}"/>
    <hyperlink ref="Q557" r:id="rId213" xr:uid="{00000000-0004-0000-0000-0000D4000000}"/>
    <hyperlink ref="Q2160" r:id="rId214" xr:uid="{00000000-0004-0000-0000-0000D5000000}"/>
    <hyperlink ref="Q2414" r:id="rId215" xr:uid="{00000000-0004-0000-0000-0000D6000000}"/>
    <hyperlink ref="Q3225" r:id="rId216" xr:uid="{00000000-0004-0000-0000-0000D7000000}"/>
    <hyperlink ref="Q1693" r:id="rId217" xr:uid="{00000000-0004-0000-0000-0000D8000000}"/>
    <hyperlink ref="Q786" r:id="rId218" xr:uid="{00000000-0004-0000-0000-0000D9000000}"/>
    <hyperlink ref="Q477" r:id="rId219" xr:uid="{00000000-0004-0000-0000-0000DA000000}"/>
    <hyperlink ref="Q830" r:id="rId220" xr:uid="{00000000-0004-0000-0000-0000DB000000}"/>
    <hyperlink ref="Q1236" r:id="rId221" xr:uid="{00000000-0004-0000-0000-0000DC000000}"/>
    <hyperlink ref="Q203" r:id="rId222" xr:uid="{00000000-0004-0000-0000-0000DD000000}"/>
    <hyperlink ref="Q68" r:id="rId223" xr:uid="{00000000-0004-0000-0000-0000DE000000}"/>
    <hyperlink ref="Q593" r:id="rId224" xr:uid="{00000000-0004-0000-0000-0000DF000000}"/>
    <hyperlink ref="Q763" r:id="rId225" xr:uid="{00000000-0004-0000-0000-0000E0000000}"/>
    <hyperlink ref="Q1605" r:id="rId226" xr:uid="{00000000-0004-0000-0000-0000E1000000}"/>
    <hyperlink ref="Q475" r:id="rId227" xr:uid="{00000000-0004-0000-0000-0000E2000000}"/>
    <hyperlink ref="Q1288" r:id="rId228" xr:uid="{00000000-0004-0000-0000-0000E3000000}"/>
    <hyperlink ref="Q471" r:id="rId229" xr:uid="{00000000-0004-0000-0000-0000E4000000}"/>
    <hyperlink ref="Q479" r:id="rId230" xr:uid="{00000000-0004-0000-0000-0000E5000000}"/>
    <hyperlink ref="Q1148" r:id="rId231" xr:uid="{00000000-0004-0000-0000-0000E6000000}"/>
    <hyperlink ref="Q1407" r:id="rId232" xr:uid="{00000000-0004-0000-0000-0000E7000000}"/>
    <hyperlink ref="Q3136" r:id="rId233" xr:uid="{00000000-0004-0000-0000-0000E8000000}"/>
    <hyperlink ref="Q2883" r:id="rId234" xr:uid="{00000000-0004-0000-0000-0000E9000000}"/>
    <hyperlink ref="Q3216" r:id="rId235" xr:uid="{00000000-0004-0000-0000-0000EA000000}"/>
    <hyperlink ref="Q359" r:id="rId236" xr:uid="{00000000-0004-0000-0000-0000EB000000}"/>
    <hyperlink ref="Q2179" r:id="rId237" xr:uid="{00000000-0004-0000-0000-0000EC000000}"/>
    <hyperlink ref="Q1493" r:id="rId238" xr:uid="{00000000-0004-0000-0000-0000ED000000}"/>
    <hyperlink ref="Q2195" r:id="rId239" xr:uid="{00000000-0004-0000-0000-0000EE000000}"/>
    <hyperlink ref="Q2199" r:id="rId240" xr:uid="{00000000-0004-0000-0000-0000EF000000}"/>
    <hyperlink ref="Q1665" r:id="rId241" xr:uid="{00000000-0004-0000-0000-0000F0000000}"/>
    <hyperlink ref="Q1000" r:id="rId242" xr:uid="{00000000-0004-0000-0000-0000F1000000}"/>
    <hyperlink ref="Q1321" r:id="rId243" xr:uid="{00000000-0004-0000-0000-0000F2000000}"/>
    <hyperlink ref="Q344" r:id="rId244" xr:uid="{00000000-0004-0000-0000-0000F3000000}"/>
    <hyperlink ref="Q2253" r:id="rId245" xr:uid="{00000000-0004-0000-0000-0000F4000000}"/>
    <hyperlink ref="Q490" r:id="rId246" xr:uid="{00000000-0004-0000-0000-0000F5000000}"/>
    <hyperlink ref="Q2384" r:id="rId247" xr:uid="{00000000-0004-0000-0000-0000F6000000}"/>
    <hyperlink ref="Q107" r:id="rId248" xr:uid="{00000000-0004-0000-0000-0000F7000000}"/>
    <hyperlink ref="Q1424" r:id="rId249" xr:uid="{00000000-0004-0000-0000-0000F8000000}"/>
    <hyperlink ref="Q1657" r:id="rId250" xr:uid="{00000000-0004-0000-0000-0000F9000000}"/>
    <hyperlink ref="Q2808" r:id="rId251" xr:uid="{00000000-0004-0000-0000-0000FA000000}"/>
    <hyperlink ref="Q327" r:id="rId252" xr:uid="{00000000-0004-0000-0000-0000FB000000}"/>
    <hyperlink ref="Q1060" r:id="rId253" xr:uid="{00000000-0004-0000-0000-0000FC000000}"/>
    <hyperlink ref="Q2956" r:id="rId254" xr:uid="{00000000-0004-0000-0000-0000FD000000}"/>
    <hyperlink ref="Q1023" r:id="rId255" xr:uid="{00000000-0004-0000-0000-0000FE000000}"/>
    <hyperlink ref="Q512" r:id="rId256" xr:uid="{00000000-0004-0000-0000-0000FF000000}"/>
    <hyperlink ref="Q2727" r:id="rId257" xr:uid="{00000000-0004-0000-0000-000000010000}"/>
    <hyperlink ref="Q913" r:id="rId258" xr:uid="{00000000-0004-0000-0000-000001010000}"/>
    <hyperlink ref="Q2379" r:id="rId259" xr:uid="{00000000-0004-0000-0000-000002010000}"/>
    <hyperlink ref="Q1346" r:id="rId260" xr:uid="{00000000-0004-0000-0000-000003010000}"/>
    <hyperlink ref="Q390" r:id="rId261" xr:uid="{00000000-0004-0000-0000-000004010000}"/>
    <hyperlink ref="Q232" r:id="rId262" xr:uid="{00000000-0004-0000-0000-000005010000}"/>
    <hyperlink ref="Q2788" r:id="rId263" xr:uid="{00000000-0004-0000-0000-000006010000}"/>
    <hyperlink ref="Q61" r:id="rId264" xr:uid="{00000000-0004-0000-0000-000007010000}"/>
    <hyperlink ref="Q1960" r:id="rId265" xr:uid="{00000000-0004-0000-0000-000008010000}"/>
    <hyperlink ref="Q2140" r:id="rId266" xr:uid="{00000000-0004-0000-0000-000009010000}"/>
    <hyperlink ref="Q2588" r:id="rId267" xr:uid="{00000000-0004-0000-0000-00000A010000}"/>
    <hyperlink ref="Q2601" r:id="rId268" xr:uid="{00000000-0004-0000-0000-00000B010000}"/>
    <hyperlink ref="Q2596" r:id="rId269" xr:uid="{00000000-0004-0000-0000-00000C010000}"/>
    <hyperlink ref="Q1759" r:id="rId270" xr:uid="{00000000-0004-0000-0000-00000D010000}"/>
    <hyperlink ref="Q2784" r:id="rId271" xr:uid="{00000000-0004-0000-0000-00000E010000}"/>
    <hyperlink ref="Q2780" r:id="rId272" xr:uid="{00000000-0004-0000-0000-00000F010000}"/>
    <hyperlink ref="Q1573" r:id="rId273" xr:uid="{00000000-0004-0000-0000-000010010000}"/>
    <hyperlink ref="Q1569" r:id="rId274" xr:uid="{00000000-0004-0000-0000-000011010000}"/>
    <hyperlink ref="Q3205" r:id="rId275" xr:uid="{00000000-0004-0000-0000-000012010000}"/>
    <hyperlink ref="Q1909" r:id="rId276" xr:uid="{00000000-0004-0000-0000-000013010000}"/>
    <hyperlink ref="Q961" r:id="rId277" xr:uid="{00000000-0004-0000-0000-000014010000}"/>
    <hyperlink ref="Q430" r:id="rId278" xr:uid="{00000000-0004-0000-0000-000015010000}"/>
    <hyperlink ref="Q698" r:id="rId279" xr:uid="{00000000-0004-0000-0000-000016010000}"/>
    <hyperlink ref="Q2223" r:id="rId280" xr:uid="{00000000-0004-0000-0000-000017010000}"/>
    <hyperlink ref="Q1588" r:id="rId281" xr:uid="{00000000-0004-0000-0000-000018010000}"/>
    <hyperlink ref="Q2695" r:id="rId282" xr:uid="{00000000-0004-0000-0000-000019010000}"/>
    <hyperlink ref="Q256" r:id="rId283" xr:uid="{00000000-0004-0000-0000-00001A010000}"/>
    <hyperlink ref="Q2675" r:id="rId284" xr:uid="{00000000-0004-0000-0000-00001B010000}"/>
    <hyperlink ref="Q3050" r:id="rId285" xr:uid="{00000000-0004-0000-0000-00001C010000}"/>
    <hyperlink ref="Q918" r:id="rId286" xr:uid="{00000000-0004-0000-0000-00001D010000}"/>
    <hyperlink ref="Q998" r:id="rId287" xr:uid="{00000000-0004-0000-0000-00001E010000}"/>
    <hyperlink ref="Q1643" r:id="rId288" xr:uid="{00000000-0004-0000-0000-00001F010000}"/>
    <hyperlink ref="Q372" r:id="rId289" xr:uid="{00000000-0004-0000-0000-000020010000}"/>
    <hyperlink ref="Q1563" r:id="rId290" xr:uid="{00000000-0004-0000-0000-000021010000}"/>
    <hyperlink ref="Q2320" r:id="rId291" xr:uid="{00000000-0004-0000-0000-000022010000}"/>
    <hyperlink ref="Q2991" r:id="rId292" xr:uid="{00000000-0004-0000-0000-000023010000}"/>
    <hyperlink ref="Q1278" r:id="rId293" xr:uid="{00000000-0004-0000-0000-000024010000}"/>
    <hyperlink ref="Q315" r:id="rId294" xr:uid="{00000000-0004-0000-0000-000025010000}"/>
    <hyperlink ref="Q2922" r:id="rId295" xr:uid="{00000000-0004-0000-0000-000026010000}"/>
    <hyperlink ref="Q2781" r:id="rId296" xr:uid="{00000000-0004-0000-0000-000027010000}"/>
    <hyperlink ref="Q2783" r:id="rId297" xr:uid="{00000000-0004-0000-0000-000028010000}"/>
    <hyperlink ref="Q2955" r:id="rId298" xr:uid="{00000000-0004-0000-0000-000029010000}"/>
    <hyperlink ref="Q714" r:id="rId299" xr:uid="{00000000-0004-0000-0000-00002A010000}"/>
    <hyperlink ref="Q546" r:id="rId300" xr:uid="{00000000-0004-0000-0000-00002B010000}"/>
    <hyperlink ref="Q350" r:id="rId301" xr:uid="{00000000-0004-0000-0000-00002C010000}"/>
    <hyperlink ref="Q399" r:id="rId302" xr:uid="{00000000-0004-0000-0000-00002D010000}"/>
    <hyperlink ref="Q1469" r:id="rId303" xr:uid="{00000000-0004-0000-0000-00002E010000}"/>
    <hyperlink ref="Q1229" r:id="rId304" xr:uid="{00000000-0004-0000-0000-00002F010000}"/>
    <hyperlink ref="Q1755" r:id="rId305" xr:uid="{00000000-0004-0000-0000-000030010000}"/>
    <hyperlink ref="Q1524" r:id="rId306" xr:uid="{00000000-0004-0000-0000-000031010000}"/>
    <hyperlink ref="Q1525" r:id="rId307" xr:uid="{00000000-0004-0000-0000-000032010000}"/>
    <hyperlink ref="Q1837" r:id="rId308" xr:uid="{00000000-0004-0000-0000-000033010000}"/>
    <hyperlink ref="Q1872" r:id="rId309" xr:uid="{00000000-0004-0000-0000-000034010000}"/>
    <hyperlink ref="Q2315" r:id="rId310" xr:uid="{00000000-0004-0000-0000-000035010000}"/>
    <hyperlink ref="Q2792" r:id="rId311" xr:uid="{00000000-0004-0000-0000-000036010000}"/>
    <hyperlink ref="Q1121" r:id="rId312" xr:uid="{00000000-0004-0000-0000-000037010000}"/>
    <hyperlink ref="Q2496" r:id="rId313" xr:uid="{00000000-0004-0000-0000-000038010000}"/>
    <hyperlink ref="Q284" r:id="rId314" xr:uid="{00000000-0004-0000-0000-000039010000}"/>
    <hyperlink ref="Q121" r:id="rId315" xr:uid="{00000000-0004-0000-0000-00003A010000}"/>
    <hyperlink ref="Q2212" r:id="rId316" xr:uid="{00000000-0004-0000-0000-00003B010000}"/>
    <hyperlink ref="Q1097" r:id="rId317" xr:uid="{00000000-0004-0000-0000-00003C010000}"/>
    <hyperlink ref="Q119" r:id="rId318" xr:uid="{00000000-0004-0000-0000-00003D010000}"/>
    <hyperlink ref="Q2152" r:id="rId319" xr:uid="{00000000-0004-0000-0000-00003E010000}"/>
    <hyperlink ref="Q2119" r:id="rId320" xr:uid="{00000000-0004-0000-0000-00003F010000}"/>
    <hyperlink ref="Q2558" r:id="rId321" xr:uid="{00000000-0004-0000-0000-000040010000}"/>
    <hyperlink ref="Q2887" r:id="rId322" xr:uid="{00000000-0004-0000-0000-000041010000}"/>
    <hyperlink ref="Q2422" r:id="rId323" xr:uid="{00000000-0004-0000-0000-000042010000}"/>
    <hyperlink ref="Q1675" r:id="rId324" xr:uid="{00000000-0004-0000-0000-000043010000}"/>
    <hyperlink ref="Q2094" r:id="rId325" xr:uid="{00000000-0004-0000-0000-000044010000}"/>
    <hyperlink ref="Q341" r:id="rId326" xr:uid="{00000000-0004-0000-0000-000045010000}"/>
    <hyperlink ref="Q908" r:id="rId327" xr:uid="{00000000-0004-0000-0000-000046010000}"/>
    <hyperlink ref="Q1428" r:id="rId328" xr:uid="{00000000-0004-0000-0000-000047010000}"/>
    <hyperlink ref="Q1517" r:id="rId329" xr:uid="{00000000-0004-0000-0000-000048010000}"/>
    <hyperlink ref="Q174" r:id="rId330" xr:uid="{00000000-0004-0000-0000-000049010000}"/>
    <hyperlink ref="Q2801" r:id="rId331" xr:uid="{00000000-0004-0000-0000-00004A010000}"/>
    <hyperlink ref="Q2010" r:id="rId332" xr:uid="{00000000-0004-0000-0000-00004B010000}"/>
    <hyperlink ref="Q3148" r:id="rId333" xr:uid="{00000000-0004-0000-0000-00004C010000}"/>
    <hyperlink ref="Q2057" r:id="rId334" xr:uid="{00000000-0004-0000-0000-00004D010000}"/>
    <hyperlink ref="Q2069" r:id="rId335" xr:uid="{00000000-0004-0000-0000-00004E010000}"/>
    <hyperlink ref="Q1376" r:id="rId336" xr:uid="{00000000-0004-0000-0000-00004F010000}"/>
    <hyperlink ref="Q322" r:id="rId337" xr:uid="{00000000-0004-0000-0000-000050010000}"/>
    <hyperlink ref="Q667" r:id="rId338" xr:uid="{00000000-0004-0000-0000-000051010000}"/>
    <hyperlink ref="Q1590" r:id="rId339" xr:uid="{00000000-0004-0000-0000-000052010000}"/>
    <hyperlink ref="Q245" r:id="rId340" xr:uid="{00000000-0004-0000-0000-000053010000}"/>
    <hyperlink ref="Q1430" r:id="rId341" xr:uid="{00000000-0004-0000-0000-000054010000}"/>
    <hyperlink ref="Q624" r:id="rId342" xr:uid="{00000000-0004-0000-0000-000055010000}"/>
    <hyperlink ref="Q347" r:id="rId343" xr:uid="{00000000-0004-0000-0000-000056010000}"/>
    <hyperlink ref="Q3228" r:id="rId344" xr:uid="{00000000-0004-0000-0000-000057010000}"/>
    <hyperlink ref="Q210" r:id="rId345" xr:uid="{00000000-0004-0000-0000-000058010000}"/>
    <hyperlink ref="Q2844" r:id="rId346" xr:uid="{00000000-0004-0000-0000-000059010000}"/>
    <hyperlink ref="Q2541" r:id="rId347" xr:uid="{00000000-0004-0000-0000-00005A010000}"/>
    <hyperlink ref="Q1187" r:id="rId348" display="https://www.discogs.com/fr/release/350020-GQ-Disco-Nights-Rock-Freak-Boogie-Oogie-Oogie" xr:uid="{00000000-0004-0000-0000-00005B010000}"/>
    <hyperlink ref="Q694" r:id="rId349" display="https://www.discogs.com/fr/release/1907848-David-Joseph-You-Cant-Hide-Your-Love-From-Me" xr:uid="{00000000-0004-0000-0000-00005C010000}"/>
    <hyperlink ref="Q758" r:id="rId350" display="https://www.discogs.com/fr/release/1099241-Denroy-Morgan-Ill-Do-Anything-For-You" xr:uid="{00000000-0004-0000-0000-00005D010000}"/>
    <hyperlink ref="Q1564" r:id="rId351" display="https://www.discogs.com/fr/release/151818-Kool-The-Gang-Fresh-Dance-Mix" xr:uid="{00000000-0004-0000-0000-00005E010000}"/>
    <hyperlink ref="Q2067" r:id="rId352" display="https://www.discogs.com/fr/release/562694-Nick-Kamen-Each-Time-You-Break-My-Heart" xr:uid="{00000000-0004-0000-0000-00005F010000}"/>
    <hyperlink ref="Q1057" r:id="rId353" display="https://www.discogs.com/fr/release/213065-Frankie-Smith-The-Auction" xr:uid="{00000000-0004-0000-0000-000060010000}"/>
    <hyperlink ref="Q501" r:id="rId354" display="https://www.discogs.com/fr/release/201235-Change-Magical-Night" xr:uid="{00000000-0004-0000-0000-000061010000}"/>
    <hyperlink ref="Q1445" r:id="rId355" display="https://www.discogs.com/fr/release/226095-Joe-Yellow-Recollection" xr:uid="{00000000-0004-0000-0000-000062010000}"/>
    <hyperlink ref="Q3130" r:id="rId356" display="https://www.discogs.com/fr/release/1494410-Vibrations-Keep-That-Rhythm-Goin-Medley" xr:uid="{00000000-0004-0000-0000-000063010000}"/>
    <hyperlink ref="Q1664" r:id="rId357" display="https://www.discogs.com/fr/release/213046-Leon-Haywood-Teena-Marie-Funky-Collector-Part-7" xr:uid="{00000000-0004-0000-0000-000064010000}"/>
    <hyperlink ref="Q185" r:id="rId358" display="https://www.discogs.com/fr/release/14179399-Various-Untitled" xr:uid="{00000000-0004-0000-0000-000065010000}"/>
    <hyperlink ref="Q1584" r:id="rId359" display="https://www.discogs.com/fr/release/46333-Kool-The-Gang-Fresh-98-Remixes" xr:uid="{00000000-0004-0000-0000-000066010000}"/>
    <hyperlink ref="Q869" r:id="rId360" display="https://www.discogs.com/fr/release/1090092-Various-A-Motown-Special-Disco-Album-Volume-2" xr:uid="{00000000-0004-0000-0000-000067010000}"/>
    <hyperlink ref="Q180" r:id="rId361" display="https://www.discogs.com/fr/release/99388-Bandolero-Paris-Latino-Tango-Tango-El-Bandido-Caballero" xr:uid="{00000000-0004-0000-0000-000068010000}"/>
    <hyperlink ref="Q2025" r:id="rId362" display="https://www.discogs.com/fr/release/2195745-Musical-Youth-Pass-The-Dutchie" xr:uid="{00000000-0004-0000-0000-000069010000}"/>
    <hyperlink ref="Q1244" r:id="rId363" display="https://www.discogs.com/fr/release/992255-Hongkong-Syndikat-Too-Much" xr:uid="{00000000-0004-0000-0000-00006A010000}"/>
    <hyperlink ref="Q2740" r:id="rId364" display="https://www.discogs.com/fr/release/2565487-TM-Heat-Itsy-Bitsy-Teenie-Weenie-Yellow-Polkadot-Bikini" xr:uid="{00000000-0004-0000-0000-00006B010000}"/>
    <hyperlink ref="Q1425" r:id="rId365" display="https://www.discogs.com/fr/release/555483-Jimmy-Bo-Horne-Youre-So-Good-To-Me" xr:uid="{00000000-0004-0000-0000-00006C010000}"/>
    <hyperlink ref="Q3119" r:id="rId366" display="https://www.discogs.com/fr/release/2147905-Various-Strictly-The-Best-25" xr:uid="{00000000-0004-0000-0000-00006D010000}"/>
    <hyperlink ref="Q2673" r:id="rId367" display="https://www.discogs.com/fr/release/223651-Steve-Arrington-Dancin-In-The-Key-Of-Life-Megamix" xr:uid="{00000000-0004-0000-0000-00006E010000}"/>
    <hyperlink ref="Q2879" r:id="rId368" display="https://www.discogs.com/fr/release/404837-The-Limit-Say-Yeah-Edit" xr:uid="{00000000-0004-0000-0000-00006F010000}"/>
    <hyperlink ref="Q1313" r:id="rId369" display="https://www.discogs.com/fr/release/1318310-Instant-Funk-Just-Because-Youll-Be-Mine" xr:uid="{00000000-0004-0000-0000-000070010000}"/>
    <hyperlink ref="Q3250" r:id="rId370" display="https://www.discogs.com/fr/release/790719-Zap-Shaker-Panique-Au-Dancing-Hot-Cut-House-Remix" xr:uid="{00000000-0004-0000-0000-000071010000}"/>
    <hyperlink ref="Q1164" r:id="rId371" display="https://www.discogs.com/fr/release/6227508-Gipsy-Kings-Volare" xr:uid="{00000000-0004-0000-0000-000072010000}"/>
    <hyperlink ref="Q482" r:id="rId372" display="https://www.discogs.com/fr/release/705472-Cerrone-The-Collector" xr:uid="{00000000-0004-0000-0000-000073010000}"/>
    <hyperlink ref="Q2975" r:id="rId373" display="https://www.discogs.com/fr/release/1420777-Tia-Cupid" xr:uid="{00000000-0004-0000-0000-000074010000}"/>
    <hyperlink ref="Q2761" r:id="rId374" display="https://www.discogs.com/fr/release/546129-Taylor-Dayne-Tell-It-To-My-Heart-House-Of-Hearts-Remix" xr:uid="{00000000-0004-0000-0000-000075010000}"/>
    <hyperlink ref="Q1916" r:id="rId375" display="https://www.discogs.com/fr/release/1476916-Mezzoforte-Garden-Party" xr:uid="{00000000-0004-0000-0000-000076010000}"/>
    <hyperlink ref="Q1710" r:id="rId376" display="https://www.discogs.com/fr/release/614338-Lionel-Richie-Running-With-The-Night-Serves-You-Right" xr:uid="{00000000-0004-0000-0000-000077010000}"/>
    <hyperlink ref="Q2038" r:id="rId377" display="https://www.discogs.com/fr/release/1007920-Nanette-In-The-Heat-Of-The-Night" xr:uid="{00000000-0004-0000-0000-000078010000}"/>
    <hyperlink ref="Q367" r:id="rId378" display="https://www.discogs.com/fr/release/119334-Break-Machine-Are-You-Ready" xr:uid="{00000000-0004-0000-0000-000079010000}"/>
    <hyperlink ref="Q1603" r:id="rId379" display="https://www.discogs.com/fr/release/669977-Kylie-Minogue-I-Should-Be-So-Lucky" xr:uid="{00000000-0004-0000-0000-00007A010000}"/>
    <hyperlink ref="Q2367" r:id="rId380" display="https://www.discogs.com/fr/release/651103-Rick-Astley-Whenever-You-Need-Somebody" xr:uid="{00000000-0004-0000-0000-00007B010000}"/>
    <hyperlink ref="Q736" r:id="rId381" display="https://www.discogs.com/fr/release/590908-Delegation-Put-A-Little-Love-On-Me-Special-Remix" xr:uid="{00000000-0004-0000-0000-00007C010000}"/>
    <hyperlink ref="Q197" r:id="rId382" display="https://www.discogs.com/fr/release/1669301-Barry-White-And-Love-Unlimited-Also-Featuring-The-Love-Unlimited-Orchestra-Love-Songs" xr:uid="{00000000-0004-0000-0000-00007D010000}"/>
    <hyperlink ref="Q676" r:id="rId383" display="https://www.discogs.com/fr/release/8291073-Balavoine-Sauver-Lamour" xr:uid="{00000000-0004-0000-0000-00007E010000}"/>
    <hyperlink ref="Q1026" r:id="rId384" display="https://www.discogs.com/fr/release/226417-Forrest-Shes-So-Divine" xr:uid="{00000000-0004-0000-0000-00007F010000}"/>
    <hyperlink ref="Q1377" r:id="rId385" display="https://www.discogs.com/fr/release/224373-Jean-Michel-Jarre-En-Attendant-Cousteau" xr:uid="{00000000-0004-0000-0000-000080010000}"/>
    <hyperlink ref="Q873" r:id="rId386" display="https://www.discogs.com/fr/release/2186591-EG-Daily-Say-It-Say-It-Extended-Version" xr:uid="{00000000-0004-0000-0000-000081010000}"/>
    <hyperlink ref="Q1526" r:id="rId387" display="https://www.discogs.com/fr/release/332816-Ken-Laszlo-Tonight" xr:uid="{00000000-0004-0000-0000-000082010000}"/>
    <hyperlink ref="Q1822" r:id="rId388" display="https://www.discogs.com/fr/release/2300113-Manhattan-Make-A-Change" xr:uid="{00000000-0004-0000-0000-000083010000}"/>
    <hyperlink ref="Q2929" r:id="rId389" display="https://www.discogs.com/fr/release/202460-The-SOS-Band-The-Finest" xr:uid="{00000000-0004-0000-0000-000084010000}"/>
    <hyperlink ref="Q1632" r:id="rId390" display="https://www.discogs.com/fr/release/114410-Larabell-I-Cant-Stop" xr:uid="{00000000-0004-0000-0000-000085010000}"/>
    <hyperlink ref="Q1694" r:id="rId391" display="https://www.discogs.com/fr/release/11303292-Lime-Unexpected-Lovers" xr:uid="{00000000-0004-0000-0000-000086010000}"/>
    <hyperlink ref="Q723" r:id="rId392" display="https://www.discogs.com/fr/release/1529304-Debut-De-Soiree-Jardins-Denfants" xr:uid="{00000000-0004-0000-0000-000087010000}"/>
    <hyperlink ref="Q1836" r:id="rId393" display="https://www.discogs.com/fr/release/1622261-Marilyn-Baby-U-Left-Me-In-The-Cold" xr:uid="{00000000-0004-0000-0000-000088010000}"/>
    <hyperlink ref="Q1371" r:id="rId394" display="https://www.discogs.com/fr/release/208917-Jayne-Collins-Madonnas-Eyes" xr:uid="{00000000-0004-0000-0000-000089010000}"/>
    <hyperlink ref="Q2806" r:id="rId395" display="https://www.discogs.com/fr/release/231324-The-Breakers-Break-On-Eggs" xr:uid="{00000000-0004-0000-0000-00008A010000}"/>
    <hyperlink ref="Q716" r:id="rId396" display="https://www.discogs.com/fr/release/762399-Debbie-Deb-When-I-Hear-Music" xr:uid="{00000000-0004-0000-0000-00008B010000}"/>
    <hyperlink ref="Q87" r:id="rId397" display="https://www.discogs.com/fr/release/104816-Alisha-Baby-Talk" xr:uid="{00000000-0004-0000-0000-00008C010000}"/>
    <hyperlink ref="Q795" r:id="rId398" display="https://www.discogs.com/fr/release/62805-Divine-Walk-Like-A-Man" xr:uid="{00000000-0004-0000-0000-00008D010000}"/>
    <hyperlink ref="Q1555" r:id="rId399" display="https://www.discogs.com/fr/release/455280-Kool-The-Gang-As-One" xr:uid="{00000000-0004-0000-0000-00008E010000}"/>
    <hyperlink ref="Q1575" r:id="rId400" display="https://www.discogs.com/fr/release/320853-Kool-The-Gang-Something-Special" xr:uid="{00000000-0004-0000-0000-00008F010000}"/>
    <hyperlink ref="Q1101" r:id="rId401" display="https://www.discogs.com/fr/release/11468220-Garys-Gang-Runaway" xr:uid="{00000000-0004-0000-0000-000090010000}"/>
    <hyperlink ref="Q2620" r:id="rId402" display="https://www.discogs.com/fr/release/126039-Sonia-Belolo-Life-Dance" xr:uid="{00000000-0004-0000-0000-000091010000}"/>
    <hyperlink ref="Q79" r:id="rId403" display="https://www.discogs.com/fr/release/113024-Alan-Ross-Valentino-Mon-Amour" xr:uid="{00000000-0004-0000-0000-000092010000}"/>
    <hyperlink ref="Q2999" r:id="rId404" display="https://www.discogs.com/fr/release/249311-Tom-Hooker-Give-It-To-Me" xr:uid="{00000000-0004-0000-0000-000093010000}"/>
    <hyperlink ref="Q2750" r:id="rId405" display="https://www.discogs.com/fr/release/790246-Talk-Talk-Its-My-Life-US-Mix" xr:uid="{00000000-0004-0000-0000-000094010000}"/>
    <hyperlink ref="Q384" r:id="rId406" display="https://www.discogs.com/fr/release/3143364-Bryan-Ferry-Slave-To-Love" xr:uid="{00000000-0004-0000-0000-000095010000}"/>
    <hyperlink ref="Q2165" r:id="rId407" display="https://www.discogs.com/fr/release/49610-Paul-Hardcastle-19-Extended-Version" xr:uid="{00000000-0004-0000-0000-000096010000}"/>
    <hyperlink ref="Q1299" r:id="rId408" display="https://www.discogs.com/fr/release/186492-Indeep-When-Boys-Talk" xr:uid="{00000000-0004-0000-0000-000097010000}"/>
    <hyperlink ref="Q2723" r:id="rId409" display="https://www.discogs.com/fr/release/2673444-Sylvester-Call-Me" xr:uid="{00000000-0004-0000-0000-000098010000}"/>
    <hyperlink ref="Q2377" r:id="rId410" display="https://www.discogs.com/fr/release/193823-Righeira-Vamos-A-La-Playa" xr:uid="{00000000-0004-0000-0000-000099010000}"/>
    <hyperlink ref="Q2568" r:id="rId411" display="https://www.discogs.com/fr/release/646225-Sign-System-Stay-With-Me-Talking-About" xr:uid="{00000000-0004-0000-0000-00009A010000}"/>
    <hyperlink ref="Q3128" r:id="rId412" display="https://www.discogs.com/fr/release/2894413-Vera-Baby-Wont-You-Dance-With-Me-Dont-You-Want-My-Love" xr:uid="{00000000-0004-0000-0000-00009B010000}"/>
    <hyperlink ref="Q1079" r:id="rId413" display="https://www.discogs.com/fr/release/1225284-Funhouse-Dancin-Easy" xr:uid="{00000000-0004-0000-0000-00009C010000}"/>
    <hyperlink ref="Q73" r:id="rId414" display="https://www.discogs.com/fr/release/876064-Al-Corley-Square-Rooms" xr:uid="{00000000-0004-0000-0000-00009D010000}"/>
    <hyperlink ref="Q2239" r:id="rId415" display="https://www.discogs.com/fr/release/2037373-Pilot-You-Are-The-One" xr:uid="{00000000-0004-0000-0000-00009E010000}"/>
    <hyperlink ref="Q1989" r:id="rId416" display="https://www.discogs.com/fr/release/1046696-Mint-Juleps-Every-Kinda-People" xr:uid="{00000000-0004-0000-0000-00009F010000}"/>
    <hyperlink ref="Q2034" r:id="rId417" display="https://www.discogs.com/fr/release/793919-Nacht-Und-Nebel-Ready-To-Dance" xr:uid="{00000000-0004-0000-0000-0000A0010000}"/>
    <hyperlink ref="Q69" r:id="rId418" display="https://www.discogs.com/fr/release/311989-a-ha-Take-On-Me-Extended-Version" xr:uid="{00000000-0004-0000-0000-0000A1010000}"/>
    <hyperlink ref="Q1314" r:id="rId419" display="https://www.discogs.com/fr/release/4521633-Instant-Funk-Kinky" xr:uid="{00000000-0004-0000-0000-0000A2010000}"/>
    <hyperlink ref="Q1100" r:id="rId420" display="https://www.discogs.com/fr/release/639982-Garys-Gang-Makin-Music" xr:uid="{00000000-0004-0000-0000-0000A3010000}"/>
    <hyperlink ref="Q170" r:id="rId421" display="https://www.discogs.com/fr/release/2093537-Baltimora-Tarzan-Boy" xr:uid="{00000000-0004-0000-0000-0000A4010000}"/>
    <hyperlink ref="Q1586" r:id="rId422" display="https://www.discogs.com/fr/release/852875-Koto-Japanese-War-Game-Chinese-Revenge-Hot-Disco-Version" xr:uid="{00000000-0004-0000-0000-0000A5010000}"/>
    <hyperlink ref="Q1009" r:id="rId423" display="https://www.discogs.com/fr/release/1023823-Five-Letters-You-Sky-Me" xr:uid="{00000000-0004-0000-0000-0000A6010000}"/>
    <hyperlink ref="Q2443" r:id="rId424" display="https://www.discogs.com/fr/release/1014204-Rozlyne-Clarke-Eddy-Steady-Go" xr:uid="{00000000-0004-0000-0000-0000A7010000}"/>
    <hyperlink ref="Q3239" r:id="rId425" display="https://www.discogs.com/fr/release/899045-Yazz-Treat-Me-Good-Remix" xr:uid="{00000000-0004-0000-0000-0000A8010000}"/>
    <hyperlink ref="Q2898" r:id="rId426" display="https://www.discogs.com/fr/release/731014-The-Original-Megamix-Ride-Like-The-Wind-Please-Dont-Go" xr:uid="{00000000-0004-0000-0000-0000A9010000}"/>
    <hyperlink ref="Q2184" r:id="rId427" display="https://www.discogs.com/fr/release/195716-Pedro-Ramon-Te-Quiero-Est%C3%A1-Loca" xr:uid="{00000000-0004-0000-0000-0000AA010000}"/>
    <hyperlink ref="Q98" r:id="rId428" display="https://www.discogs.com/fr/release/110723-Alphaville-Sounds-Like-A-Melody-Special-Long-Version" xr:uid="{00000000-0004-0000-0000-0000AB010000}"/>
    <hyperlink ref="Q553" r:id="rId429" display="https://www.discogs.com/fr/release/1843038-Cindy-Brown-Ring-My-Bell" xr:uid="{00000000-0004-0000-0000-0000AC010000}"/>
    <hyperlink ref="Q2374" r:id="rId430" display="https://www.discogs.com/fr/release/195687-Rickster-Night-Moves" xr:uid="{00000000-0004-0000-0000-0000AD010000}"/>
    <hyperlink ref="Q222" r:id="rId431" display="https://www.discogs.com/fr/release/191474-Benny-B-Featuring-DJ-Daddy-K-Vous-Etes-Fous-" xr:uid="{00000000-0004-0000-0000-0000AE010000}"/>
    <hyperlink ref="Q621" r:id="rId432" display="https://www.discogs.com/fr/release/368415-Criminal-Touch-Techno-Computer-1" xr:uid="{00000000-0004-0000-0000-0000AF010000}"/>
    <hyperlink ref="Q3063" r:id="rId433" display="https://www.discogs.com/fr/release/1140718-U96-Das-Boot-Kennedy-Megamix" xr:uid="{00000000-0004-0000-0000-0000B0010000}"/>
    <hyperlink ref="Q62" r:id="rId434" display="https://www.discogs.com/fr/release/129832-African-Business-In-Zaire" xr:uid="{00000000-0004-0000-0000-0000B1010000}"/>
    <hyperlink ref="Q2858" r:id="rId435" display="https://www.discogs.com/fr/release/421447-The-House-Master-Boyz-And-The-Rude-Boy-Of-House-Farley-Jackmaster-Funk-House-Nation" xr:uid="{00000000-0004-0000-0000-0000B2010000}"/>
    <hyperlink ref="Q1165" r:id="rId436" display="https://www.discogs.com/fr/release/127177-Girl-O-Matic-Gonna-Make-You-Sweat-Everybody-Dance-Now" xr:uid="{00000000-0004-0000-0000-0000B3010000}"/>
    <hyperlink ref="Q2289" r:id="rId437" display="https://www.discogs.com/fr/release/502657-Psycho-Confusion" xr:uid="{00000000-0004-0000-0000-0000B4010000}"/>
    <hyperlink ref="Q1768" r:id="rId438" display="https://www.discogs.com/fr/release/717894-MC-Miker-G-Deejay-Sven-And-The-Bite-Goes-On-House-Bite-Remix" xr:uid="{00000000-0004-0000-0000-0000B5010000}"/>
    <hyperlink ref="Q2142" r:id="rId439" display="https://www.discogs.com/fr/release/695737-Pat-Mick-Lets-All-Chant" xr:uid="{00000000-0004-0000-0000-0000B6010000}"/>
    <hyperlink ref="Q3183" r:id="rId440" display="https://www.discogs.com/fr/release/159406-Westbam-Let-Yourself-Go-Slam-Signal-Mix" xr:uid="{00000000-0004-0000-0000-0000B7010000}"/>
    <hyperlink ref="Q56" r:id="rId441" display="https://www.discogs.com/fr/release/756340-Adeva-Im-The-One-For-You" xr:uid="{00000000-0004-0000-0000-0000B8010000}"/>
    <hyperlink ref="Q2618" r:id="rId442" display="https://www.discogs.com/fr/release/332660-Sonia-Listen-To-Your-Heart" xr:uid="{00000000-0004-0000-0000-0000B9010000}"/>
    <hyperlink ref="Q602" r:id="rId443" display="https://www.discogs.com/fr/release/151963-Confettis-Keep-Smiling" xr:uid="{00000000-0004-0000-0000-0000BA010000}"/>
    <hyperlink ref="Q2334" r:id="rId444" display="https://www.discogs.com/fr/release/120690-Rebel-MC-Better-World" xr:uid="{00000000-0004-0000-0000-0000BB010000}"/>
    <hyperlink ref="Q591" r:id="rId445" display="https://www.discogs.com/fr/release/246748-Coldcut-Featuring-Lisa-Stansfield-People-Hold-On" xr:uid="{00000000-0004-0000-0000-0000BC010000}"/>
    <hyperlink ref="Q828" r:id="rId446" display="https://www.discogs.com/fr/release/752664-Don-Pablos-Animals-Ibiza" xr:uid="{00000000-0004-0000-0000-0000BD010000}"/>
    <hyperlink ref="Q1656" r:id="rId447" display="https://www.discogs.com/fr/release/429092-Leila-K-Ca-Plane-Pour-Moi-Check-The-Dan" xr:uid="{00000000-0004-0000-0000-0000BE010000}"/>
    <hyperlink ref="Q1835" r:id="rId448" display="https://www.discogs.com/fr/release/1040253-Marianne-Rosenberg-Get-Up-And-Dance" xr:uid="{00000000-0004-0000-0000-0000BF010000}"/>
    <hyperlink ref="Q1308" r:id="rId449" display="https://www.discogs.com/fr/release/145958-Inner-City-Whatcha-Gonna-Do-With-My-Lovin" xr:uid="{00000000-0004-0000-0000-0000C0010000}"/>
    <hyperlink ref="Q3184" r:id="rId450" display="https://www.discogs.com/fr/release/115867-Westbam-The-Mayday-Anthem" xr:uid="{00000000-0004-0000-0000-0000C1010000}"/>
    <hyperlink ref="Q1737" r:id="rId451" display="https://www.discogs.com/fr/release/1901281-Lonnie-Gordon-If-I-Have-To-Stand-Alone" xr:uid="{00000000-0004-0000-0000-0000C2010000}"/>
    <hyperlink ref="Q2442" r:id="rId452" display="https://www.discogs.com/fr/release/798034-Rozlyne-Clarke-Dancin-Is-Like-Makin-Love" xr:uid="{00000000-0004-0000-0000-0000C3010000}"/>
    <hyperlink ref="Q2511" r:id="rId453" display="https://www.discogs.com/fr/release/2222325-Seiko-Dancing-Shoes" xr:uid="{00000000-0004-0000-0000-0000C4010000}"/>
    <hyperlink ref="Q3131" r:id="rId454" display="https://www.discogs.com/fr/release/294952-Victor-Go-On-Do-It" xr:uid="{00000000-0004-0000-0000-0000C5010000}"/>
    <hyperlink ref="Q1991" r:id="rId455" display="https://www.discogs.com/fr/release/151092-Miquel-Brown-So-Many-Men-So-Little-Time" xr:uid="{00000000-0004-0000-0000-0000C6010000}"/>
    <hyperlink ref="Q2365" r:id="rId456" display="https://www.discogs.com/fr/release/222012-Rick-Astley-Together-Forever" xr:uid="{00000000-0004-0000-0000-0000C7010000}"/>
    <hyperlink ref="Q796" r:id="rId457" display="https://www.discogs.com/fr/release/963930-Divine-You-Think-Youre-A-Man" xr:uid="{00000000-0004-0000-0000-0000C8010000}"/>
    <hyperlink ref="Q2313" r:id="rId458" display="https://www.discogs.com/fr/release/221002-RJs-Latest-Arrival-Cry-Like-A-Wolf" xr:uid="{00000000-0004-0000-0000-0000C9010000}"/>
    <hyperlink ref="Q453" r:id="rId459" display="https://www.discogs.com/fr/release/1934542-Caspar-Talk-To-Me-Your-Body-Speaks-My-Language" xr:uid="{00000000-0004-0000-0000-0000CA010000}"/>
    <hyperlink ref="Q2217" r:id="rId460" display="https://www.discogs.com/fr/release/3609884-Phil-Fearon-Galaxy-Everybodys-Laughing-Sangria-Mix-Special-Remix" xr:uid="{00000000-0004-0000-0000-0000CB010000}"/>
    <hyperlink ref="Q2884" r:id="rId461" display="https://www.discogs.com/fr/release/1738866-The-Matchmakers-Topless-On-The-Beach" xr:uid="{00000000-0004-0000-0000-0000CC010000}"/>
    <hyperlink ref="Q734" r:id="rId462" display="https://www.discogs.com/fr/release/557967-Delegation-Its-Your-Turn" xr:uid="{00000000-0004-0000-0000-0000CD010000}"/>
    <hyperlink ref="Q2699" r:id="rId463" display="https://www.discogs.com/fr/release/619247-Super-Rockin-Risque-If-Its-The-Last-Thing-I-Do" xr:uid="{00000000-0004-0000-0000-0000CE010000}"/>
    <hyperlink ref="Q2771" r:id="rId464" display="https://www.discogs.com/fr/release/231096-Telefon-Boys-Get-Up-Get-Up" xr:uid="{00000000-0004-0000-0000-0000CF010000}"/>
    <hyperlink ref="Q122" r:id="rId465" display="https://www.discogs.com/fr/release/1059662-Anneclaire-I-Want" xr:uid="{00000000-0004-0000-0000-0000D0010000}"/>
    <hyperlink ref="Q2138" r:id="rId466" display="https://www.discogs.com/fr/release/1370792-Paradiso-Paradise-Mi-Amor" xr:uid="{00000000-0004-0000-0000-0000D1010000}"/>
    <hyperlink ref="Q278" r:id="rId467" display="https://www.discogs.com/fr/release/1909178-Black-White-Co-Dare-Do-It" xr:uid="{00000000-0004-0000-0000-0000D2010000}"/>
    <hyperlink ref="Q2619" r:id="rId468" display="https://www.discogs.com/fr/release/718675-Sonia-Youll-Never-Stop-Me-Loving-You" xr:uid="{00000000-0004-0000-0000-0000D3010000}"/>
    <hyperlink ref="Q356" r:id="rId469" display="https://www.discogs.com/fr/release/985731-Boys-From-Brazil-Hot-Stuff" xr:uid="{00000000-0004-0000-0000-0000D4010000}"/>
    <hyperlink ref="Q1961" r:id="rId470" display="https://www.discogs.com/fr/release/77827-Mike-Hitman-Wilson-Featuring-Shawn-Christopher-Another-Sleepless-Night" xr:uid="{00000000-0004-0000-0000-0000D5010000}"/>
    <hyperlink ref="Q1145" r:id="rId471" display="https://www.discogs.com/fr/release/4001141-Gibson-Brothers-Featuring-David-Christie-Lets-All-Dance" xr:uid="{00000000-0004-0000-0000-0000D6010000}"/>
    <hyperlink ref="Q1534" r:id="rId472" display="https://www.discogs.com/fr/release/256363-Khan-Project-Just-As-Long-As-I-Got-You-House-Mix" xr:uid="{00000000-0004-0000-0000-0000D7010000}"/>
    <hyperlink ref="Q951" r:id="rId473" display="https://www.discogs.com/fr/release/737972-Eurythmics-Sweet-Dreams-Are-Made-Of-This" xr:uid="{00000000-0004-0000-0000-0000D8010000}"/>
    <hyperlink ref="Q733" r:id="rId474" display="https://www.discogs.com/fr/release/3265387-Delegation-Eau-De-Vie" xr:uid="{00000000-0004-0000-0000-0000D9010000}"/>
    <hyperlink ref="Q1561" r:id="rId475" display="https://www.discogs.com/fr/release/15850814-Kool-The-Gang-Forever" xr:uid="{00000000-0004-0000-0000-0000DA010000}"/>
    <hyperlink ref="Q66" r:id="rId476" display="https://www.discogs.com/fr/release/927887-Ago-Chines-Eyes" xr:uid="{00000000-0004-0000-0000-0000DB010000}"/>
    <hyperlink ref="Q2973" r:id="rId477" display="https://www.discogs.com/fr/release/1513810-Tia-Baby-Talk" xr:uid="{00000000-0004-0000-0000-0000DC010000}"/>
    <hyperlink ref="Q229" r:id="rId478" display="https://www.discogs.com/fr/release/91192-Betty-Miranda-Take-Me-To-The-Top" xr:uid="{00000000-0004-0000-0000-0000DD010000}"/>
    <hyperlink ref="Q1003" r:id="rId479" display="https://www.discogs.com/fr/release/224965-Finzy-Kontini-Cha-Cha-Cha" xr:uid="{00000000-0004-0000-0000-0000DE010000}"/>
    <hyperlink ref="Q1990" r:id="rId480" display="https://www.discogs.com/fr/release/3724180-Miquel-Brown-Black-Leather" xr:uid="{00000000-0004-0000-0000-0000DF010000}"/>
    <hyperlink ref="Q1548" r:id="rId481" display="https://www.discogs.com/fr/release/716573-Kissing-The-Pink-One-Step" xr:uid="{00000000-0004-0000-0000-0000E0010000}"/>
    <hyperlink ref="Q439" r:id="rId482" display="https://www.discogs.com/fr/release/2057290-Carol-Ray-Band-John-Lee-Hooker-JLH-83" xr:uid="{00000000-0004-0000-0000-0000E1010000}"/>
    <hyperlink ref="Q80" r:id="rId483" display="https://www.discogs.com/fr/release/2150186-Alannah-Myles-Song-Instead-Of-A-Kiss-Rockinghorse" xr:uid="{00000000-0004-0000-0000-0000E2010000}"/>
    <hyperlink ref="Q2213" r:id="rId484" display="https://www.discogs.com/fr/release/3054961-PhD-I-Wont-Let-You-Down" xr:uid="{00000000-0004-0000-0000-0000E3010000}"/>
    <hyperlink ref="Q614" r:id="rId485" display="https://www.discogs.com/fr/release/2351213-Coucou-CEst-Nous-Le-G%C3%A9n%C3%A9rique" xr:uid="{00000000-0004-0000-0000-0000E4010000}"/>
    <hyperlink ref="Q1300" r:id="rId486" display="https://www.discogs.com/fr/release/4554015-Indra-Lets-Go-Crazy" xr:uid="{00000000-0004-0000-0000-0000E5010000}"/>
    <hyperlink ref="Q33" r:id="rId487" display="https://www.discogs.com/fr/release/333553-ABBA-Lay-All-Your-Love-On-Me" xr:uid="{00000000-0004-0000-0000-0000E6010000}"/>
    <hyperlink ref="Q36" r:id="rId488" display="https://www.discogs.com/fr/release/115912-ABC-Be-Near-Me" xr:uid="{00000000-0004-0000-0000-0000E7010000}"/>
    <hyperlink ref="Q37" r:id="rId489" display="https://www.discogs.com/fr/release/790467-ABC-Zillionaire-Bond-St-Mix" xr:uid="{00000000-0004-0000-0000-0000E8010000}"/>
    <hyperlink ref="Q43" r:id="rId490" display="https://www.discogs.com/fr/release/745464-ABC-The-Look-Of-Love-Parts-One-Two-Three-Four" xr:uid="{00000000-0004-0000-0000-0000E9010000}"/>
    <hyperlink ref="Q71" r:id="rId491" display="https://www.discogs.com/fr/release/864505-Al-Corley-Cold-Dresses" xr:uid="{00000000-0004-0000-0000-0000EA010000}"/>
    <hyperlink ref="Q74" r:id="rId492" display="https://www.discogs.com/fr/release/87695-Al-Hudson-The-Partners-You-Can-Do-It-I-Dont-Want-You-To-Leave-Me" xr:uid="{00000000-0004-0000-0000-0000EB010000}"/>
    <hyperlink ref="Q86" r:id="rId493" display="https://www.discogs.com/fr/release/675607-Alisha-All-Night-Passion-Club-Mix" xr:uid="{00000000-0004-0000-0000-0000EC010000}"/>
    <hyperlink ref="Q88" r:id="rId494" display="https://www.discogs.com/fr/release/358189-Alisha-Stargazing" xr:uid="{00000000-0004-0000-0000-0000ED010000}"/>
    <hyperlink ref="Q97" r:id="rId495" display="https://www.discogs.com/fr/release/126432-Alphaville-Jet-Set-Jellybean-Mix" xr:uid="{00000000-0004-0000-0000-0000EE010000}"/>
    <hyperlink ref="Q103" r:id="rId496" display="https://www.discogs.com/fr/release/649400-Amadeo-Moving-Like-A-Superstar" xr:uid="{00000000-0004-0000-0000-0000EF010000}"/>
    <hyperlink ref="Q112" r:id="rId497" display="https://www.discogs.com/fr/release/1281147-Amii-Stewart-Rocky-Woman-Busy-Busy-Man" xr:uid="{00000000-0004-0000-0000-0000F0010000}"/>
    <hyperlink ref="Q105" r:id="rId498" display="https://www.discogs.com/fr/release/2002817-Amii-Stewart-Fever-Line-That-Loving-Feeling" xr:uid="{00000000-0004-0000-0000-0000F1010000}"/>
    <hyperlink ref="Q115" r:id="rId499" display="https://www.discogs.com/fr/release/760608-Andrea-Im-A-Lover" xr:uid="{00000000-0004-0000-0000-0000F2010000}"/>
    <hyperlink ref="Q118" r:id="rId500" display="https://www.discogs.com/fr/release/822113-Anita-Ward-Dont-Drop-My-Love" xr:uid="{00000000-0004-0000-0000-0000F3010000}"/>
    <hyperlink ref="Q148" r:id="rId501" display="https://www.discogs.com/fr/release/75556-Aurra-A-Little-Love" xr:uid="{00000000-0004-0000-0000-0000F4010000}"/>
    <hyperlink ref="Q171" r:id="rId502" display="https://www.discogs.com/fr/release/1132532-Baltimora-Tarzan-Boy-Summer-Version" xr:uid="{00000000-0004-0000-0000-0000F5010000}"/>
    <hyperlink ref="Q178" r:id="rId503" display="https://www.discogs.com/fr/release/309921-Bananarama-Venus" xr:uid="{00000000-0004-0000-0000-0000F6010000}"/>
    <hyperlink ref="Q189" r:id="rId504" display="https://www.discogs.com/fr/release/621312-Bar-Kays-Your-Place-Or-Mine" xr:uid="{00000000-0004-0000-0000-0000F7010000}"/>
    <hyperlink ref="Q184" r:id="rId505" display="https://www.discogs.com/fr/release/1285498-Barbara-Roy-With-All-My-Love-Special-Dub-Mix" xr:uid="{00000000-0004-0000-0000-0000F8010000}"/>
    <hyperlink ref="Q188" r:id="rId506" display="https://www.discogs.com/fr/release/494873-Barbra-Streisand-Donna-Summer-No-More-Tears-Enough-Is-Enough" xr:uid="{00000000-0004-0000-0000-0000F9010000}"/>
    <hyperlink ref="Q2294" r:id="rId507" display="https://www.discogs.com/fr/release/1178388-Pure-Energy-Too-Hot" xr:uid="{00000000-0004-0000-0000-0000FA010000}"/>
    <hyperlink ref="Q191" r:id="rId508" display="https://www.discogs.com/fr/release/2673223-Barry-Manilow-Copacabana-At-The-Copa" xr:uid="{00000000-0004-0000-0000-0000FB010000}"/>
    <hyperlink ref="Q193" r:id="rId509" display="https://www.discogs.com/fr/release/4286236-Barry-White-Cant-Get-Enough-Of-Your-Love-Babe-Remix-99-Inedit" xr:uid="{00000000-0004-0000-0000-0000FC010000}"/>
    <hyperlink ref="Q2809" r:id="rId510" display="https://www.discogs.com/fr/release/507610-BB-Q-Band-On-The-Beat-89-Special-Limited-Edition-Remix" xr:uid="{00000000-0004-0000-0000-0000FD010000}"/>
    <hyperlink ref="Q247" r:id="rId511" display="https://www.discogs.com/fr/release/3112559-Billy-Ocean-Bittersweet" xr:uid="{00000000-0004-0000-0000-0000FE010000}"/>
    <hyperlink ref="Q251" r:id="rId512" display="https://www.discogs.com/fr/release/469463-Billy-Ocean-Loverboy" xr:uid="{00000000-0004-0000-0000-0000FF010000}"/>
    <hyperlink ref="Q258" r:id="rId513" display="https://www.discogs.com/fr/release/1222270-Billy-Preston-Syreeta-Go-For-It" xr:uid="{00000000-0004-0000-0000-000000020000}"/>
    <hyperlink ref="Q309" r:id="rId514" display="https://www.discogs.com/fr/release/62814-Bobby-O-Im-So-Hot-For-You-Still-Hot-For-You" xr:uid="{00000000-0004-0000-0000-000001020000}"/>
    <hyperlink ref="Q314" r:id="rId515" display="https://www.discogs.com/fr/release/2001754-Bohannon-Lets-Start-II-Dance-Again-Lets-Start-The-Dance-Remix-Lets-Start-The-Dance-III" xr:uid="{00000000-0004-0000-0000-000002020000}"/>
    <hyperlink ref="Q313" r:id="rId516" display="https://www.discogs.com/fr/release/988649-Bohannon-Cut-Loose-The-Beat-Part-Two" xr:uid="{00000000-0004-0000-0000-000003020000}"/>
    <hyperlink ref="Q334" r:id="rId517" display="https://www.discogs.com/fr/release/627451-Boney-M-Kalimba-De-Luna-US-Club-Mix" xr:uid="{00000000-0004-0000-0000-000004020000}"/>
    <hyperlink ref="Q338" r:id="rId518" display="https://www.discogs.com/fr/release/207758-Boney-M-Rasputin" xr:uid="{00000000-0004-0000-0000-000005020000}"/>
    <hyperlink ref="Q352" r:id="rId519" display="https://www.discogs.com/fr/release/1560934-Boule-Noire-Aimer-Damour" xr:uid="{00000000-0004-0000-0000-000006020000}"/>
    <hyperlink ref="Q358" r:id="rId520" display="https://www.discogs.com/fr/release/132186-Boys-Town-Gang-Cant-Take-My-Eyes-Off-You-I-Just-Cant-Help-Believing" xr:uid="{00000000-0004-0000-0000-000007020000}"/>
    <hyperlink ref="Q366" r:id="rId521" display="https://www.discogs.com/fr/release/233949-Break-Machine-Street-Dance" xr:uid="{00000000-0004-0000-0000-000008020000}"/>
    <hyperlink ref="Q369" r:id="rId522" display="https://www.discogs.com/fr/release/1691864-Breeze-Just-In-The-Nick-Of-Time-Everybody-Loves-Music" xr:uid="{00000000-0004-0000-0000-000009020000}"/>
    <hyperlink ref="Q376" r:id="rId523" display="https://www.discogs.com/fr/release/70889-Brooklyn-Express-Sixty-Nine" xr:uid="{00000000-0004-0000-0000-00000A020000}"/>
    <hyperlink ref="Q2810" r:id="rId524" display="https://www.discogs.com/fr/release/214112-The-Brothers-Johnson-Stomp" xr:uid="{00000000-0004-0000-0000-00000B020000}"/>
    <hyperlink ref="Q403" r:id="rId525" display="https://www.discogs.com/fr/release/2506751-Cameo-Word-Up" xr:uid="{00000000-0004-0000-0000-00000C020000}"/>
    <hyperlink ref="Q415" r:id="rId526" display="https://www.discogs.com/fr/release/43323-Captain-Rapp-Bad-Times-I-Cant-Stand-It" xr:uid="{00000000-0004-0000-0000-00000D020000}"/>
    <hyperlink ref="Q418" r:id="rId527" display="https://www.discogs.com/fr/release/62815-Captain-Sensible-Wot" xr:uid="{00000000-0004-0000-0000-00000E020000}"/>
    <hyperlink ref="Q420" r:id="rId528" display="https://www.discogs.com/fr/release/1160202-Carl-Carlton-Surface-Shes-A-Bad-Mama-Jama-Shes-Build-Shes-Stacked-Fallin-In-Love" xr:uid="{00000000-0004-0000-0000-00000F020000}"/>
    <hyperlink ref="Q429" r:id="rId529" display="https://www.discogs.com/fr/release/718516-Carol-Douglas-I-Got-Your-Body-Got-Ya-Where-I-Want-Ya" xr:uid="{00000000-0004-0000-0000-000010020000}"/>
    <hyperlink ref="Q431" r:id="rId530" display="https://www.discogs.com/fr/release/1311487-Carol-Douglas-Sharon-Redd-My-Simple-Heart-Love-Insurance" xr:uid="{00000000-0004-0000-0000-000011020000}"/>
    <hyperlink ref="Q428" r:id="rId531" display="https://www.discogs.com/fr/release/1215680-Carol-Douglas-Dancing-Queen" xr:uid="{00000000-0004-0000-0000-000012020000}"/>
    <hyperlink ref="Q434" r:id="rId532" display="https://www.discogs.com/fr/release/1033362-Carol-Jiani-Hit-N-Run-Lover" xr:uid="{00000000-0004-0000-0000-000013020000}"/>
    <hyperlink ref="Q436" r:id="rId533" display="https://www.discogs.com/fr/release/3467853-Carol-Jiani-HitN-Run-Lover-Remix-1989" xr:uid="{00000000-0004-0000-0000-000014020000}"/>
    <hyperlink ref="Q433" r:id="rId534" display="https://www.discogs.com/fr/release/719609-Carol-Jiani-Hit-N-Run-Lover" xr:uid="{00000000-0004-0000-0000-000015020000}"/>
    <hyperlink ref="Q437" r:id="rId535" display="https://www.discogs.com/fr/release/3862812-Carole-King-Disco-Tech" xr:uid="{00000000-0004-0000-0000-000016020000}"/>
    <hyperlink ref="Q443" r:id="rId536" display="https://www.discogs.com/fr/release/390855-Carrara-Shine-On-Dance" xr:uid="{00000000-0004-0000-0000-000017020000}"/>
    <hyperlink ref="Q449" r:id="rId537" display="https://www.discogs.com/fr/release/222919-Cashmere-Can-I" xr:uid="{00000000-0004-0000-0000-000018020000}"/>
    <hyperlink ref="Q468" r:id="rId538" display="https://www.discogs.com/fr/release/1874192-Central-Line-Walking-Into-Sunshine" xr:uid="{00000000-0004-0000-0000-000019020000}"/>
    <hyperlink ref="Q480" r:id="rId539" display="https://www.discogs.com/fr/release/432455-Cerrone-Rock-Me" xr:uid="{00000000-0004-0000-0000-00001A020000}"/>
    <hyperlink ref="Q481" r:id="rId540" display="https://www.discogs.com/fr/release/66993-Cerrone-Cerrone-3-Supernature" xr:uid="{00000000-0004-0000-0000-00001B020000}"/>
    <hyperlink ref="Q478" r:id="rId541" display="https://www.discogs.com/fr/release/1121460-Cerrone-Je-Suis-Music" xr:uid="{00000000-0004-0000-0000-00001C020000}"/>
    <hyperlink ref="Q491" r:id="rId542" display="https://www.discogs.com/fr/release/146387-Chaka-Khan-I-Feel-For-You" xr:uid="{00000000-0004-0000-0000-00001D020000}"/>
    <hyperlink ref="Q495" r:id="rId543" display="https://www.discogs.com/fr/release/462885-Champagne-2-Featuring-Shana-Douglass-My-Love-Is-Right" xr:uid="{00000000-0004-0000-0000-00001E020000}"/>
    <hyperlink ref="Q498" r:id="rId544" display="https://www.discogs.com/fr/release/1036200-Change-Change-Of-Heart-Special-US-Mix" xr:uid="{00000000-0004-0000-0000-00001F020000}"/>
    <hyperlink ref="Q2951" r:id="rId545" display="https://www.discogs.com/fr/release/790514-The-Valentine-Brothers-Charades-Ill-Make-You-Happy-Gimme-The-Funk" xr:uid="{00000000-0004-0000-0000-000020020000}"/>
    <hyperlink ref="Q513" r:id="rId546" xr:uid="{00000000-0004-0000-0000-000021020000}"/>
    <hyperlink ref="Q531" r:id="rId547" xr:uid="{00000000-0004-0000-0000-000022020000}"/>
    <hyperlink ref="Q534" r:id="rId548" xr:uid="{00000000-0004-0000-0000-000023020000}"/>
    <hyperlink ref="Q537" r:id="rId549" xr:uid="{00000000-0004-0000-0000-000024020000}"/>
    <hyperlink ref="Q538" r:id="rId550" xr:uid="{00000000-0004-0000-0000-000025020000}"/>
    <hyperlink ref="Q522" r:id="rId551" xr:uid="{00000000-0004-0000-0000-000026020000}"/>
    <hyperlink ref="Q545" r:id="rId552" xr:uid="{00000000-0004-0000-0000-000027020000}"/>
    <hyperlink ref="Q555" r:id="rId553" xr:uid="{00000000-0004-0000-0000-000028020000}"/>
    <hyperlink ref="Q578" r:id="rId554" xr:uid="{00000000-0004-0000-0000-000029020000}"/>
    <hyperlink ref="Q588" r:id="rId555" xr:uid="{00000000-0004-0000-0000-00002A020000}"/>
    <hyperlink ref="Q595" r:id="rId556" xr:uid="{00000000-0004-0000-0000-00002B020000}"/>
    <hyperlink ref="Q622" r:id="rId557" xr:uid="{00000000-0004-0000-0000-00002C020000}"/>
    <hyperlink ref="Q635" r:id="rId558" xr:uid="{00000000-0004-0000-0000-00002D020000}"/>
    <hyperlink ref="Q641" r:id="rId559" xr:uid="{00000000-0004-0000-0000-00002E020000}"/>
    <hyperlink ref="Q640" r:id="rId560" xr:uid="{00000000-0004-0000-0000-00002F020000}"/>
    <hyperlink ref="Q864" r:id="rId561" xr:uid="{00000000-0004-0000-0000-000030020000}"/>
    <hyperlink ref="Q860" r:id="rId562" xr:uid="{00000000-0004-0000-0000-000031020000}"/>
    <hyperlink ref="Q671" r:id="rId563" xr:uid="{00000000-0004-0000-0000-000032020000}"/>
    <hyperlink ref="Q669" r:id="rId564" xr:uid="{00000000-0004-0000-0000-000033020000}"/>
    <hyperlink ref="Q689" r:id="rId565" xr:uid="{00000000-0004-0000-0000-000034020000}"/>
    <hyperlink ref="Q695" r:id="rId566" xr:uid="{00000000-0004-0000-0000-000035020000}"/>
    <hyperlink ref="Q697" r:id="rId567" xr:uid="{00000000-0004-0000-0000-000036020000}"/>
    <hyperlink ref="Q2833" r:id="rId568" xr:uid="{00000000-0004-0000-0000-000037020000}"/>
    <hyperlink ref="Q781" r:id="rId569" xr:uid="{00000000-0004-0000-0000-000038020000}"/>
    <hyperlink ref="Q693" r:id="rId570" xr:uid="{00000000-0004-0000-0000-000039020000}"/>
    <hyperlink ref="Q710" r:id="rId571" xr:uid="{00000000-0004-0000-0000-00003A020000}"/>
    <hyperlink ref="Q721" r:id="rId572" xr:uid="{00000000-0004-0000-0000-00003B020000}"/>
    <hyperlink ref="Q727" r:id="rId573" xr:uid="{00000000-0004-0000-0000-00003C020000}"/>
    <hyperlink ref="Q735" r:id="rId574" xr:uid="{00000000-0004-0000-0000-00003D020000}"/>
    <hyperlink ref="Q737" r:id="rId575" xr:uid="{00000000-0004-0000-0000-00003E020000}"/>
    <hyperlink ref="Q746" r:id="rId576" xr:uid="{00000000-0004-0000-0000-00003F020000}"/>
    <hyperlink ref="Q749" r:id="rId577" xr:uid="{00000000-0004-0000-0000-000040020000}"/>
    <hyperlink ref="Q761" r:id="rId578" xr:uid="{00000000-0004-0000-0000-000041020000}"/>
    <hyperlink ref="Q768" r:id="rId579" xr:uid="{00000000-0004-0000-0000-000042020000}"/>
    <hyperlink ref="Q767" r:id="rId580" xr:uid="{00000000-0004-0000-0000-000043020000}"/>
    <hyperlink ref="Q790" r:id="rId581" xr:uid="{00000000-0004-0000-0000-000044020000}"/>
    <hyperlink ref="Q791" r:id="rId582" xr:uid="{00000000-0004-0000-0000-000045020000}"/>
    <hyperlink ref="Q822" r:id="rId583" xr:uid="{00000000-0004-0000-0000-000046020000}"/>
    <hyperlink ref="Q655" r:id="rId584" xr:uid="{00000000-0004-0000-0000-000047020000}"/>
    <hyperlink ref="Q867" r:id="rId585" xr:uid="{00000000-0004-0000-0000-000048020000}"/>
    <hyperlink ref="Q870" r:id="rId586" xr:uid="{00000000-0004-0000-0000-000049020000}"/>
    <hyperlink ref="Q890" r:id="rId587" xr:uid="{00000000-0004-0000-0000-00004A020000}"/>
    <hyperlink ref="Q892" r:id="rId588" xr:uid="{00000000-0004-0000-0000-00004B020000}"/>
    <hyperlink ref="Q891" r:id="rId589" xr:uid="{00000000-0004-0000-0000-00004C020000}"/>
    <hyperlink ref="Q889" r:id="rId590" xr:uid="{00000000-0004-0000-0000-00004D020000}"/>
    <hyperlink ref="Q881" r:id="rId591" xr:uid="{00000000-0004-0000-0000-00004E020000}"/>
    <hyperlink ref="Q880" r:id="rId592" xr:uid="{00000000-0004-0000-0000-00004F020000}"/>
    <hyperlink ref="Q942" r:id="rId593" xr:uid="{00000000-0004-0000-0000-000050020000}"/>
    <hyperlink ref="Q949" r:id="rId594" xr:uid="{00000000-0004-0000-0000-000051020000}"/>
    <hyperlink ref="Q948" r:id="rId595" xr:uid="{00000000-0004-0000-0000-000052020000}"/>
    <hyperlink ref="Q954" r:id="rId596" xr:uid="{00000000-0004-0000-0000-000053020000}"/>
    <hyperlink ref="Q955" r:id="rId597" xr:uid="{00000000-0004-0000-0000-000054020000}"/>
    <hyperlink ref="Q960" r:id="rId598" xr:uid="{00000000-0004-0000-0000-000055020000}"/>
    <hyperlink ref="Q1414" r:id="rId599" xr:uid="{00000000-0004-0000-0000-000056020000}"/>
    <hyperlink ref="Q974" r:id="rId600" display="https://www.discogs.com/fr/release/98633-Fake-Brick" xr:uid="{00000000-0004-0000-0000-000057020000}"/>
    <hyperlink ref="Q976" r:id="rId601" display="https://www.discogs.com/fr/release/62788-Falco-Rock-Me-Amadeus-Salieri-Version" xr:uid="{00000000-0004-0000-0000-000058020000}"/>
    <hyperlink ref="Q990" r:id="rId602" display="https://www.discogs.com/fr/release/2307613-Fat-Larrys-Band-Frankie-Smith-Brandi-Wells-Act-Like-You-Know-Double-Dutch-Bus-Watch-Out" xr:uid="{00000000-0004-0000-0000-000059020000}"/>
    <hyperlink ref="Q1005" r:id="rId603" display="https://www.discogs.com/fr/release/523908-Firefly-Love-Is-Gonna-Be-On-Your-Side" xr:uid="{00000000-0004-0000-0000-00005A020000}"/>
    <hyperlink ref="Q1011" r:id="rId604" display="https://www.discogs.com/fr/release/611165-5-Star-Find-The-Time" xr:uid="{00000000-0004-0000-0000-00005B020000}"/>
    <hyperlink ref="Q1010" r:id="rId605" display="https://www.discogs.com/fr/release/1445210-5-Star-Another-Weekend-Friday-Night-Mixes" xr:uid="{00000000-0004-0000-0000-00005C020000}"/>
    <hyperlink ref="Q1015" r:id="rId606" display="https://www.discogs.com/fr/release/114433-Flash-And-The-Pan-Midnight-Man-Extended-Remix-Version" xr:uid="{00000000-0004-0000-0000-00005D020000}"/>
    <hyperlink ref="Q1034" r:id="rId607" display="https://www.discogs.com/fr/release/2377192-France-Joli-Gonna-Get-Over-You-Te-Olividare-Gonna-Get-Over-You-Spanish-Version-I-Wanna-Take-A-Chance" xr:uid="{00000000-0004-0000-0000-00005E020000}"/>
    <hyperlink ref="Q1062" r:id="rId608" display="https://www.discogs.com/fr/release/2411292-Freddie-James-Get-Up-And-Boogie" xr:uid="{00000000-0004-0000-0000-00005F020000}"/>
    <hyperlink ref="Q1022" r:id="rId609" display="https://www.discogs.com/fr/release/1638359-Forecast-Non-Stop" xr:uid="{00000000-0004-0000-0000-000060020000}"/>
    <hyperlink ref="Q996" r:id="rId610" display="https://www.discogs.com/fr/release/1202965-FF-Yellowhand-Kreamcicle-You-Want-Every-Night-Hold-On" xr:uid="{00000000-0004-0000-0000-000061020000}"/>
    <hyperlink ref="Q1021" r:id="rId611" display="https://www.discogs.com/fr/release/2730082-Forecast-Happy-Days-Hip-Hip-Hooray" xr:uid="{00000000-0004-0000-0000-000062020000}"/>
    <hyperlink ref="Q1050" r:id="rId612" display="https://www.discogs.com/fr/release/116493-Frankie-Goes-To-Hollywood-Rage-Hard-" xr:uid="{00000000-0004-0000-0000-000063020000}"/>
    <hyperlink ref="Q1051" r:id="rId613" display="https://www.discogs.com/fr/release/312421-Frankie-Goes-To-Hollywood-Relax" xr:uid="{00000000-0004-0000-0000-000064020000}"/>
    <hyperlink ref="Q2849" r:id="rId614" display="https://www.discogs.com/fr/release/1072608-Gap-Band-You-Dropped-A-Bomb-On-Me-Party-Train" xr:uid="{00000000-0004-0000-0000-000065020000}"/>
    <hyperlink ref="Q2842" r:id="rId615" display="https://www.discogs.com/fr/release/5724472-The-Gap-Band-Automatic-Brain" xr:uid="{00000000-0004-0000-0000-000066020000}"/>
    <hyperlink ref="Q1951" r:id="rId616" display="https://www.discogs.com/fr/release/1281815-Mickeys-Men-Here-Comes-The-Garbage-Man" xr:uid="{00000000-0004-0000-0000-000067020000}"/>
    <hyperlink ref="Q1099" r:id="rId617" display="https://www.discogs.com/fr/release/183246-Garys-Gang-Knock-Me-Out-Makin-Music" xr:uid="{00000000-0004-0000-0000-000068020000}"/>
    <hyperlink ref="Q1098" r:id="rId618" display="https://www.discogs.com/fr/release/3181789-Garys-Gang-Knock-Me-Out" xr:uid="{00000000-0004-0000-0000-000069020000}"/>
    <hyperlink ref="Q1096" r:id="rId619" display="https://www.discogs.com/fr/release/1072105-Gary-Low-You-Are-A-Danger" xr:uid="{00000000-0004-0000-0000-00006A020000}"/>
    <hyperlink ref="Q1109" r:id="rId620" display="https://www.discogs.com/fr/release/187661-Gazebo-Master-Piece" xr:uid="{00000000-0004-0000-0000-00006B020000}"/>
    <hyperlink ref="Q187" r:id="rId621" display="https://www.discogs.com/fr/release/61817-Barbara-Roy-And-Ecstasy-If-You-Want-Me" xr:uid="{00000000-0004-0000-0000-00006C020000}"/>
    <hyperlink ref="Q1119" r:id="rId622" display="https://www.discogs.com/fr/release/931985-George-Duke-Spunk-Shine-On-Get-What-You-Want" xr:uid="{00000000-0004-0000-0000-00006D020000}"/>
    <hyperlink ref="Q1132" r:id="rId623" display="https://www.discogs.com/fr/release/1673012-Geraldine-Cordeau-Sounds-In-The-Night" xr:uid="{00000000-0004-0000-0000-00006E020000}"/>
    <hyperlink ref="Q1139" r:id="rId624" display="https://www.discogs.com/fr/release/764129-Gibson-Brothers-Cuba" xr:uid="{00000000-0004-0000-0000-00006F020000}"/>
    <hyperlink ref="Q1138" r:id="rId625" display="https://www.discogs.com/fr/release/2742350-Gibson-Brothers-Hey-Ho-Move-Your-Body" xr:uid="{00000000-0004-0000-0000-000070020000}"/>
    <hyperlink ref="Q1141" r:id="rId626" display="https://www.discogs.com/fr/release/8562027-Gibson-Brothers-Cuba-Que-Sera-Mi-Vida-If-You-Should-Go-Come-To-America" xr:uid="{00000000-0004-0000-0000-000071020000}"/>
    <hyperlink ref="Q1162" r:id="rId627" display="https://www.discogs.com/fr/release/6717479-Gipsy-Kings-Djobi-Djoba" xr:uid="{00000000-0004-0000-0000-000072020000}"/>
    <hyperlink ref="Q1171" r:id="rId628" display="https://www.discogs.com/fr/release/1434627-Gloria-Gaynor-I-Will-Survive-Please-Be-There" xr:uid="{00000000-0004-0000-0000-000073020000}"/>
    <hyperlink ref="Q1175" r:id="rId629" display="https://www.discogs.com/fr/release/1881837-Gloria-Jones-Tainted-Love-New-US-Remix-Nouveau-Mixage-US" xr:uid="{00000000-0004-0000-0000-000074020000}"/>
    <hyperlink ref="Q1081" r:id="rId630" display="https://www.discogs.com/fr/release/18337450-GLOBE-Whiz-Kid-Play-That-Beat-Mr-DJ" xr:uid="{00000000-0004-0000-0000-000075020000}"/>
    <hyperlink ref="Q1188" r:id="rId631" display="https://www.discogs.com/fr/release/15986732-Grace-Jones-Pull-Up-To-The-Bumper" xr:uid="{00000000-0004-0000-0000-000076020000}"/>
    <hyperlink ref="Q1194" r:id="rId632" display="https://www.discogs.com/fr/release/6938514-Grandmaster-Flash-The-Furious-Five-Grandmaster-Flash-The-Message-The-Adventures-Of-Grandmaster-Flash" xr:uid="{00000000-0004-0000-0000-000077020000}"/>
    <hyperlink ref="Q1200" r:id="rId633" display="https://www.discogs.com/fr/release/373993-Gregory-Abbott-Shake-You-Down-Extended-Club-Mix" xr:uid="{00000000-0004-0000-0000-000078020000}"/>
    <hyperlink ref="Q1191" r:id="rId634" xr:uid="{00000000-0004-0000-0000-000079020000}"/>
    <hyperlink ref="Q1183" r:id="rId635" display="https://www.discogs.com/fr/release/621592-Goldie-Alexander-Knocking-Down-Love-Show-You-My-Love" xr:uid="{00000000-0004-0000-0000-00007A020000}"/>
    <hyperlink ref="Q1212" r:id="rId636" display="https://www.discogs.com/fr/release/1122195-Haywoode-I-Cant-Let-You-Go" xr:uid="{00000000-0004-0000-0000-00007B020000}"/>
    <hyperlink ref="Q1225" r:id="rId637" display="https://www.discogs.com/fr/release/63927-Herbie-Hancock-Rockit-Extended-Dance-Version" xr:uid="{00000000-0004-0000-0000-00007C020000}"/>
    <hyperlink ref="Q1246" r:id="rId638" display="https://www.discogs.com/fr/release/134797-Hot-Chocolate-Every-1s-A-Winner-Sexy-Remix" xr:uid="{00000000-0004-0000-0000-00007D020000}"/>
    <hyperlink ref="Q1248" r:id="rId639" display="https://www.discogs.com/fr/release/2212818-Hot-Cold-Love-Is-Like-A-Game" xr:uid="{00000000-0004-0000-0000-00007E020000}"/>
    <hyperlink ref="Q1252" r:id="rId640" display="https://www.discogs.com/fr/release/7890384-Howard-Jones-What-Is-Love" xr:uid="{00000000-0004-0000-0000-00007F020000}"/>
    <hyperlink ref="Q2859" r:id="rId641" display="https://www.discogs.com/fr/release/58966-The-Human-League-Dont-You-Want-Me" xr:uid="{00000000-0004-0000-0000-000080020000}"/>
    <hyperlink ref="Q2027" r:id="rId642" display="https://www.discogs.com/fr/release/56769-My-Mine-Hypnotic-Tango" xr:uid="{00000000-0004-0000-0000-000081020000}"/>
    <hyperlink ref="Q2028" r:id="rId643" display="https://www.discogs.com/fr/release/14568017-My-Mine-Hypnotic-Tango" xr:uid="{00000000-0004-0000-0000-000082020000}"/>
    <hyperlink ref="Q1270" r:id="rId644" display="https://www.discogs.com/fr/release/262904-Idris-Muhammad-Boogie-Boots" xr:uid="{00000000-0004-0000-0000-000083020000}"/>
    <hyperlink ref="Q3098" r:id="rId645" display="https://www.discogs.com/fr/release/1041557-Vanilla-Imagination-Calypso-Nights" xr:uid="{00000000-0004-0000-0000-000084020000}"/>
    <hyperlink ref="Q1284" r:id="rId646" display="https://www.discogs.com/fr/release/2858356-Imagination-Looking-At-Midnight" xr:uid="{00000000-0004-0000-0000-000085020000}"/>
    <hyperlink ref="Q1286" r:id="rId647" display="https://www.discogs.com/fr/release/939505-Imagination-Music-And-Lights" xr:uid="{00000000-0004-0000-0000-000086020000}"/>
    <hyperlink ref="Q1290" r:id="rId648" display="https://www.discogs.com/fr/release/1277265-Imagination-Streetmix" xr:uid="{00000000-0004-0000-0000-000087020000}"/>
    <hyperlink ref="Q1281" r:id="rId649" display="https://www.discogs.com/fr/release/575804-Imagination-Just-An-Illusion-Flashback" xr:uid="{00000000-0004-0000-0000-000088020000}"/>
    <hyperlink ref="Q1295" r:id="rId650" display="https://www.discogs.com/fr/release/618827-In-Deep-Last-Night-A-DJ-Saved-My-Life" xr:uid="{00000000-0004-0000-0000-000089020000}"/>
    <hyperlink ref="Q2631" r:id="rId651" display="https://www.discogs.com/fr/release/988135-Space-Inner-Voices-Mixed-Up" xr:uid="{00000000-0004-0000-0000-00008A020000}"/>
    <hyperlink ref="Q1293" r:id="rId652" display="https://www.discogs.com/fr/release/105900-In-Parallel-Reduced-To-Tears" xr:uid="{00000000-0004-0000-0000-00008B020000}"/>
    <hyperlink ref="Q1327" r:id="rId653" display="https://www.discogs.com/fr/release/622858-Irene-Cara-Flashdance--What-A-Feeling" xr:uid="{00000000-0004-0000-0000-00008C020000}"/>
    <hyperlink ref="Q1331" r:id="rId654" display="https://www.discogs.com/fr/release/193158-Ivan-Baila" xr:uid="{00000000-0004-0000-0000-00008D020000}"/>
    <hyperlink ref="Q1347" r:id="rId655" display="https://www.discogs.com/fr/release/881412-Jaki-Graham-Set-Me-Free" xr:uid="{00000000-0004-0000-0000-00008E020000}"/>
    <hyperlink ref="Q1351" r:id="rId656" display="https://www.discogs.com/fr/release/430881-James-Brown-Gravity" xr:uid="{00000000-0004-0000-0000-00008F020000}"/>
    <hyperlink ref="Q1358" r:id="rId657" display="https://www.discogs.com/fr/release/1216658-James-Ingram-En-Duo-Avec-Michael-Mc-Donald-Yah-Mo-B-There" xr:uid="{00000000-0004-0000-0000-000090020000}"/>
    <hyperlink ref="Q1357" r:id="rId658" display="https://www.discogs.com/fr/release/1081495-James-Ingram-Party-Animal" xr:uid="{00000000-0004-0000-0000-000091020000}"/>
    <hyperlink ref="Q1363" r:id="rId659" display="https://www.discogs.com/fr/release/204797-Janet-Jackson-Nasty" xr:uid="{00000000-0004-0000-0000-000092020000}"/>
    <hyperlink ref="Q1374" r:id="rId660" display="https://www.discogs.com/fr/release/1110545-Jazzy-Dee-Get-On-Up" xr:uid="{00000000-0004-0000-0000-000093020000}"/>
    <hyperlink ref="Q1400" r:id="rId661" display="https://www.discogs.com/fr/release/1065288-Jeff-Lorber-Featuring-Karyn-White-Facts-Of-Love" xr:uid="{00000000-0004-0000-0000-000094020000}"/>
    <hyperlink ref="Q1402" r:id="rId662" display="https://www.discogs.com/fr/release/1754376-Jellybean-Sidewalk-Talk" xr:uid="{00000000-0004-0000-0000-000095020000}"/>
    <hyperlink ref="Q1409" r:id="rId663" display="https://www.discogs.com/fr/release/441229-Jermaine-Jackson-Pia-Zadora-When-The-Rain-Begins-To-Fall" xr:uid="{00000000-0004-0000-0000-000096020000}"/>
    <hyperlink ref="Q1416" r:id="rId664" display="https://www.discogs.com/fr/release/216656-Jesse-Franklin-Dont-Turn-Your-Back-On-Love" xr:uid="{00000000-0004-0000-0000-000097020000}"/>
    <hyperlink ref="Q1427" r:id="rId665" display="https://www.discogs.com/fr/release/558612-Jimmy-Cliff-Hot-Shot" xr:uid="{00000000-0004-0000-0000-000098020000}"/>
    <hyperlink ref="Q1459" r:id="rId666" display="https://www.discogs.com/fr/release/1102973-Johnny-Guitar-Watson-Booty-Ooty" xr:uid="{00000000-0004-0000-0000-000099020000}"/>
    <hyperlink ref="Q1440" r:id="rId667" display="https://www.discogs.com/fr/release/203000-Joe-Bataan-Mestizo-Rap-O-Clap-O-The-Bottle" xr:uid="{00000000-0004-0000-0000-00009A020000}"/>
    <hyperlink ref="Q1491" r:id="rId668" display="https://www.discogs.com/fr/release/1493338-Kajagoogoo-Too-Shy-Hush-Hush-Eye-To-Eye-Mixage-Americain" xr:uid="{00000000-0004-0000-0000-00009B020000}"/>
    <hyperlink ref="Q1505" r:id="rId669" display="https://www.discogs.com/fr/release/1335342-Karen-Young-Bring-On-The-Boys" xr:uid="{00000000-0004-0000-0000-00009C020000}"/>
    <hyperlink ref="Q1518" r:id="rId670" display="https://www.discogs.com/fr/release/574398-Kazino-Around-My-Dream" xr:uid="{00000000-0004-0000-0000-00009D020000}"/>
    <hyperlink ref="Q1521" r:id="rId671" display="https://www.discogs.com/fr/release/11560249-KC-The-Sunshine-Band-Do-You-Wanna-Go-Party-Come-To-My-Island" xr:uid="{00000000-0004-0000-0000-00009E020000}"/>
    <hyperlink ref="Q1514" r:id="rId672" display="https://www.discogs.com/fr/release/336476-Katmandu-I-Wanna-Dance" xr:uid="{00000000-0004-0000-0000-00009F020000}"/>
    <hyperlink ref="Q1513" r:id="rId673" display="https://www.discogs.com/fr/release/2514988-Kat-Mandu-Get-Crackin" xr:uid="{00000000-0004-0000-0000-0000A0020000}"/>
    <hyperlink ref="Q1528" r:id="rId674" display="https://www.discogs.com/fr/release/2598623-Kenny-Brawner-Raw-Sugar-Rock-Rock-Drop" xr:uid="{00000000-0004-0000-0000-0000A1020000}"/>
    <hyperlink ref="Q1535" r:id="rId675" display="https://www.discogs.com/fr/release/1457998-Kid-Creole-And-The-Coconuts-Endicott-Special-Dance-Remix" xr:uid="{00000000-0004-0000-0000-0000A2020000}"/>
    <hyperlink ref="Q1546" r:id="rId676" display="https://www.discogs.com/fr/release/443561-Kiss-I-Was-Made-For-Lovin-You-" xr:uid="{00000000-0004-0000-0000-0000A3020000}"/>
    <hyperlink ref="Q1547" r:id="rId677" display="https://www.discogs.com/fr/release/1206905-Kiss-I-Was-Made-For-Lovin-You" xr:uid="{00000000-0004-0000-0000-0000A4020000}"/>
    <hyperlink ref="Q1551" r:id="rId678" display="https://www.discogs.com/fr/release/211797-Klique-Skyy-Funky-Collector-Part-2" xr:uid="{00000000-0004-0000-0000-0000A5020000}"/>
    <hyperlink ref="Q1576" r:id="rId679" display="https://www.discogs.com/fr/release/245508-Kool-The-Gang-Stone-Love-Club-Mix" xr:uid="{00000000-0004-0000-0000-0000A6020000}"/>
    <hyperlink ref="Q1587" r:id="rId680" display="https://www.discogs.com/fr/release/1014789-Koto-Visitors" xr:uid="{00000000-0004-0000-0000-0000A7020000}"/>
    <hyperlink ref="Q1585" r:id="rId681" display="https://www.discogs.com/fr/release/947173-Koto-Jabdah" xr:uid="{00000000-0004-0000-0000-0000A8020000}"/>
    <hyperlink ref="Q1599" r:id="rId682" display="https://www.discogs.com/fr/release/1401737-Kurtis-Blow-Rappin" xr:uid="{00000000-0004-0000-0000-0000A9020000}"/>
    <hyperlink ref="Q1571" r:id="rId683" display="https://www.discogs.com/fr/release/402169-Kool-The-Gang-Lets-Go-Dancing-Ooh-La-La-La" xr:uid="{00000000-0004-0000-0000-0000AA020000}"/>
    <hyperlink ref="Q1570" r:id="rId684" display="https://www.discogs.com/fr/release/200359-Kool-The-Gang-Ladies-Night" xr:uid="{00000000-0004-0000-0000-0000AB020000}"/>
    <hyperlink ref="Q1591" r:id="rId685" display="https://www.discogs.com/fr/release/383631-Koxo-Step-By-Step" xr:uid="{00000000-0004-0000-0000-0000AC020000}"/>
    <hyperlink ref="Q1601" r:id="rId686" display="https://www.discogs.com/fr/release/61843-Kurtis-Blow-The-Breaks-Original-Mix-Version-Vocal-Rappin-Blow-Part-2" xr:uid="{00000000-0004-0000-0000-0000AD020000}"/>
    <hyperlink ref="Q1624" r:id="rId687" display="https://www.discogs.com/fr/release/332090-La-Flavour-Mandolay" xr:uid="{00000000-0004-0000-0000-0000AE020000}"/>
    <hyperlink ref="Q1635" r:id="rId688" display="https://www.discogs.com/fr/release/8805174-Various-Groove-Sound" xr:uid="{00000000-0004-0000-0000-0000AF020000}"/>
    <hyperlink ref="Q1642" r:id="rId689" display="https://www.discogs.com/fr/release/152476-Laura-Branigan-Self-Control-Extended-Version" xr:uid="{00000000-0004-0000-0000-0000B0020000}"/>
    <hyperlink ref="Q1627" r:id="rId690" display="https://www.discogs.com/fr/release/1257030-La-Velle-Playgirl" xr:uid="{00000000-0004-0000-0000-0000B1020000}"/>
    <hyperlink ref="Q1677" r:id="rId691" display="https://www.discogs.com/fr/release/755158-Level-42-The-Chinese-Way" xr:uid="{00000000-0004-0000-0000-0000B2020000}"/>
    <hyperlink ref="Q1658" r:id="rId692" display="https://www.discogs.com/fr/release/1856580-Lemon-Freak-Part-1-2" xr:uid="{00000000-0004-0000-0000-0000B3020000}"/>
    <hyperlink ref="Q1661" r:id="rId693" display="https://www.discogs.com/fr/release/981409-Lenny-Williams-You-Got-Me-Running-I-Still-Reach-Out" xr:uid="{00000000-0004-0000-0000-0000B4020000}"/>
    <hyperlink ref="Q1663" r:id="rId694" display="https://www.discogs.com/fr/release/825951-Leon-F-Sylvers-III-Make-It-Count" xr:uid="{00000000-0004-0000-0000-0000B5020000}"/>
    <hyperlink ref="Q1612" r:id="rId695" display="https://www.discogs.com/fr/release/337293-LIFE-All-Played-Out-Swedish-Remix" xr:uid="{00000000-0004-0000-0000-0000B6020000}"/>
    <hyperlink ref="Q1687" r:id="rId696" display="https://www.discogs.com/fr/release/503424-Lime-Come-And-Get-Your-Love" xr:uid="{00000000-0004-0000-0000-0000B7020000}"/>
    <hyperlink ref="Q1690" r:id="rId697" display="https://www.discogs.com/fr/release/2883749-Lime-Re-Lime-D-Wake-Dream" xr:uid="{00000000-0004-0000-0000-0000B8020000}"/>
    <hyperlink ref="Q1683" r:id="rId698" display="https://www.discogs.com/fr/release/13193992-Lime-Babe-Were-Gonna-Love-Tonight-Youre-My-Magician" xr:uid="{00000000-0004-0000-0000-0000B9020000}"/>
    <hyperlink ref="Q1682" r:id="rId699" display="https://www.discogs.com/fr/release/1318043-Lime-Angel-Eyes" xr:uid="{00000000-0004-0000-0000-0000BA020000}"/>
    <hyperlink ref="Q1684" r:id="rId700" display="https://www.discogs.com/fr/release/202050-Lime-Babe-Were-Gonna-Love-Tonite" xr:uid="{00000000-0004-0000-0000-0000BB020000}"/>
    <hyperlink ref="Q1688" r:id="rId701" display="https://www.discogs.com/fr/release/12139316-Lime-Come-And-Get-Your-Love-Your-Love-Remix" xr:uid="{00000000-0004-0000-0000-0000BC020000}"/>
    <hyperlink ref="Q1703" r:id="rId702" display="https://www.discogs.com/fr/release/147938-Linx-Youre-Lying-Intuition" xr:uid="{00000000-0004-0000-0000-0000BD020000}"/>
    <hyperlink ref="Q1709" r:id="rId703" display="https://www.discogs.com/fr/release/1038565-Lionel-Richie-Dancing-On-The-Ceiling" xr:uid="{00000000-0004-0000-0000-0000BE020000}"/>
    <hyperlink ref="Q1707" r:id="rId704" display="https://www.discogs.com/fr/release/2325366-Lionel-Richie-All-Night-Long-All-Night" xr:uid="{00000000-0004-0000-0000-0000BF020000}"/>
    <hyperlink ref="Q1711" r:id="rId705" display="https://www.discogs.com/fr/release/580653-Lipps-Inc-Funkytown" xr:uid="{00000000-0004-0000-0000-0000C0020000}"/>
    <hyperlink ref="Q1713" r:id="rId706" display="https://www.discogs.com/fr/release/717273-Lipps-Inc-Mouth-To-Mouth" xr:uid="{00000000-0004-0000-0000-0000C1020000}"/>
    <hyperlink ref="Q1714" r:id="rId707" display="https://www.discogs.com/fr/release/717286-Lipps-Inc-Pucker-Up" xr:uid="{00000000-0004-0000-0000-0000C2020000}"/>
    <hyperlink ref="Q1749" r:id="rId708" display="https://www.discogs.com/fr/release/970001-Love-Fever-Love-Fever" xr:uid="{00000000-0004-0000-0000-0000C3020000}"/>
    <hyperlink ref="Q1752" r:id="rId709" display="https://www.discogs.com/fr/release/924174-Lucia-Marinero-Remix" xr:uid="{00000000-0004-0000-0000-0000C4020000}"/>
    <hyperlink ref="Q1756" r:id="rId710" display="https://www.discogs.com/fr/release/57803-Luther-Vandross-Give-Me-The-Reason-Never-Too-Much" xr:uid="{00000000-0004-0000-0000-0000C5020000}"/>
    <hyperlink ref="Q1760" r:id="rId711" display="https://www.discogs.com/fr/release/678125-Lydia-Murdock-Love-On-The-Line" xr:uid="{00000000-0004-0000-0000-0000C6020000}"/>
    <hyperlink ref="Q665" r:id="rId712" display="https://www.discogs.com/fr/release/15385029-Dalida-Dalida" xr:uid="{00000000-0004-0000-0000-0000C7020000}"/>
    <hyperlink ref="Q124" r:id="rId713" display="https://www.discogs.com/fr/release/7658386-Annie-Cordy-Tas-Vu-Monte-Carlo" xr:uid="{00000000-0004-0000-0000-0000C8020000}"/>
    <hyperlink ref="Q76" r:id="rId714" display="https://www.discogs.com/fr/release/8584068-Al-Jarreau-Jarreau" xr:uid="{00000000-0004-0000-0000-0000C9020000}"/>
    <hyperlink ref="Q507" r:id="rId715" display="https://www.discogs.com/fr/release/15526200-Charles-Aznavour-Aznavour-65" xr:uid="{00000000-0004-0000-0000-0000CA020000}"/>
    <hyperlink ref="Q508" r:id="rId716" display="https://www.discogs.com/fr/release/4169328-Charles-Aznavour-Charles-Aznavour" xr:uid="{00000000-0004-0000-0000-0000CB020000}"/>
    <hyperlink ref="Q111" r:id="rId717" display="https://www.discogs.com/fr/release/1576331-Amii-Stewart-Paradise-Bird" xr:uid="{00000000-0004-0000-0000-0000CC020000}"/>
    <hyperlink ref="Q110" r:id="rId718" display="https://www.discogs.com/fr/release/876846-Amii-Stewart-Paradise-Bird" xr:uid="{00000000-0004-0000-0000-0000CD020000}"/>
    <hyperlink ref="Q250" r:id="rId719" display="https://www.discogs.com/fr/release/1279161-Billy-Ocean-Love-Zone" xr:uid="{00000000-0004-0000-0000-0000CE020000}"/>
    <hyperlink ref="Q339" r:id="rId720" display="https://www.discogs.com/fr/release/1983821-Boney-M-Daddy-Cool" xr:uid="{00000000-0004-0000-0000-0000CF020000}"/>
    <hyperlink ref="Q336" r:id="rId721" display="https://www.discogs.com/fr/release/474851-Boney-M-Love-For-Sale" xr:uid="{00000000-0004-0000-0000-0000D0020000}"/>
    <hyperlink ref="Q2425" r:id="rId722" display="https://www.discogs.com/fr/release/1146277-Norman-Whitfield-Car-Wash-Original-Motion-Picture-Soundtrack" xr:uid="{00000000-0004-0000-0000-0000D1020000}"/>
    <hyperlink ref="Q861" r:id="rId723" display="https://www.discogs.com/fr/release/4012979-D-Train-The-Best-Of-D-Train" xr:uid="{00000000-0004-0000-0000-0000D2020000}"/>
    <hyperlink ref="Q832" r:id="rId724" display="https://www.discogs.com/fr/release/564271-Donna-Summer-Donna-Summer" xr:uid="{00000000-0004-0000-0000-0000D3020000}"/>
    <hyperlink ref="Q831" r:id="rId725" display="https://www.discogs.com/fr/release/10828700-Donna-Summer-Bad-Girls-Red-Color-Edition" xr:uid="{00000000-0004-0000-0000-0000D4020000}"/>
    <hyperlink ref="Q879" r:id="rId726" display="https://www.discogs.com/fr/release/90616-Earth-Wind-Fire-All-N-All" xr:uid="{00000000-0004-0000-0000-0000D5020000}"/>
    <hyperlink ref="Q888" r:id="rId727" display="https://www.discogs.com/fr/release/400306-Earth-Wind-Fire-Touch-The-World" xr:uid="{00000000-0004-0000-0000-0000D6020000}"/>
    <hyperlink ref="Q1055" r:id="rId728" display="https://www.discogs.com/fr/release/473211-Frankie-Smith-Children-Of-Tomorrow" xr:uid="{00000000-0004-0000-0000-0000D7020000}"/>
    <hyperlink ref="Q1066" r:id="rId729" display="https://www.discogs.com/fr/release/69222-Freeez-Gonna-Get-You" xr:uid="{00000000-0004-0000-0000-0000D8020000}"/>
    <hyperlink ref="Q3103" r:id="rId730" display="https://www.discogs.com/fr/release/1135324-Various-Ghostbusters-Original-Soundtrack-Album" xr:uid="{00000000-0004-0000-0000-0000D9020000}"/>
    <hyperlink ref="Q1178" r:id="rId731" display="https://www.discogs.com/fr/release/748908-Gold-Calicoba" xr:uid="{00000000-0004-0000-0000-0000DA020000}"/>
    <hyperlink ref="Q1276" r:id="rId732" display="https://www.discogs.com/fr/release/842380-Imagination-Body-Talk" xr:uid="{00000000-0004-0000-0000-0000DB020000}"/>
    <hyperlink ref="Q2864" r:id="rId733" display="https://www.discogs.com/fr/release/479063-The-Jacksons-Live" xr:uid="{00000000-0004-0000-0000-0000DC020000}"/>
    <hyperlink ref="Q1472" r:id="rId734" display="https://www.discogs.com/fr/release/495749-Joyce-Sims-Come-Into-My-Life" xr:uid="{00000000-0004-0000-0000-0000DD020000}"/>
    <hyperlink ref="Q1775" r:id="rId735" display="https://www.discogs.com/fr/release/1590061-Mac-Band-Featuring-The-McCampbell-Brothers-Mac-Band" xr:uid="{00000000-0004-0000-0000-0000DE020000}"/>
    <hyperlink ref="Q2196" r:id="rId736" display="https://www.discogs.com/fr/release/1174981-Pet-Shop-Boys-Introspective" xr:uid="{00000000-0004-0000-0000-0000DF020000}"/>
    <hyperlink ref="Q2264" r:id="rId737" display="https://www.discogs.com/fr/release/578121-Pointer-Sisters-Serious-Slammin" xr:uid="{00000000-0004-0000-0000-0000E0020000}"/>
    <hyperlink ref="Q2526" r:id="rId738" display="https://www.discogs.com/fr/release/2430186-Shakatak-Down-On-The-Street" xr:uid="{00000000-0004-0000-0000-0000E1020000}"/>
    <hyperlink ref="Q2533" r:id="rId739" display="https://www.discogs.com/fr/release/2740294-Shalamar-Circumstantial-Evidence" xr:uid="{00000000-0004-0000-0000-0000E2020000}"/>
    <hyperlink ref="Q2593" r:id="rId740" display="https://www.discogs.com/fr/release/1068334-Sister-Sledge-When-The-Boys-Meet-The-Girls" xr:uid="{00000000-0004-0000-0000-0000E3020000}"/>
    <hyperlink ref="Q3162" r:id="rId741" display="https://www.discogs.com/fr/release/6143313-Voggue-Voggue" xr:uid="{00000000-0004-0000-0000-0000E4020000}"/>
    <hyperlink ref="Q2919" r:id="rId742" display="https://www.discogs.com/fr/release/2190805-The-Ritchie-Family-The-Best-Disco-In-Town" xr:uid="{00000000-0004-0000-0000-0000E5020000}"/>
    <hyperlink ref="Q1140" r:id="rId743" display="https://www.discogs.com/fr/release/1267802-Gibson-Brothers-Cuba" xr:uid="{00000000-0004-0000-0000-0000E6020000}"/>
    <hyperlink ref="Q472" r:id="rId744" display="https://www.discogs.com/fr/release/1673277-Cerrone-Cerrone-IV-The-Golden-Touch" xr:uid="{00000000-0004-0000-0000-0000E7020000}"/>
    <hyperlink ref="Q1115" r:id="rId745" display="https://www.discogs.com/fr/release/3773460-George-Benson-Breezin" xr:uid="{00000000-0004-0000-0000-0000E8020000}"/>
    <hyperlink ref="Q41" r:id="rId746" display="https://www.discogs.com/fr/release/3691914-ABC-The-Lexicon-Of-Love" xr:uid="{00000000-0004-0000-0000-0000E9020000}"/>
    <hyperlink ref="Q3133" r:id="rId747" display="https://www.discogs.com/fr/release/3826038-Village-People-Go-West" xr:uid="{00000000-0004-0000-0000-0000EA020000}"/>
    <hyperlink ref="Q2592" r:id="rId748" display="https://www.discogs.com/fr/release/11149095-Sister-Sledge-We-Are-Family" xr:uid="{00000000-0004-0000-0000-0000EB020000}"/>
    <hyperlink ref="Q2059" r:id="rId749" display="https://www.discogs.com/fr/release/503406-New-Paradise-New-Paradise" xr:uid="{00000000-0004-0000-0000-0000EC020000}"/>
    <hyperlink ref="Q2888" r:id="rId750" display="https://www.discogs.com/fr/release/1113484-The-Michael-Zager-Band-Lets-All-Chant" xr:uid="{00000000-0004-0000-0000-0000ED020000}"/>
    <hyperlink ref="Q30" r:id="rId751" display="https://www.discogs.com/fr/release/785505-ABBA-Arrival" xr:uid="{00000000-0004-0000-0000-0000EE020000}"/>
    <hyperlink ref="Q2465" r:id="rId752" display="https://www.discogs.com/fr/release/2439898-Saint-Tropez-Featuring-JP-Vignon-Belle-De-Jour" xr:uid="{00000000-0004-0000-0000-0000EF020000}"/>
    <hyperlink ref="Q1875" r:id="rId753" display="https://www.discogs.com/fr/release/1828024-Maxine-Nightingale-Love-Lines" xr:uid="{00000000-0004-0000-0000-0000F0020000}"/>
    <hyperlink ref="Q2655" r:id="rId754" display="https://www.discogs.com/fr/release/1963001-Stargard-The-Changing-Of-The-Gard" xr:uid="{00000000-0004-0000-0000-0000F1020000}"/>
    <hyperlink ref="Q2845" r:id="rId755" display="https://www.discogs.com/fr/release/1401759-The-Gap-Band-Gap-Band-III" xr:uid="{00000000-0004-0000-0000-0000F2020000}"/>
    <hyperlink ref="Q1562" r:id="rId756" display="https://www.discogs.com/fr/release/1738877-Kool-The-Gang-Forever" xr:uid="{00000000-0004-0000-0000-0000F3020000}"/>
    <hyperlink ref="Q213" r:id="rId757" display="https://www.discogs.com/fr/release/1838005-Bee-Gees-Spirits-Having-Flown" xr:uid="{00000000-0004-0000-0000-0000F4020000}"/>
    <hyperlink ref="Q2944" r:id="rId758" display="https://www.discogs.com/fr/release/1793332-The-Temptations-All-Directions" xr:uid="{00000000-0004-0000-0000-0000F5020000}"/>
    <hyperlink ref="Q2158" r:id="rId759" display="https://www.discogs.com/fr/release/174012-Patrick-Juvet-Paris-By-Night" xr:uid="{00000000-0004-0000-0000-0000F6020000}"/>
    <hyperlink ref="Q421" r:id="rId760" display="https://www.discogs.com/fr/release/704625-Carl-Douglas-Kung-Fu-Fighter" xr:uid="{00000000-0004-0000-0000-0000F7020000}"/>
    <hyperlink ref="Q3000" r:id="rId761" display="https://www.discogs.com/fr/release/4840659-Tom-Jones-Close-Up" xr:uid="{00000000-0004-0000-0000-0000F8020000}"/>
    <hyperlink ref="Q3001" r:id="rId762" display="https://www.discogs.com/fr/release/6565322-Peter-Wight-Peter-Wight-Sings-Tom-Jones" xr:uid="{00000000-0004-0000-0000-0000F9020000}"/>
    <hyperlink ref="Q397" r:id="rId763" display="https://www.discogs.com/fr/release/5771790-C-J%C3%A9r%C3%B4me-Himalaya-Kiss-Me" xr:uid="{00000000-0004-0000-0000-0000FA020000}"/>
    <hyperlink ref="Q318" r:id="rId764" display="https://www.discogs.com/fr/release/1775856-Bohannon-Summertime-Groove" xr:uid="{00000000-0004-0000-0000-0000FB020000}"/>
    <hyperlink ref="Q3117" r:id="rId765" display="https://www.discogs.com/fr/release/646842-Various-Saturday-Night-Fever-The-Original-Movie-Sound-Track" xr:uid="{00000000-0004-0000-0000-0000FC020000}"/>
    <hyperlink ref="Q1777" r:id="rId766" display="https://www.discogs.com/fr/release/105145-Macho-Im-A-Man" xr:uid="{00000000-0004-0000-0000-0000FD020000}"/>
    <hyperlink ref="Q1782" r:id="rId767" display="https://www.discogs.com/fr/release/1188958-Madness-One-Step-Beyond" xr:uid="{00000000-0004-0000-0000-0000FE020000}"/>
    <hyperlink ref="Q1783" r:id="rId768" display="https://www.discogs.com/fr/release/7924465-Madonna-Burning-Up-Physical-Attraction" xr:uid="{00000000-0004-0000-0000-0000FF020000}"/>
    <hyperlink ref="Q1800" r:id="rId769" display="https://www.discogs.com/fr/release/577635-Madonna-Material-Girl-Jellybean-Dance-Remix-Pretender" xr:uid="{00000000-0004-0000-0000-000000030000}"/>
    <hyperlink ref="Q1790" r:id="rId770" display="https://www.discogs.com/fr/release/739732-Madonna-Gambler" xr:uid="{00000000-0004-0000-0000-000001030000}"/>
    <hyperlink ref="Q1798" r:id="rId771" display="https://www.discogs.com/fr/release/112969-Madonna-Like-A-Virgin" xr:uid="{00000000-0004-0000-0000-000002030000}"/>
    <hyperlink ref="Q1809" r:id="rId772" display="https://www.discogs.com/fr/release/3850764-Magazine-60-Don-Quichotte" xr:uid="{00000000-0004-0000-0000-000003030000}"/>
    <hyperlink ref="Q1810" r:id="rId773" display="https://www.discogs.com/fr/release/300772-Magazine-60-Don-Quichotte" xr:uid="{00000000-0004-0000-0000-000004030000}"/>
    <hyperlink ref="Q1816" r:id="rId774" display="https://www.discogs.com/fr/release/1482973-MaiTai-History-Special-Dance-Mix" xr:uid="{00000000-0004-0000-0000-000005030000}"/>
    <hyperlink ref="Q1857" r:id="rId775" display="https://www.discogs.com/fr/release/254710-Massara-Margherita" xr:uid="{00000000-0004-0000-0000-000006030000}"/>
    <hyperlink ref="Q1839" r:id="rId776" display="https://www.discogs.com/fr/release/1297023-Mark-Rivers-Shine-On-Dance" xr:uid="{00000000-0004-0000-0000-000007030000}"/>
    <hyperlink ref="Q1845" r:id="rId777" display="https://www.discogs.com/fr/release/4318093-Martin-Stevens-Midnight-Music-Gotcha-Baby" xr:uid="{00000000-0004-0000-0000-000008030000}"/>
    <hyperlink ref="Q1871" r:id="rId778" display="https://www.discogs.com/fr/release/597941-Matt-Bianco-Yeh-Yeh" xr:uid="{00000000-0004-0000-0000-000009030000}"/>
    <hyperlink ref="Q1902" r:id="rId779" display="https://www.discogs.com/fr/release/1439285-Mel-Brooks-Its-Good-To-Be-The-King-Rap" xr:uid="{00000000-0004-0000-0000-00000A030000}"/>
    <hyperlink ref="Q1903" r:id="rId780" display="https://www.discogs.com/fr/release/478822-Mel-Brooks-Its-Good-To-Be-The-King" xr:uid="{00000000-0004-0000-0000-00000B030000}"/>
    <hyperlink ref="Q1905" r:id="rId781" display="https://www.discogs.com/fr/release/575440-Melba-Moore-Read-My-Lips" xr:uid="{00000000-0004-0000-0000-00000C030000}"/>
    <hyperlink ref="Q1919" r:id="rId782" display="https://www.discogs.com/fr/release/446511-Miami-Sound-Machine-Conga-Dance-Mix" xr:uid="{00000000-0004-0000-0000-00000D030000}"/>
    <hyperlink ref="Q1922" r:id="rId783" display="https://www.discogs.com/fr/release/552979-Michael-Henderson-Wide-Receiver" xr:uid="{00000000-0004-0000-0000-00000E030000}"/>
    <hyperlink ref="Q1927" r:id="rId784" display="https://www.discogs.com/fr/release/152996-Michael-Jackson-Billie-Jean" xr:uid="{00000000-0004-0000-0000-00000F030000}"/>
    <hyperlink ref="Q1938" r:id="rId785" display="https://www.discogs.com/fr/release/235621-Michael-Jackson-Thriller" xr:uid="{00000000-0004-0000-0000-000010030000}"/>
    <hyperlink ref="Q1935" r:id="rId786" display="https://www.discogs.com/fr/release/1219513-Michael-Jackson-PYT-Pretty-Young-Thing" xr:uid="{00000000-0004-0000-0000-000011030000}"/>
    <hyperlink ref="Q1926" r:id="rId787" display="https://www.discogs.com/fr/release/174950-Michael-Jackson-Beat-It" xr:uid="{00000000-0004-0000-0000-000012030000}"/>
    <hyperlink ref="Q1945" r:id="rId788" display="https://www.discogs.com/fr/release/111123-Michele-Magic-Love" xr:uid="{00000000-0004-0000-0000-000013030000}"/>
    <hyperlink ref="Q1946" r:id="rId789" display="https://www.discogs.com/fr/release/1423626-Michele-Magic-Love" xr:uid="{00000000-0004-0000-0000-000014030000}"/>
    <hyperlink ref="Q1958" r:id="rId790" display="https://www.discogs.com/fr/release/2740249-Midnight-Star-Headlines-Midas-Touch-Engine-No-9" xr:uid="{00000000-0004-0000-0000-000015030000}"/>
    <hyperlink ref="Q1955" r:id="rId791" display="https://www.discogs.com/fr/release/672666-Midnight-Star-Engine-No-9" xr:uid="{00000000-0004-0000-0000-000016030000}"/>
    <hyperlink ref="Q1965" r:id="rId792" display="https://www.discogs.com/fr/release/939541-Mike-Anthony-Why-Cant-We-Live-Together" xr:uid="{00000000-0004-0000-0000-000017030000}"/>
    <hyperlink ref="Q1964" r:id="rId793" display="https://www.discogs.com/fr/release/4511020-Mike-Anthony-Why-Cant-We-Live-Together" xr:uid="{00000000-0004-0000-0000-000018030000}"/>
    <hyperlink ref="Q2006" r:id="rId794" display="https://www.discogs.com/fr/release/729868-Modern-Talking-Youre-My-Heart-Youre-My-Soul-Version-Originale" xr:uid="{00000000-0004-0000-0000-000019030000}"/>
    <hyperlink ref="Q2016" r:id="rId795" display="https://www.discogs.com/fr/release/216652-Monte-Kristo-The-Girl-Of-Lucifer" xr:uid="{00000000-0004-0000-0000-00001A030000}"/>
    <hyperlink ref="Q2022" r:id="rId796" display="https://www.discogs.com/fr/release/1272403-Murray-Head-One-Night-In-Bangkok" xr:uid="{00000000-0004-0000-0000-00001B030000}"/>
    <hyperlink ref="Q2040" r:id="rId797" display="https://www.discogs.com/fr/release/411504-Narada-Divine-Emotions" xr:uid="{00000000-0004-0000-0000-00001C030000}"/>
    <hyperlink ref="Q2037" r:id="rId798" display="https://www.discogs.com/fr/release/178004-Nancy-Nova-The-Force" xr:uid="{00000000-0004-0000-0000-00001D030000}"/>
    <hyperlink ref="Q2049" r:id="rId799" display="https://www.discogs.com/fr/release/212898-Nena-99-Luftballons" xr:uid="{00000000-0004-0000-0000-00001E030000}"/>
    <hyperlink ref="Q2893" r:id="rId800" display="https://www.discogs.com/fr/release/475680-The-New-Jersey-Connection-Love-Dont-Come-Easy" xr:uid="{00000000-0004-0000-0000-00001F030000}"/>
    <hyperlink ref="Q2055" r:id="rId801" display="https://www.discogs.com/fr/release/1400556-New-Generation-Boogie-Down" xr:uid="{00000000-0004-0000-0000-000020030000}"/>
    <hyperlink ref="Q2058" r:id="rId802" display="https://www.discogs.com/fr/release/1531846-New-Paradise-Easy-Life" xr:uid="{00000000-0004-0000-0000-000021030000}"/>
    <hyperlink ref="Q2066" r:id="rId803" display="https://www.discogs.com/fr/release/586127-Nick-Kamen-Each-Time-You-Break-My-Heart" xr:uid="{00000000-0004-0000-0000-000022030000}"/>
    <hyperlink ref="Q2072" r:id="rId804" display="https://www.discogs.com/fr/release/192316-Nicole-Dont-You-Want-My-Love" xr:uid="{00000000-0004-0000-0000-000023030000}"/>
    <hyperlink ref="Q2076" r:id="rId805" display="https://www.discogs.com/fr/release/216205-Nik-Kershaw-The-Riddle" xr:uid="{00000000-0004-0000-0000-000024030000}"/>
    <hyperlink ref="Q2892" r:id="rId806" display="https://www.discogs.com/fr/release/255017-The-New-Jersey-Connection-Love-Dont-Come-Easy" xr:uid="{00000000-0004-0000-0000-000025030000}"/>
    <hyperlink ref="Q2106" r:id="rId807" display="https://www.discogs.com/fr/release/1364137-Oliver-Cheatham-SOS" xr:uid="{00000000-0004-0000-0000-000026030000}"/>
    <hyperlink ref="Q2121" r:id="rId808" display="https://www.discogs.com/fr/release/2030501-Ottawan-Tes-OK-Youre-OK" xr:uid="{00000000-0004-0000-0000-000027030000}"/>
    <hyperlink ref="Q2120" r:id="rId809" display="https://www.discogs.com/fr/release/2045412-Ottawan-Help-Get-Me-Some-Help" xr:uid="{00000000-0004-0000-0000-000028030000}"/>
    <hyperlink ref="Q2126" r:id="rId810" display="https://www.discogs.com/fr/release/1497402-P-Lion-Happy-Children-Summer-Latino-Remix-91" xr:uid="{00000000-0004-0000-0000-000029030000}"/>
    <hyperlink ref="Q2134" r:id="rId811" display="https://www.discogs.com/fr/release/2229046-Pamala-Stanley-Coming-Out-Of-Hiding" xr:uid="{00000000-0004-0000-0000-00002A030000}"/>
    <hyperlink ref="Q2147" r:id="rId812" display="https://www.discogs.com/fr/release/2300791-Patrick-Cowley-Featuring-Sylvester-Do-Ya-Wanna-Funk" xr:uid="{00000000-0004-0000-0000-00002B030000}"/>
    <hyperlink ref="Q2149" r:id="rId813" display="https://www.discogs.com/fr/release/5628405-Patrick-Cowley-Megatron-Man-Menergy" xr:uid="{00000000-0004-0000-0000-00002C030000}"/>
    <hyperlink ref="Q2151" r:id="rId814" display="https://www.discogs.com/fr/release/893708-Patrick-Hernandez-And-Herv%C3%A9-Tholance-Back-To-Boogie" xr:uid="{00000000-0004-0000-0000-00002D030000}"/>
    <hyperlink ref="Q2153" r:id="rId815" display="https://www.discogs.com/fr/release/569330-Patrick-Hernandez-Disco-Queen" xr:uid="{00000000-0004-0000-0000-00002E030000}"/>
    <hyperlink ref="Q2136" r:id="rId816" display="https://www.discogs.com/fr/release/192769-Paradise-Express-Star-In-My-Life" xr:uid="{00000000-0004-0000-0000-00002F030000}"/>
    <hyperlink ref="Q1808" r:id="rId817" display="https://www.discogs.com/fr/release/121736-Madonna-You-Can-Dance" xr:uid="{00000000-0004-0000-0000-000030030000}"/>
    <hyperlink ref="Q571" r:id="rId818" display="https://www.discogs.com/fr/release/4160647-Claude-Fran%C3%A7ois-Magnolias-For-Ever" xr:uid="{00000000-0004-0000-0000-000031030000}"/>
    <hyperlink ref="Q561" r:id="rId819" display="https://www.discogs.com/fr/release/4221590-Claude-Fran%C3%A7ois-Claude-Fran%C3%A7ois" xr:uid="{00000000-0004-0000-0000-000032030000}"/>
    <hyperlink ref="Q1967" r:id="rId820" display="https://www.discogs.com/fr/release/889501-Mike-Brant-Mike-Brant" xr:uid="{00000000-0004-0000-0000-000033030000}"/>
    <hyperlink ref="Q1966" r:id="rId821" display="https://www.discogs.com/fr/release/2835007-Mike-Brant-Album-Souvenir" xr:uid="{00000000-0004-0000-0000-000034030000}"/>
    <hyperlink ref="Q2607" r:id="rId822" display="https://www.discogs.com/fr/release/748710-Smith-And-Jones-Shame-Shame-Shame" xr:uid="{00000000-0004-0000-0000-000035030000}"/>
    <hyperlink ref="Q2600" r:id="rId823" display="https://www.discogs.com/fr/release/691137-Skyy-Lets-Celebrate-Call-Me-First-Time-Around" xr:uid="{00000000-0004-0000-0000-000036030000}"/>
    <hyperlink ref="Q2594" r:id="rId824" display="https://www.discogs.com/fr/release/1131419-Skipworth-Turner-Thinking-About-Your-Love" xr:uid="{00000000-0004-0000-0000-000037030000}"/>
    <hyperlink ref="Q2589" r:id="rId825" display="https://www.discogs.com/fr/release/2602453-Sister-Sledge-We-Are-Family-Hes-The-Greatest-Dancer" xr:uid="{00000000-0004-0000-0000-000038030000}"/>
    <hyperlink ref="Q2579" r:id="rId826" display="https://www.discogs.com/fr/release/1600595-Simply-Red-Money-Too-Tight-To-Mention" xr:uid="{00000000-0004-0000-0000-000039030000}"/>
    <hyperlink ref="Q2576" r:id="rId827" display="https://www.discogs.com/fr/release/743758-Simple-Minds-Alive-Kicking" xr:uid="{00000000-0004-0000-0000-00003A030000}"/>
    <hyperlink ref="Q2577" r:id="rId828" display="https://www.discogs.com/fr/release/777816-Simple-Minds-Dont-You-Forget-About-Me" xr:uid="{00000000-0004-0000-0000-00003B030000}"/>
    <hyperlink ref="Q2575" r:id="rId829" display="https://www.discogs.com/fr/release/320997-Simphonia-You-And-Me" xr:uid="{00000000-0004-0000-0000-00003C030000}"/>
    <hyperlink ref="Q2560" r:id="rId830" display="https://www.discogs.com/fr/release/539331-Sheila-B-Devotion-Spacer" xr:uid="{00000000-0004-0000-0000-00003D030000}"/>
    <hyperlink ref="Q2540" r:id="rId831" display="https://www.discogs.com/fr/release/4813261-Shannon-Do-You-Wanna-Get-Away" xr:uid="{00000000-0004-0000-0000-00003E030000}"/>
    <hyperlink ref="Q2535" r:id="rId832" display="https://www.discogs.com/fr/release/744051-Shalamar-Dancing-In-The-Sheets" xr:uid="{00000000-0004-0000-0000-00003F030000}"/>
    <hyperlink ref="Q2525" r:id="rId833" display="https://www.discogs.com/fr/release/4528649-Shakatak-Dark-Is-The-Night" xr:uid="{00000000-0004-0000-0000-000040030000}"/>
    <hyperlink ref="Q2529" r:id="rId834" display="https://www.discogs.com/fr/release/1058275-Shakatak-Down-On-The-Street-Dance-Mix" xr:uid="{00000000-0004-0000-0000-000041030000}"/>
    <hyperlink ref="Q2528" r:id="rId835" display="https://www.discogs.com/fr/release/436536-Shakatak-Down-On-The-Street-Dance-Mix" xr:uid="{00000000-0004-0000-0000-000042030000}"/>
    <hyperlink ref="Q2508" r:id="rId836" display="https://www.discogs.com/fr/release/319802-Secret-Weapon-Must-Be-The-Music" xr:uid="{00000000-0004-0000-0000-000043030000}"/>
    <hyperlink ref="Q2506" r:id="rId837" display="https://www.discogs.com/fr/release/2376803-Secret-Service-Oh-Susie-Give-Me-Your-Love" xr:uid="{00000000-0004-0000-0000-000044030000}"/>
    <hyperlink ref="Q2500" r:id="rId838" display="https://www.discogs.com/fr/release/424376-Scratch-Keep-On-Searching-For-Love-Eastern-Lady" xr:uid="{00000000-0004-0000-0000-000045030000}"/>
    <hyperlink ref="Q2497" r:id="rId839" display="https://www.discogs.com/fr/release/954155-Scotch-Disco-Band" xr:uid="{00000000-0004-0000-0000-000046030000}"/>
    <hyperlink ref="Q2498" r:id="rId840" display="https://www.discogs.com/fr/release/88171-Scotch-Take-Me-Up" xr:uid="{00000000-0004-0000-0000-000047030000}"/>
    <hyperlink ref="Q2491" r:id="rId841" display="https://www.discogs.com/fr/release/1088355-Saturday-Night-Band-Come-On-Dance-Dance" xr:uid="{00000000-0004-0000-0000-000048030000}"/>
    <hyperlink ref="Q2483" r:id="rId842" display="https://www.discogs.com/fr/release/2134662-Sandra-Innocent-Love" xr:uid="{00000000-0004-0000-0000-000049030000}"/>
    <hyperlink ref="Q2930" r:id="rId843" display="https://www.discogs.com/fr/release/165758-The-Salsoul-Orchestra-Ooh-I-Love-It-Love-Break" xr:uid="{00000000-0004-0000-0000-00004A030000}"/>
    <hyperlink ref="Q2437" r:id="rId844" display="https://www.discogs.com/fr/release/1353720-Rozalin-Woods-Whatcha-Gonna-Do-About-It" xr:uid="{00000000-0004-0000-0000-00004B030000}"/>
    <hyperlink ref="Q2433" r:id="rId845" display="https://www.discogs.com/fr/release/508124-Roy-Ayers-Slip-N-Slide-Can-I-See-You" xr:uid="{00000000-0004-0000-0000-00004C030000}"/>
    <hyperlink ref="Q2426" r:id="rId846" display="https://www.discogs.com/fr/release/1483268-Rose-Royce-Perfect-Lover" xr:uid="{00000000-0004-0000-0000-00004D030000}"/>
    <hyperlink ref="Q2423" r:id="rId847" display="https://www.discogs.com/fr/release/2474588-Ronnie-Jones-The-Captain-Of-Her-Heart-First-Dance-Mix" xr:uid="{00000000-0004-0000-0000-00004E030000}"/>
    <hyperlink ref="Q2418" r:id="rId848" display="https://www.discogs.com/fr/release/3592551-Ronay-Dynamite-You-Woke-It-Up" xr:uid="{00000000-0004-0000-0000-00004F030000}"/>
    <hyperlink ref="Q2412" r:id="rId849" display="https://www.discogs.com/fr/release/1049413-Roland-Clark-RU-RU" xr:uid="{00000000-0004-0000-0000-000050030000}"/>
    <hyperlink ref="Q2406" r:id="rId850" display="https://www.discogs.com/fr/release/2664904-Rod-Stewart-Infatuation" xr:uid="{00000000-0004-0000-0000-000051030000}"/>
    <hyperlink ref="Q2400" r:id="rId851" display="https://www.discogs.com/fr/release/1344707-Rod-Just-Keep-On-Walking" xr:uid="{00000000-0004-0000-0000-000052030000}"/>
    <hyperlink ref="Q2401" r:id="rId852" display="https://www.discogs.com/fr/release/1392984-Rod-Shake-It-Up-Do-The-Boogaloo" xr:uid="{00000000-0004-0000-0000-000053030000}"/>
    <hyperlink ref="Q2399" r:id="rId853" display="https://www.discogs.com/fr/release/1246382-Rockwell-Somebodys-Watching-Me" xr:uid="{00000000-0004-0000-0000-000054030000}"/>
    <hyperlink ref="Q2397" r:id="rId854" display="https://www.discogs.com/fr/release/1214045-Rockets-Atomic-Control-Future-Woman" xr:uid="{00000000-0004-0000-0000-000055030000}"/>
    <hyperlink ref="Q2916" r:id="rId855" display="https://www.discogs.com/fr/release/178022-The-Ring-Jump" xr:uid="{00000000-0004-0000-0000-000056030000}"/>
    <hyperlink ref="Q2312" r:id="rId856" display="https://www.discogs.com/fr/release/932259-RIO-Caramba-Morena" xr:uid="{00000000-0004-0000-0000-000057030000}"/>
    <hyperlink ref="Q2353" r:id="rId857" display="https://www.discogs.com/fr/release/110747-Rene-Angela-Ill-Be-Good-Save-Your-Love-For-Number-One" xr:uid="{00000000-0004-0000-0000-000058030000}"/>
    <hyperlink ref="Q2347" r:id="rId858" display="https://www.discogs.com/fr/release/1630001-Regina-Baby-Love" xr:uid="{00000000-0004-0000-0000-000059030000}"/>
    <hyperlink ref="Q2911" r:id="rId859" display="https://www.discogs.com/fr/release/1924500-Real-Thing-Can-You-Feel-The-Force" xr:uid="{00000000-0004-0000-0000-00005A030000}"/>
    <hyperlink ref="Q2693" r:id="rId860" display="https://www.discogs.com/fr/release/939985-Sugarhill-Gang-Rappers-Delight" xr:uid="{00000000-0004-0000-0000-00005B030000}"/>
    <hyperlink ref="Q2317" r:id="rId861" display="https://www.discogs.com/fr/release/676749-Ramsdy-Jay-And-Gang-Devils-Rap-Version-Rap-Des-D%C3%A9mons-De-Minuit" xr:uid="{00000000-0004-0000-0000-00005C030000}"/>
    <hyperlink ref="Q2306" r:id="rId862" display="https://www.discogs.com/fr/release/806687-Quincy-Jones-Ai-No-Corrida" xr:uid="{00000000-0004-0000-0000-00005D030000}"/>
    <hyperlink ref="Q2304" r:id="rId863" display="https://www.discogs.com/fr/release/1065091-Queen-Samantha-2-Take-A-Chance-So-Far-Away" xr:uid="{00000000-0004-0000-0000-00005E030000}"/>
    <hyperlink ref="Q2292" r:id="rId864" display="https://www.discogs.com/fr/release/531580-Pure-Energy-Love-Game" xr:uid="{00000000-0004-0000-0000-00005F030000}"/>
    <hyperlink ref="Q2290" r:id="rId865" display="https://www.discogs.com/fr/release/590277-Pure-Energy-Featuring-Lisa-Stevens-Love-Game" xr:uid="{00000000-0004-0000-0000-000060030000}"/>
    <hyperlink ref="Q2291" r:id="rId866" display="https://www.discogs.com/fr/release/178140-Pure-Energy-Love-Game" xr:uid="{00000000-0004-0000-0000-000061030000}"/>
    <hyperlink ref="Q2270" r:id="rId867" display="https://www.discogs.com/fr/release/125367-Positive-Force-Funky-4-1-We-Got-The-Funk-Thats-The-Joint" xr:uid="{00000000-0004-0000-0000-000062030000}"/>
    <hyperlink ref="Q2260" r:id="rId868" display="https://www.discogs.com/fr/release/1292440-Pockets-Catch-Me" xr:uid="{00000000-0004-0000-0000-000063030000}"/>
    <hyperlink ref="Q2251" r:id="rId869" display="https://www.discogs.com/fr/release/326487-Plastic-Mode-Mi-Amor" xr:uid="{00000000-0004-0000-0000-000064030000}"/>
    <hyperlink ref="Q2246" r:id="rId870" display="https://www.discogs.com/fr/release/1787523-Pino-DAngi%C3%B2-%C3%88-Libero-Scusi--Sono-Latino" xr:uid="{00000000-0004-0000-0000-000065030000}"/>
    <hyperlink ref="Q2248" r:id="rId871" display="https://www.discogs.com/fr/release/1670672-Pino-DAngio-Ma-Quale-Id%C3%A9a" xr:uid="{00000000-0004-0000-0000-000066030000}"/>
    <hyperlink ref="Q2247" r:id="rId872" display="https://www.discogs.com/fr/release/15738675-Pino-DAngio-Ma-Quale-Idea" xr:uid="{00000000-0004-0000-0000-000067030000}"/>
    <hyperlink ref="Q2244" r:id="rId873" display="https://www.discogs.com/fr/release/924220-Pink-Project-B-Project" xr:uid="{00000000-0004-0000-0000-000068030000}"/>
    <hyperlink ref="Q2215" r:id="rId874" display="https://www.discogs.com/fr/release/492067-Phil-Collins-Sussudio-Extended-Remix" xr:uid="{00000000-0004-0000-0000-000069030000}"/>
    <hyperlink ref="Q2236" r:id="rId875" display="https://www.discogs.com/fr/release/2719015-PiL-This-Is-Not-A-Love-Song" xr:uid="{00000000-0004-0000-0000-00006A030000}"/>
    <hyperlink ref="Q2204" r:id="rId876" display="https://www.discogs.com/fr/release/329955-Pet-Shop-Boys-West-End-Girls-Nouvelle-Version-Remix" xr:uid="{00000000-0004-0000-0000-00006B030000}"/>
    <hyperlink ref="Q2209" r:id="rId877" display="https://www.discogs.com/fr/release/2815361-Peter-Gabriel-Sledgehammer" xr:uid="{00000000-0004-0000-0000-00006C030000}"/>
    <hyperlink ref="Q2206" r:id="rId878" display="https://www.discogs.com/fr/release/226379-Peter-Brown-Crank-It-Up-Funk-Town-Part-1-2" xr:uid="{00000000-0004-0000-0000-00006D030000}"/>
    <hyperlink ref="Q2186" r:id="rId879" display="https://www.discogs.com/fr/release/1204867-Pepper-Roller-Skating-With-You-Up-In-Flames" xr:uid="{00000000-0004-0000-0000-00006E030000}"/>
    <hyperlink ref="Q2174" r:id="rId880" display="https://www.discogs.com/fr/release/448312-Paul-Young-Im-Gonna-Tear-Your-Playhouse-Down" xr:uid="{00000000-0004-0000-0000-00006F030000}"/>
    <hyperlink ref="Q2175" r:id="rId881" display="https://www.discogs.com/fr/release/210831-Paul-Young-Im-Gonna-Tear-Your-Playhouse-Down-Special-Extended-Mix" xr:uid="{00000000-0004-0000-0000-000070030000}"/>
    <hyperlink ref="Q2169" r:id="rId882" display="https://www.discogs.com/fr/release/503754-Paul-McCartney-And-Michael-Jackson-Say-Say-Say" xr:uid="{00000000-0004-0000-0000-000071030000}"/>
    <hyperlink ref="Q2166" r:id="rId883" display="https://www.discogs.com/fr/release/7262951-Paul-Hardcastle-19-Nineteen-Extended-Version" xr:uid="{00000000-0004-0000-0000-000072030000}"/>
    <hyperlink ref="Q2691" r:id="rId884" display="https://www.discogs.com/fr/release/164805-Sugarhill-Gang-Rappers-Delight" xr:uid="{00000000-0004-0000-0000-000073030000}"/>
    <hyperlink ref="Q2726" r:id="rId885" display="https://www.discogs.com/fr/release/146027-Sylvester-I-Who-Have-Nothing" xr:uid="{00000000-0004-0000-0000-000074030000}"/>
    <hyperlink ref="Q108" r:id="rId886" display="https://www.discogs.com/fr/release/1140387-Amii-Stewart-Knock-On-Wood-When-You-Are-Beautiful" xr:uid="{00000000-0004-0000-0000-000075030000}"/>
    <hyperlink ref="Q2021" r:id="rId887" display="https://www.discogs.com/fr/release/500152-Muriel-Dacq-Tropique" xr:uid="{00000000-0004-0000-0000-000076030000}"/>
    <hyperlink ref="Q379" r:id="rId888" display="https://www.discogs.com/fr/release/251760-Brother-Makes-3-Do-You-Wanna-Dance" xr:uid="{00000000-0004-0000-0000-000077030000}"/>
    <hyperlink ref="Q1177" r:id="rId889" display="https://www.discogs.com/fr/release/5593795-Godley-Creme-Wedding-Bells" xr:uid="{00000000-0004-0000-0000-000078030000}"/>
    <hyperlink ref="Q1500" r:id="rId890" display="https://www.discogs.com/fr/release/421249-Kaos-Over-You" xr:uid="{00000000-0004-0000-0000-000079030000}"/>
    <hyperlink ref="Q2211" r:id="rId891" display="https://www.discogs.com/fr/release/227642-Peter-Jacques-Band-Walking-On-Music" xr:uid="{00000000-0004-0000-0000-00007A030000}"/>
    <hyperlink ref="Q2986" r:id="rId892" display="https://www.discogs.com/fr/release/900757-Tina-Charles-I-Love-To-Love" xr:uid="{00000000-0004-0000-0000-00007B030000}"/>
    <hyperlink ref="Q2191" r:id="rId893" display="https://www.discogs.com/fr/release/3060886-Pet-Shop-Boys-Domino-Dancing" xr:uid="{00000000-0004-0000-0000-00007C030000}"/>
    <hyperlink ref="Q2937" r:id="rId894" xr:uid="{00000000-0004-0000-0000-00007D030000}"/>
    <hyperlink ref="Q1199" r:id="rId895" display="https://www.discogs.com/fr/release/349342-Gregg-Diamond-Gregg-Diamonds-Star-Cruiser" xr:uid="{00000000-0004-0000-0000-00007E030000}"/>
    <hyperlink ref="Q3141" r:id="rId896" display="https://www.discogs.com/fr/release/2705267-Village-People-YMCA-Macho-Man" xr:uid="{00000000-0004-0000-0000-00007F030000}"/>
    <hyperlink ref="Q2073" r:id="rId897" display="https://www.discogs.com/fr/release/3536360-Nicole-McCloud-Dont-You-Want-My-Love" xr:uid="{00000000-0004-0000-0000-000080030000}"/>
    <hyperlink ref="Q1623" r:id="rId898" display="https://www.discogs.com/fr/release/1731284-La-Compagnie-Creole-Le-Bal-Masqu%C3%A9-Special-Remix-Club" xr:uid="{00000000-0004-0000-0000-000081030000}"/>
    <hyperlink ref="Q3258" r:id="rId899" display="https://www.discogs.com/fr/release/1017893-Zouk-Machine-Mald%C3%B2n-Remix" xr:uid="{00000000-0004-0000-0000-000082030000}"/>
    <hyperlink ref="Q1828" r:id="rId900" display="https://www.discogs.com/fr/release/1714186-Marc-Lavoine-Le-Monde-Est-Tellement-Con" xr:uid="{00000000-0004-0000-0000-000083030000}"/>
    <hyperlink ref="Q2222" r:id="rId901" display="https://www.discogs.com/fr/release/2886025-Philippe-Entre2mers-Quai-Dorient" xr:uid="{00000000-0004-0000-0000-000084030000}"/>
    <hyperlink ref="Q1328" r:id="rId902" display="https://www.discogs.com/fr/release/5978699-Isabelle-Veltin-G%C3%A9n%C3%A9rique-De-Lemission-Les-Discos-Dor-Sous-Le-Soleil-De" xr:uid="{00000000-0004-0000-0000-000085030000}"/>
    <hyperlink ref="Q357" r:id="rId903" display="https://www.discogs.com/fr/release/8308985-Boys-Town-Gang-Cant-Take-My-Eyes-Off-You-Disco-Kicks" xr:uid="{00000000-0004-0000-0000-000086030000}"/>
    <hyperlink ref="Q1498" r:id="rId904" display="https://www.discogs.com/fr/release/520243-Kaoma-Grille-Jamb%C3%A9-FinetLa" xr:uid="{00000000-0004-0000-0000-000087030000}"/>
    <hyperlink ref="Q603" r:id="rId905" display="https://www.discogs.com/fr/release/524361-Confettis-Putm-Up-Your-Hands" xr:uid="{00000000-0004-0000-0000-000088030000}"/>
    <hyperlink ref="Q604" r:id="rId906" display="https://www.discogs.com/fr/release/1790533-Confettis-The-Sound-Of-C" xr:uid="{00000000-0004-0000-0000-000089030000}"/>
    <hyperlink ref="Q601" r:id="rId907" display="https://www.discogs.com/fr/release/225870-Confettis-C-In-China" xr:uid="{00000000-0004-0000-0000-00008A030000}"/>
    <hyperlink ref="Q1668" r:id="rId908" display="https://www.discogs.com/fr/release/2543834-Les-DJ-Les-Filles-De-La-Nuit" xr:uid="{00000000-0004-0000-0000-00008B030000}"/>
    <hyperlink ref="Q647" r:id="rId909" display="https://www.discogs.com/fr/release/7241316-D-Mob-We-Call-It-Acieeed" xr:uid="{00000000-0004-0000-0000-00008C030000}"/>
    <hyperlink ref="Q1013" r:id="rId910" display="https://www.discogs.com/fr/release/1208812-5-Star-Whenever-Youre-Ready-The-New-York-Mix" xr:uid="{00000000-0004-0000-0000-00008D030000}"/>
    <hyperlink ref="Q1364" r:id="rId911" display="https://www.discogs.com/fr/release/677202-Janet-Jackson-Nasty" xr:uid="{00000000-0004-0000-0000-00008E030000}"/>
    <hyperlink ref="Q2122" r:id="rId912" display="https://www.discogs.com/fr/release/154248-Overweight-Pooch-Featuring-Ce-Ce-Peniston-I-Like-It" xr:uid="{00000000-0004-0000-0000-00008F030000}"/>
    <hyperlink ref="Q1464" r:id="rId913" display="https://www.discogs.com/fr/release/75779-Jomanda-Got-A-Love-For-You" xr:uid="{00000000-0004-0000-0000-000090030000}"/>
    <hyperlink ref="Q2068" r:id="rId914" display="https://www.discogs.com/fr/release/660128-Nick-Kamen-Each-Time-You-Break-My-Heart" xr:uid="{00000000-0004-0000-0000-000091030000}"/>
    <hyperlink ref="Q858" r:id="rId915" display="https://www.discogs.com/fr/release/1368061-James-D-Train-Williams-In-Your-Eyes" xr:uid="{00000000-0004-0000-0000-000092030000}"/>
    <hyperlink ref="Q3092" r:id="rId916" display="https://www.discogs.com/fr/release/13009541-Van-Halen-Jump" xr:uid="{00000000-0004-0000-0000-000093030000}"/>
    <hyperlink ref="Q2910" r:id="rId917" display="https://www.discogs.com/fr/release/3768716-The-Real-Milli-Vanilli-Too-Late-True-Love" xr:uid="{00000000-0004-0000-0000-000094030000}"/>
    <hyperlink ref="Q2737" r:id="rId918" display="https://www.discogs.com/fr/release/256221-System-X-Party-On" xr:uid="{00000000-0004-0000-0000-000095030000}"/>
    <hyperlink ref="Q2928" r:id="rId919" display="https://www.discogs.com/fr/release/187393-The-SOS-Band-Take-Your-Time-Do-It-Right" xr:uid="{00000000-0004-0000-0000-000096030000}"/>
    <hyperlink ref="Q2637" r:id="rId920" display="https://www.discogs.com/fr/release/1467321-Spargo-You-And-Me-Worry" xr:uid="{00000000-0004-0000-0000-000097030000}"/>
    <hyperlink ref="Q2651" r:id="rId921" display="https://www.discogs.com/fr/release/1340737-Stanley-ClarkeGeorge-Duke-Heroes" xr:uid="{00000000-0004-0000-0000-000098030000}"/>
    <hyperlink ref="Q2663" r:id="rId922" display="https://www.discogs.com/fr/release/16192262-Stars-On-45-Stars-On-Stevie" xr:uid="{00000000-0004-0000-0000-000099030000}"/>
    <hyperlink ref="Q2678" r:id="rId923" display="https://www.discogs.com/fr/release/1513888-Steve-Wheeler-Limelight-Deux-Petits-Chaussons" xr:uid="{00000000-0004-0000-0000-00009A030000}"/>
    <hyperlink ref="Q2685" r:id="rId924" display="https://www.discogs.com/fr/release/1037953-Stevie-Wonder-I-Just-Called-To-Say-I-Love-You-Solo-Llame-Para-Decirte-Que-Te-Quiero" xr:uid="{00000000-0004-0000-0000-00009B030000}"/>
    <hyperlink ref="Q2690" r:id="rId925" display="https://www.discogs.com/fr/release/1050997-Sugarhill-Gang-Rappers-Delight-Original-Version-Hip-Hop-Remix-89" xr:uid="{00000000-0004-0000-0000-00009C030000}"/>
    <hyperlink ref="Q2709" r:id="rId926" display="https://www.discogs.com/fr/release/1016790-Surface-Rafael-Cameron-Falling-In-Love-Desires" xr:uid="{00000000-0004-0000-0000-00009D030000}"/>
    <hyperlink ref="Q2694" r:id="rId927" display="https://www.discogs.com/fr/release/105167-Sugarhill-Gang-Rappers-Delight-Apache" xr:uid="{00000000-0004-0000-0000-00009E030000}"/>
    <hyperlink ref="Q2707" r:id="rId928" display="https://www.discogs.com/fr/release/1379727-Surface-Falling-In-Love-Stop-Holding-Back-When-Your-X-Wants-You-Back" xr:uid="{00000000-0004-0000-0000-00009F030000}"/>
    <hyperlink ref="Q2711" r:id="rId929" display="https://www.discogs.com/fr/release/1017724-Survivor-Burning-Heart" xr:uid="{00000000-0004-0000-0000-0000A0030000}"/>
    <hyperlink ref="Q2941" r:id="rId930" display="https://www.discogs.com/fr/release/2427654-The-Sylvers-Dont-Stop-Get-Off-" xr:uid="{00000000-0004-0000-0000-0000A1030000}"/>
    <hyperlink ref="Q2724" r:id="rId931" display="https://www.discogs.com/fr/release/2831526-Sylvester-Do-Ya-Wanna-Funk-Remix" xr:uid="{00000000-0004-0000-0000-0000A2030000}"/>
    <hyperlink ref="Q2722" r:id="rId932" display="https://www.discogs.com/fr/release/2065644-Sylvester-Band-Of-Gold" xr:uid="{00000000-0004-0000-0000-0000A3030000}"/>
    <hyperlink ref="Q2731" r:id="rId933" display="https://www.discogs.com/fr/release/1394160-Sylvester-You-Make-Me-Feel-Mighty-Real" xr:uid="{00000000-0004-0000-0000-0000A4030000}"/>
    <hyperlink ref="Q2730" r:id="rId934" display="https://www.discogs.com/fr/release/1932756-Sylvester-Trouble-In-Paradise" xr:uid="{00000000-0004-0000-0000-0000A5030000}"/>
    <hyperlink ref="Q2729" r:id="rId935" display="https://www.discogs.com/fr/release/87691-Sylvester-Stars" xr:uid="{00000000-0004-0000-0000-0000A6030000}"/>
    <hyperlink ref="Q2733" r:id="rId936" display="https://www.discogs.com/fr/release/484849-Sylvia-Mason-Weve-Gotta-Dance" xr:uid="{00000000-0004-0000-0000-0000A7030000}"/>
    <hyperlink ref="Q2580" r:id="rId937" display="https://www.discogs.com/fr/release/1152322-Simply-Red-Moneys-Too-Tight-To-Mention-The-Cutback-Mix" xr:uid="{00000000-0004-0000-0000-0000A8030000}"/>
    <hyperlink ref="Q2634" r:id="rId938" display="https://www.discogs.com/fr/release/729742-Spagna-Easy-Lady" xr:uid="{00000000-0004-0000-0000-0000A9030000}"/>
    <hyperlink ref="Q2615" r:id="rId939" display="https://www.discogs.com/fr/release/2399625-Soft-Cell-Tainted-Love-Memorabilia" xr:uid="{00000000-0004-0000-0000-0000AA030000}"/>
    <hyperlink ref="Q2643" r:id="rId940" display="https://www.discogs.com/fr/release/967718-Spyder-D-I-Cant-Wait-To-Rock-The-Mike" xr:uid="{00000000-0004-0000-0000-0000AB030000}"/>
    <hyperlink ref="Q3140" r:id="rId941" display="https://www.discogs.com/fr/release/1319562-Village-People-YMCA" xr:uid="{00000000-0004-0000-0000-0000AC030000}"/>
    <hyperlink ref="Q3149" r:id="rId942" display="https://www.discogs.com/fr/release/143633-Visage-Fade-To-Grey" xr:uid="{00000000-0004-0000-0000-0000AD030000}"/>
    <hyperlink ref="Q3160" r:id="rId943" display="https://www.discogs.com/fr/release/2076720-Voggue-Love-Buzz" xr:uid="{00000000-0004-0000-0000-0000AE030000}"/>
    <hyperlink ref="Q3158" r:id="rId944" display="https://www.discogs.com/fr/release/889822-Voggue-Dancin-The-Night-Away" xr:uid="{00000000-0004-0000-0000-0000AF030000}"/>
    <hyperlink ref="Q3165" r:id="rId945" display="https://www.discogs.com/fr/release/963898-Voyage-Lets-Get-Started-I-Surrender" xr:uid="{00000000-0004-0000-0000-0000B0030000}"/>
    <hyperlink ref="Q3190" r:id="rId946" display="https://www.discogs.com/fr/release/3952735-Wham-Everything-She-Wants-Remix" xr:uid="{00000000-0004-0000-0000-0000B1030000}"/>
    <hyperlink ref="Q3207" r:id="rId947" display="https://www.discogs.com/fr/release/332808-Whos-Who-Palace-Palace" xr:uid="{00000000-0004-0000-0000-0000B2030000}"/>
    <hyperlink ref="Q3210" r:id="rId948" display="https://www.discogs.com/fr/release/499017-William-Pitt-City-Lights" xr:uid="{00000000-0004-0000-0000-0000B3030000}"/>
    <hyperlink ref="Q3209" r:id="rId949" display="https://www.discogs.com/fr/release/519434-William-Pitt-City-Lights" xr:uid="{00000000-0004-0000-0000-0000B4030000}"/>
    <hyperlink ref="Q3192" r:id="rId950" display="https://www.discogs.com/fr/release/461108-Wham-Im-Your-Man" xr:uid="{00000000-0004-0000-0000-0000B5030000}"/>
    <hyperlink ref="Q3195" r:id="rId951" display="https://www.discogs.com/fr/release/486057-Wham-Young-Guns-Go-For-It" xr:uid="{00000000-0004-0000-0000-0000B6030000}"/>
    <hyperlink ref="Q2961" r:id="rId952" display="https://www.discogs.com/fr/release/4363647-The-Wonderland-Band-Superman-Thrill-Me-With-Your-Super-Love" xr:uid="{00000000-0004-0000-0000-0000B7030000}"/>
    <hyperlink ref="Q3218" r:id="rId953" display="https://www.discogs.com/fr/release/2273857-Worlds-Famous-Supreme-Team-Hey-DJ" xr:uid="{00000000-0004-0000-0000-0000B8030000}"/>
    <hyperlink ref="Q3232" r:id="rId954" display="https://www.discogs.com/fr/release/696633-Yazoo-Situation" xr:uid="{00000000-0004-0000-0000-0000B9030000}"/>
    <hyperlink ref="Q3256" r:id="rId955" display="https://www.discogs.com/fr/release/1381022-Zinno-Whats-Your-Name" xr:uid="{00000000-0004-0000-0000-0000BA030000}"/>
    <hyperlink ref="Q3229" r:id="rId956" display="https://www.discogs.com/fr/release/63279-Yazoo-Dont-Go-Re-mixes-Situation" xr:uid="{00000000-0004-0000-0000-0000BB030000}"/>
    <hyperlink ref="Q3182" r:id="rId957" display="https://www.discogs.com/fr/release/125359-West-Street-Mob-Break-Dance-Electric-Boogie-I-Cant-Stop" xr:uid="{00000000-0004-0000-0000-0000BC030000}"/>
    <hyperlink ref="Q3217" r:id="rId958" display="https://www.discogs.com/fr/release/252412-Womack-Womack-Teardrops" xr:uid="{00000000-0004-0000-0000-0000BD030000}"/>
    <hyperlink ref="Q3221" r:id="rId959" display="https://www.discogs.com/fr/release/894861-Wuf-Ticket-The-Key" xr:uid="{00000000-0004-0000-0000-0000BE030000}"/>
    <hyperlink ref="Q3260" r:id="rId960" display="https://www.discogs.com/fr/release/7874400-ZZ-Top-Legs-Special-Dance-Mix" xr:uid="{00000000-0004-0000-0000-0000BF030000}"/>
    <hyperlink ref="Q3261" r:id="rId961" display="https://www.discogs.com/fr/release/1102005-ZZ-Top-Sleeping-Bag" xr:uid="{00000000-0004-0000-0000-0000C0030000}"/>
    <hyperlink ref="Q2979" r:id="rId962" display="https://www.discogs.com/fr/release/730686-Time-Bandits-Im-Only-Shooting-Love" xr:uid="{00000000-0004-0000-0000-0000C1030000}"/>
    <hyperlink ref="Q2938" r:id="rId963" display="https://www.discogs.com/fr/release/1175045-The-Strikers-Inch-By-Inch" xr:uid="{00000000-0004-0000-0000-0000C2030000}"/>
    <hyperlink ref="Q2358" r:id="rId964" display="https://www.discogs.com/fr/release/589815-Richard-Jon-Smith-In-The-Night" xr:uid="{00000000-0004-0000-0000-0000C3030000}"/>
    <hyperlink ref="Q2232" r:id="rId965" display="https://www.discogs.com/fr/release/1211612-Phyllis-St-James-Candlelight-Afternoon" xr:uid="{00000000-0004-0000-0000-0000C4030000}"/>
    <hyperlink ref="Q1122" r:id="rId966" display="https://www.discogs.com/fr/release/826368-George-McCrae-Nice-And-Slow" xr:uid="{00000000-0004-0000-0000-0000C5030000}"/>
    <hyperlink ref="Q282" r:id="rId967" display="https://www.discogs.com/fr/release/11882978-Bliss-Stomp" xr:uid="{00000000-0004-0000-0000-0000C6030000}"/>
    <hyperlink ref="Q1282" r:id="rId968" display="https://www.discogs.com/fr/release/109202-Imagination-Just-An-Illusion-Body-Talk" xr:uid="{00000000-0004-0000-0000-0000C7030000}"/>
    <hyperlink ref="Q1151" r:id="rId969" display="https://www.discogs.com/fr/release/63531-Gino-Soccio-Dancer-Dance-To-Dance" xr:uid="{00000000-0004-0000-0000-0000C8030000}"/>
    <hyperlink ref="Q2225" r:id="rId970" display="https://www.discogs.com/fr/release/1477124-Phillip-Brown-Easy-Life" xr:uid="{00000000-0004-0000-0000-0000C9030000}"/>
    <hyperlink ref="Q3034" r:id="rId971" display="https://www.discogs.com/fr/release/14252173-Total-Contrast-The-River-Extended-Version" xr:uid="{00000000-0004-0000-0000-0000CA030000}"/>
    <hyperlink ref="Q3033" r:id="rId972" display="https://www.discogs.com/fr/release/3462124-Total-Contrast-Takes-A-Little-Time" xr:uid="{00000000-0004-0000-0000-0000CB030000}"/>
    <hyperlink ref="Q3035" r:id="rId973" display="https://www.discogs.com/fr/release/3111252-Toto-Coelo-I-Eat-Cannibals" xr:uid="{00000000-0004-0000-0000-0000CC030000}"/>
    <hyperlink ref="Q3051" r:id="rId974" display="https://www.discogs.com/fr/release/103007-Trouble-Funk-Pump-Me-Up-Drop-The-Bomb" xr:uid="{00000000-0004-0000-0000-0000CD030000}"/>
    <hyperlink ref="Q3053" r:id="rId975" display="https://www.discogs.com/fr/release/2961119-Tuesdays-Children-Boogie-Woman" xr:uid="{00000000-0004-0000-0000-0000CE030000}"/>
    <hyperlink ref="Q3056" r:id="rId976" display="https://www.discogs.com/fr/release/3752287-Two-Man-Sound-Disco-Samba" xr:uid="{00000000-0004-0000-0000-0000CF030000}"/>
    <hyperlink ref="Q3073" r:id="rId977" display="https://www.discogs.com/fr/release/190673-Ultravox-Dancing-With-Tears-In-My-Eyes-Special-Re-Mix" xr:uid="{00000000-0004-0000-0000-0000D0030000}"/>
    <hyperlink ref="Q3076" r:id="rId978" display="https://www.discogs.com/fr/release/245240-Unique-You-Make-Me-Feel-So-Good-What-I-Got-Is-What-You-Need" xr:uid="{00000000-0004-0000-0000-0000D1030000}"/>
    <hyperlink ref="Q3075" r:id="rId979" display="https://www.discogs.com/fr/release/764684-Unique-What-I-Got-Is-What-You-Need" xr:uid="{00000000-0004-0000-0000-0000D2030000}"/>
    <hyperlink ref="Q3083" r:id="rId980" display="https://www.discogs.com/fr/release/154261-Unlimited-Touch-D-Train-Searching-To-Find-The-One-Keep-On" xr:uid="{00000000-0004-0000-0000-0000D3030000}"/>
    <hyperlink ref="Q2964" r:id="rId981" display="https://www.discogs.com/fr/release/1989782-Theo-Vaness-As-Long-As-Its-Love" xr:uid="{00000000-0004-0000-0000-0000D4030000}"/>
    <hyperlink ref="Q3144" r:id="rId982" display="https://www.discogs.com/fr/release/960414-Viola-Wills-Gonna-Get-Along-Without-You-Now" xr:uid="{00000000-0004-0000-0000-0000D5030000}"/>
    <hyperlink ref="Q2642" r:id="rId983" display="https://www.discogs.com/fr/release/6242886-Spookie-It-Wont-Work-This-Time" xr:uid="{00000000-0004-0000-0000-0000D6030000}"/>
    <hyperlink ref="Q2427" r:id="rId984" display="https://www.discogs.com/fr/release/4533418-Rosebud-St-Louis-Blues" xr:uid="{00000000-0004-0000-0000-0000D7030000}"/>
    <hyperlink ref="Q3146" r:id="rId985" display="https://www.discogs.com/fr/release/1542433-Viola-Wills-Lets-Love-Now" xr:uid="{00000000-0004-0000-0000-0000D8030000}"/>
    <hyperlink ref="Q1506" r:id="rId986" display="https://www.discogs.com/fr/release/1672335-Karen-Young-Dynamite" xr:uid="{00000000-0004-0000-0000-0000D9030000}"/>
    <hyperlink ref="Q101" r:id="rId987" display="https://www.discogs.com/fr/release/182638-Alyson-Williams-I-Need-Your-Lovin-Extended-Remix" xr:uid="{00000000-0004-0000-0000-0000DA030000}"/>
    <hyperlink ref="Q289" r:id="rId988" display="https://www.discogs.com/fr/release/1318059-Blue-Feather-Lets-Funk-Tonight-Lets-Celebrate-Mix" xr:uid="{00000000-0004-0000-0000-0000DB030000}"/>
    <hyperlink ref="Q1791" r:id="rId989" display="https://www.discogs.com/fr/release/2331393-Madonna-Holiday" xr:uid="{00000000-0004-0000-0000-0000DC030000}"/>
    <hyperlink ref="Q2949" r:id="rId990" display="https://www.discogs.com/fr/release/1970757-The-Trammps-Disco-Inferno-Thats-Where-The-Happy-People-Go" xr:uid="{00000000-0004-0000-0000-0000DD030000}"/>
    <hyperlink ref="Q1092" r:id="rId991" display="https://www.discogs.com/fr/release/145710-Gary-Byrd-And-The-GB-Experience-The-Crown" xr:uid="{00000000-0004-0000-0000-0000DE030000}"/>
    <hyperlink ref="Q760" r:id="rId992" display="https://www.discogs.com/fr/release/13848396-Deodato-Keep-On-Movin-Remix" xr:uid="{00000000-0004-0000-0000-0000DF030000}"/>
    <hyperlink ref="Q2749" r:id="rId993" display="https://www.discogs.com/fr/release/1565458-Taka-Boom-Ride-Like-The-Wind" xr:uid="{00000000-0004-0000-0000-0000E0030000}"/>
    <hyperlink ref="Q2752" r:id="rId994" display="https://www.discogs.com/fr/release/104823-Talk-Talk-Such-A-Shame-US-Mix" xr:uid="{00000000-0004-0000-0000-0000E1030000}"/>
    <hyperlink ref="Q27" r:id="rId995" display="https://www.discogs.com/fr/release/654822-A-Taste-Of-Honey-Boogie-Oogie-Oogie-Disco-Dancin" xr:uid="{00000000-0004-0000-0000-0000E2030000}"/>
    <hyperlink ref="Q2762" r:id="rId996" display="https://www.discogs.com/fr/release/266616-Tears-For-Fears-Shout-Remix-Version" xr:uid="{00000000-0004-0000-0000-0000E3030000}"/>
    <hyperlink ref="Q2971" r:id="rId997" display="https://www.discogs.com/fr/release/61239-Thompson-Twins-Doctor-Doctor" xr:uid="{00000000-0004-0000-0000-0000E4030000}"/>
    <hyperlink ref="Q2739" r:id="rId998" display="https://www.discogs.com/fr/release/606148-T-Life-Somethin-That-You-Do-To-Me-Keeps-Turning-Me-On" xr:uid="{00000000-0004-0000-0000-0000E5030000}"/>
    <hyperlink ref="Q2980" r:id="rId999" display="https://www.discogs.com/fr/release/548436-Time-Bandits-Live-It-Up" xr:uid="{00000000-0004-0000-0000-0000E6030000}"/>
    <hyperlink ref="Q2988" r:id="rId1000" display="https://www.discogs.com/fr/release/8082119-Tina-Turner-Break-Every-Rule" xr:uid="{00000000-0004-0000-0000-0000E7030000}"/>
    <hyperlink ref="Q2998" r:id="rId1001" display="https://www.discogs.com/fr/release/1132852-Tom-Browne-Funkin-For-Jamaica-NY" xr:uid="{00000000-0004-0000-0000-0000E8030000}"/>
    <hyperlink ref="Q3005" r:id="rId1002" display="https://www.discogs.com/fr/release/207298-Toney-Lee-D-Train-Reach-Up-Keep-On" xr:uid="{00000000-0004-0000-0000-0000E9030000}"/>
    <hyperlink ref="Q3028" r:id="rId1003" display="https://www.discogs.com/fr/release/484875-Tony-Rallo-The-Midnite-Band-Burnin-Alive-Fais-Lamour" xr:uid="{00000000-0004-0000-0000-0000EA030000}"/>
    <hyperlink ref="Q833" r:id="rId1004" display="https://www.discogs.com/fr/release/1130226-Donna-Summer-Hot-Stuff" xr:uid="{00000000-0004-0000-0000-0000EB030000}"/>
    <hyperlink ref="Q219" r:id="rId1005" display="https://www.discogs.com/fr/release/1043440-Belle-Epoque-Bamalama" xr:uid="{00000000-0004-0000-0000-0000EC030000}"/>
    <hyperlink ref="Q1048" r:id="rId1006" display="https://www.discogs.com/fr/release/1576834-Fran%C3%A7ois-Val%C3%A9ry-Elle-Danse-Marie" xr:uid="{00000000-0004-0000-0000-0000ED030000}"/>
    <hyperlink ref="Q1047" r:id="rId1007" display="https://www.discogs.com/fr/release/2307319-Fran%C3%A7ois-Val%C3%A9ry-Dans-Les-Bras-De-La-Nuit" xr:uid="{00000000-0004-0000-0000-0000EE030000}"/>
    <hyperlink ref="Q1676" r:id="rId1008" display="https://www.discogs.com/fr/release/1518545-Level-42-Lessons-In-Love-Extended-Version" xr:uid="{00000000-0004-0000-0000-0000EF030000}"/>
    <hyperlink ref="Q1393" r:id="rId1009" display="https://www.discogs.com/fr/release/1229945-Jeanne-Mas-Johnny-Johnny-Nouveau-Mixage-Club" xr:uid="{00000000-0004-0000-0000-0000F0030000}"/>
    <hyperlink ref="Q1666" r:id="rId1010" display="https://www.discogs.com/fr/release/844550-Les-Avions-Nuit-Sauvage" xr:uid="{00000000-0004-0000-0000-0000F1030000}"/>
    <hyperlink ref="Q2224" r:id="rId1011" display="https://www.discogs.com/fr/release/910209-Philippe-Russo-Magie-Noire-Remix-Sp%C3%A9cial-Club" xr:uid="{00000000-0004-0000-0000-0000F2030000}"/>
    <hyperlink ref="Q2429" r:id="rId1012" display="https://www.discogs.com/fr/release/3162505-Roxette-Chances-Dancehall-Version" xr:uid="{00000000-0004-0000-0000-0000F3030000}"/>
    <hyperlink ref="Q2704" r:id="rId1013" display="https://www.discogs.com/fr/release/1937620-Supertramp-Cannonball" xr:uid="{00000000-0004-0000-0000-0000F4030000}"/>
    <hyperlink ref="Q2823" r:id="rId1014" display="https://www.discogs.com/fr/release/1050363-Communards-Disenchanted" xr:uid="{00000000-0004-0000-0000-0000F5030000}"/>
    <hyperlink ref="Q8" r:id="rId1015" display="https://www.discogs.com/fr/release/169990-2-Bros-On-The-4th-Floor-Turn-Da-Music-Up" xr:uid="{00000000-0004-0000-0000-0000F6030000}"/>
    <hyperlink ref="Q819" r:id="rId1016" display="https://www.discogs.com/fr/release/195622-DNA-La-Serenissima" xr:uid="{00000000-0004-0000-0000-0000F7030000}"/>
    <hyperlink ref="Q2405" r:id="rId1017" display="https://www.discogs.com/fr/release/5590826-Rod-Stewart-Da-Ya-Think-Im-Sexy" xr:uid="{00000000-0004-0000-0000-0000F8030000}"/>
    <hyperlink ref="Q1499" r:id="rId1018" display="https://www.discogs.com/fr/release/445314-Kaoma-Lambada" xr:uid="{00000000-0004-0000-0000-0000F9030000}"/>
    <hyperlink ref="Q1641" r:id="rId1019" display="https://www.discogs.com/fr/release/155191-Laura-Branigan-Self-Control-Classic-Summer-Mix" xr:uid="{00000000-0004-0000-0000-0000FA030000}"/>
    <hyperlink ref="Q128" r:id="rId1020" display="https://www.discogs.com/fr/release/1086928-Apb-What-Kind-Of-Girl" xr:uid="{00000000-0004-0000-0000-0000FB030000}"/>
    <hyperlink ref="Q2234" r:id="rId1021" display="https://www.discogs.com/fr/release/605947-Pigbag-Getting-Up" xr:uid="{00000000-0004-0000-0000-0000FC030000}"/>
    <hyperlink ref="Q1434" r:id="rId1022" display="https://www.discogs.com/fr/release/1246497-Jo-Bisso-Love-Somebody" xr:uid="{00000000-0004-0000-0000-0000FD030000}"/>
    <hyperlink ref="Q1373" r:id="rId1023" display="https://www.discogs.com/fr/release/441375-Jazzi-P-Feel-The-Rhythm" xr:uid="{00000000-0004-0000-0000-0000FE030000}"/>
    <hyperlink ref="Q598" r:id="rId1024" display="https://www.discogs.com/fr/release/629686-Confettis-Cday" xr:uid="{00000000-0004-0000-0000-0000FF030000}"/>
    <hyperlink ref="Q3059" r:id="rId1025" display="https://www.discogs.com/fr/release/101408-USURA-Sweat" xr:uid="{00000000-0004-0000-0000-000000040000}"/>
    <hyperlink ref="Q1465" r:id="rId1026" display="https://www.discogs.com/fr/release/58696-Jomanda-Got-A-Love-For-You" xr:uid="{00000000-0004-0000-0000-000001040000}"/>
    <hyperlink ref="Q628" r:id="rId1027" display="https://www.discogs.com/fr/release/99200-Crystal-Waters-Makin-Happy" xr:uid="{00000000-0004-0000-0000-000002040000}"/>
    <hyperlink ref="Q277" r:id="rId1028" display="https://www.discogs.com/fr/release/196016-Black-Machine-Jazz-Machine" xr:uid="{00000000-0004-0000-0000-000003040000}"/>
    <hyperlink ref="Q941" r:id="rId1029" display="https://www.discogs.com/fr/release/101636-Erasure-Oh-Lamour" xr:uid="{00000000-0004-0000-0000-000004040000}"/>
    <hyperlink ref="Q2720" r:id="rId1030" display="https://www.discogs.com/fr/release/986203-Sydney-Youngblood-If-Only-I-Could" xr:uid="{00000000-0004-0000-0000-000005040000}"/>
    <hyperlink ref="Q267" r:id="rId1031" display="https://www.discogs.com/fr/release/482475-Black-Box-I-Dont-Know-Anybody-Else" xr:uid="{00000000-0004-0000-0000-000006040000}"/>
    <hyperlink ref="Q2609" r:id="rId1032" display="https://www.discogs.com/fr/release/686119-Snap-Featuring-Niki-Haris-Exterminate" xr:uid="{00000000-0004-0000-0000-000007040000}"/>
    <hyperlink ref="Q2820" r:id="rId1033" display="https://www.discogs.com/fr/release/2647145-The-Chimes-Heaven" xr:uid="{00000000-0004-0000-0000-000008040000}"/>
    <hyperlink ref="Q2101" r:id="rId1034" display="https://www.discogs.com/fr/release/260885-Olimpia-Take-Me-Away" xr:uid="{00000000-0004-0000-0000-000009040000}"/>
    <hyperlink ref="Q2269" r:id="rId1035" display="https://www.discogs.com/fr/release/1356929-Positive-Gang-Sweet-Freedom" xr:uid="{00000000-0004-0000-0000-00000A040000}"/>
    <hyperlink ref="Q528" r:id="rId1036" display="https://www.discogs.com/fr/release/25845-Chez-Damier-I-Never-Knew-Love" xr:uid="{00000000-0004-0000-0000-00000B040000}"/>
    <hyperlink ref="Q3240" r:id="rId1037" display="https://www.discogs.com/fr/release/42428-Yello-The-Race" xr:uid="{00000000-0004-0000-0000-00000C040000}"/>
    <hyperlink ref="Q845" r:id="rId1038" display="https://www.discogs.com/fr/release/3113767-Double-You-Megamix" xr:uid="{00000000-0004-0000-0000-00000D040000}"/>
    <hyperlink ref="Q1002" r:id="rId1039" display="https://www.discogs.com/fr/release/24874-Fingers-Inc-Featuring-Chuck-Roberts-Can-You-Feel-It" xr:uid="{00000000-0004-0000-0000-00000E040000}"/>
    <hyperlink ref="Q2798" r:id="rId1040" display="https://www.discogs.com/fr/release/311348-The-Beatmasters-Hey-DJ-I-Cant-Dance-To-That-Music-Youre-Playing-Ska-Train" xr:uid="{00000000-0004-0000-0000-00000F040000}"/>
    <hyperlink ref="Q1596" r:id="rId1041" display="https://www.discogs.com/fr/release/1788661-Krootchey-Cruel-Justicier" xr:uid="{00000000-0004-0000-0000-000010040000}"/>
    <hyperlink ref="Q202" r:id="rId1042" display="https://www.discogs.com/fr/release/587258-Bassline-Boys-On-Se-Calme-" xr:uid="{00000000-0004-0000-0000-000011040000}"/>
    <hyperlink ref="Q3237" r:id="rId1043" display="https://www.discogs.com/fr/release/629688-Yazz-And-The-Plastic-Population-The-Only-Way-Is-Up" xr:uid="{00000000-0004-0000-0000-000012040000}"/>
    <hyperlink ref="Q554" r:id="rId1044" display="https://www.discogs.com/fr/release/25806568-Citizen-Kane-Everybody-May-Be-Wrong" xr:uid="{00000000-0004-0000-0000-000013040000}"/>
    <hyperlink ref="Q788" r:id="rId1045" display="https://www.discogs.com/fr/release/11042693-Dirk-Blanchart-Railway-Tracks" xr:uid="{00000000-0004-0000-0000-000014040000}"/>
    <hyperlink ref="Q1240" r:id="rId1046" display="https://www.discogs.com/fr/release/191123-Hithouse-Move-Your-Feet-To-The-Rhythm-Of-The-Beat" xr:uid="{00000000-0004-0000-0000-000015040000}"/>
    <hyperlink ref="Q1736" r:id="rId1047" display="https://www.discogs.com/fr/release/1344334-Lonnie-Gordon-Happenin-All-Over-Again-The-Remix" xr:uid="{00000000-0004-0000-0000-000016040000}"/>
    <hyperlink ref="Q580" r:id="rId1048" display="https://www.discogs.com/fr/release/233325-Club-22-Open-Your-Mind" xr:uid="{00000000-0004-0000-0000-000017040000}"/>
    <hyperlink ref="Q921" r:id="rId1049" display="https://www.discogs.com/fr/release/1796328-Elli-Medeiros-A-Bailar-Calypso" xr:uid="{00000000-0004-0000-0000-000018040000}"/>
    <hyperlink ref="Q979" r:id="rId1050" display="https://www.discogs.com/fr/release/193432-Fargetta-Featuring-Ann-Marie-Smith-Music-My-First-Love" xr:uid="{00000000-0004-0000-0000-000019040000}"/>
    <hyperlink ref="Q2918" r:id="rId1051" display="https://www.discogs.com/fr/release/1839049-The-Ritchie-Family-Ill-Do-My-Best-For-You-Baby" xr:uid="{00000000-0004-0000-0000-00001A040000}"/>
    <hyperlink ref="Q2933" r:id="rId1052" display="https://www.discogs.com/fr/release/522790-The-Shamen-LSI" xr:uid="{00000000-0004-0000-0000-00001B040000}"/>
    <hyperlink ref="Q2019" r:id="rId1053" display="https://www.discogs.com/fr/release/2418224-Mory-Kante-Y%C3%A9-K%C3%A9-Y%C3%A9-K%C3%A9" xr:uid="{00000000-0004-0000-0000-00001C040000}"/>
    <hyperlink ref="Q764" r:id="rId1054" display="https://www.discogs.com/fr/release/159320-Depeche-Mode-Get-The-Balance-Right-Combination-Mix" xr:uid="{00000000-0004-0000-0000-00001D040000}"/>
    <hyperlink ref="Q1508" r:id="rId1055" display="https://www.discogs.com/fr/release/4683874-Kassav-Oh-Madiana" xr:uid="{00000000-0004-0000-0000-00001E040000}"/>
    <hyperlink ref="Q1054" r:id="rId1056" display="https://www.discogs.com/fr/release/719896-Frankie-Goes-To-Hollywood-Welcome-To-The-Pleasuredome" xr:uid="{00000000-0004-0000-0000-00001F040000}"/>
    <hyperlink ref="Q1053" r:id="rId1057" display="https://www.discogs.com/fr/release/1072449-Frankie-Goes-To-Hollywood-Two-Tribes-Carnage" xr:uid="{00000000-0004-0000-0000-000020040000}"/>
    <hyperlink ref="Q1921" r:id="rId1058" display="https://www.discogs.com/fr/release/332532-Gloria-Estefan-And-Miami-Sound-Machine-Miami-Sound-Machine-Rhythm-Is-Gonna-Get-You-Dr-Beat" xr:uid="{00000000-0004-0000-0000-000021040000}"/>
    <hyperlink ref="Q2920" r:id="rId1059" display="https://www.discogs.com/fr/release/942437-The-Ritchie-Family-The-Best-Disco-In-Town-Original-Remix-87" xr:uid="{00000000-0004-0000-0000-000022040000}"/>
    <hyperlink ref="Q2633" r:id="rId1060" display="https://www.discogs.com/fr/release/1181208-Spagna-Call-Me" xr:uid="{00000000-0004-0000-0000-000023040000}"/>
    <hyperlink ref="Q59" r:id="rId1061" display="https://www.discogs.com/fr/release/71109-Advance-Take-Me-To-The-Top" xr:uid="{00000000-0004-0000-0000-000024040000}"/>
    <hyperlink ref="Q1166" r:id="rId1062" display="https://www.discogs.com/fr/release/2078758-Glenn-Jones-I-Am-Somebody" xr:uid="{00000000-0004-0000-0000-000025040000}"/>
    <hyperlink ref="Q2455" r:id="rId1063" display="https://www.discogs.com/fr/release/894418-Sabrina-Boys-Summertime-Love" xr:uid="{00000000-0004-0000-0000-000026040000}"/>
    <hyperlink ref="Q1983" r:id="rId1064" display="https://www.discogs.com/fr/release/414187-Miko-Mission-Two-For-Love" xr:uid="{00000000-0004-0000-0000-000027040000}"/>
    <hyperlink ref="Q81" r:id="rId1065" display="https://www.discogs.com/fr/release/1434593-Albane-Fire" xr:uid="{00000000-0004-0000-0000-000028040000}"/>
    <hyperlink ref="Q1815" r:id="rId1066" display="https://www.discogs.com/fr/release/1087295-Mai-Tai-Am-I-Losing-You-Forever" xr:uid="{00000000-0004-0000-0000-000029040000}"/>
    <hyperlink ref="Q3047" r:id="rId1067" display="https://www.discogs.com/fr/release/4640777-Trillion-2-Featuring-Fred-Bekky-Step-By-Step-Italian-Dance-Remix." xr:uid="{00000000-0004-0000-0000-00002A040000}"/>
    <hyperlink ref="Q2486" r:id="rId1068" display="https://www.discogs.com/fr/release/54750-Sandy-Marton-People-From-Ibiza" xr:uid="{00000000-0004-0000-0000-00002B040000}"/>
    <hyperlink ref="Q1487" r:id="rId1069" display="https://www.discogs.com/fr/release/2554437-Junior-Yes-If-You-Want-Me" xr:uid="{00000000-0004-0000-0000-00002C040000}"/>
    <hyperlink ref="Q2534" r:id="rId1070" display="https://www.discogs.com/fr/release/234178-Shalamar-Circumstantial-Evidence" xr:uid="{00000000-0004-0000-0000-00002D040000}"/>
    <hyperlink ref="Q85" r:id="rId1071" display="https://www.discogs.com/fr/release/83721-Alexander-ONeal-Fake-Extended-Version" xr:uid="{00000000-0004-0000-0000-00002E040000}"/>
    <hyperlink ref="Q1793" r:id="rId1072" display="https://www.discogs.com/fr/release/590429-Madonna-Into-The-Groove" xr:uid="{00000000-0004-0000-0000-00002F040000}"/>
    <hyperlink ref="Q1258" r:id="rId1073" display="https://www.discogs.com/fr/release/246954-Hypnoteck-And-DJ-Patrice-G-Stiker-Pump-Pump-It-Up" xr:uid="{00000000-0004-0000-0000-000030040000}"/>
    <hyperlink ref="Q2524" r:id="rId1074" display="https://www.discogs.com/fr/release/1032931-Shah-Serenade" xr:uid="{00000000-0004-0000-0000-000031040000}"/>
    <hyperlink ref="Q950" r:id="rId1075" display="https://www.discogs.com/fr/release/1275396-Eurythmics-Shame" xr:uid="{00000000-0004-0000-0000-000032040000}"/>
    <hyperlink ref="Q2061" r:id="rId1076" display="https://www.discogs.com/fr/release/643793-New-Sin-Old-Man-Sometimes" xr:uid="{00000000-0004-0000-0000-000033040000}"/>
    <hyperlink ref="Q1692" r:id="rId1077" display="https://www.discogs.com/fr/release/408380-Lime-Take-It-Up" xr:uid="{00000000-0004-0000-0000-000034040000}"/>
    <hyperlink ref="Q1854" r:id="rId1078" display="https://www.discogs.com/fr/release/924218-Mary-Love-Save-Me" xr:uid="{00000000-0004-0000-0000-000035040000}"/>
    <hyperlink ref="Q2276" r:id="rId1079" display="https://www.discogs.com/fr/release/322291-Primadonna-Angel-You" xr:uid="{00000000-0004-0000-0000-000036040000}"/>
    <hyperlink ref="Q3153" r:id="rId1080" display="https://www.discogs.com/fr/release/1798400-Vivian-Reed-Telex" xr:uid="{00000000-0004-0000-0000-000037040000}"/>
    <hyperlink ref="Q3029" r:id="rId1081" display="https://www.discogs.com/fr/release/1042119-Too-Badd-Too-Badd-Cumin-Up" xr:uid="{00000000-0004-0000-0000-000038040000}"/>
    <hyperlink ref="Q2834" r:id="rId1082" display="https://www.discogs.com/fr/release/1414482-The-Deff-Boyz-Featuring-Tony-Mac-Swing" xr:uid="{00000000-0004-0000-0000-000039040000}"/>
    <hyperlink ref="Q2623" r:id="rId1083" display="https://www.discogs.com/fr/release/1252468-Sorry-Oh-Cathy" xr:uid="{00000000-0004-0000-0000-00003A040000}"/>
    <hyperlink ref="Q1767" r:id="rId1084" display="https://www.discogs.com/fr/release/970004-MBT-Soul-Disco" xr:uid="{00000000-0004-0000-0000-00003B040000}"/>
    <hyperlink ref="Q2404" r:id="rId1085" display="https://www.discogs.com/fr/release/7352572-Rod-Stewart-Camouflage" xr:uid="{00000000-0004-0000-0000-00003C040000}"/>
    <hyperlink ref="Q1086" r:id="rId1086" display="https://www.discogs.com/fr/release/211054-Galaxie-Le-D%C3%A9connect%C3%A9" xr:uid="{00000000-0004-0000-0000-00003D040000}"/>
    <hyperlink ref="Q2256" r:id="rId1087" display="https://www.discogs.com/fr/release/88742-Pleasure-Game-Le-Dormeur" xr:uid="{00000000-0004-0000-0000-00003E040000}"/>
    <hyperlink ref="Q2207" r:id="rId1088" display="https://www.discogs.com/fr/release/183520-Peter-Brown-They-Only-Come-Out-At-Night" xr:uid="{00000000-0004-0000-0000-00003F040000}"/>
    <hyperlink ref="Q2173" r:id="rId1089" display="https://www.discogs.com/fr/release/461128-Paul-Young-Every-Time-You-Go-Away-Extended-Remix-Version" xr:uid="{00000000-0004-0000-0000-000040040000}"/>
    <hyperlink ref="Q504" r:id="rId1090" display="https://www.discogs.com/fr/release/1385170-Chany-Unsquare-Dance" xr:uid="{00000000-0004-0000-0000-000041040000}"/>
    <hyperlink ref="Q1779" r:id="rId1091" display="https://www.discogs.com/fr/release/661880-Madleen-Kane-Playing-For-Time" xr:uid="{00000000-0004-0000-0000-000042040000}"/>
    <hyperlink ref="Q244" r:id="rId1092" display="https://www.discogs.com/fr/release/747888-Billy-Idol-Prodigal-Blues" xr:uid="{00000000-0004-0000-0000-000043040000}"/>
    <hyperlink ref="Q93" r:id="rId1093" display="https://www.discogs.com/fr/release/2130021-Allan-Mac-Kay-Help-Me-Stay" xr:uid="{00000000-0004-0000-0000-000044040000}"/>
    <hyperlink ref="Q1069" r:id="rId1094" display="https://www.discogs.com/fr/release/2734573-Frida-I-Know-Theres-Something-Going-On" xr:uid="{00000000-0004-0000-0000-000045040000}"/>
    <hyperlink ref="Q2878" r:id="rId1095" display="https://www.discogs.com/fr/release/1332457-The-Lewis-Simon-Dillinger-Gang-New-York-Groove" xr:uid="{00000000-0004-0000-0000-000046040000}"/>
    <hyperlink ref="Q2154" r:id="rId1096" display="https://www.discogs.com/fr/release/2252803-Patrick-Juvet-Getting-To-The-Heart-Of-Me" xr:uid="{00000000-0004-0000-0000-000047040000}"/>
    <hyperlink ref="Q1454" r:id="rId1097" display="https://www.discogs.com/fr/release/234793-Johnny-And-The-Mausers-Strangers-Eyes" xr:uid="{00000000-0004-0000-0000-000048040000}"/>
    <hyperlink ref="Q2681" r:id="rId1098" display="https://www.discogs.com/fr/release/14007547-Stevie-Wonder-Overjoyed" xr:uid="{00000000-0004-0000-0000-000049040000}"/>
    <hyperlink ref="Q649" r:id="rId1099" display="https://www.discogs.com/fr/release/1219281-DBM-Discobeatlemania-Kiss-Me" xr:uid="{00000000-0004-0000-0000-00004A040000}"/>
    <hyperlink ref="Q620" r:id="rId1100" display="https://www.discogs.com/fr/release/145218-Cricco-Castelli-Antipasto" xr:uid="{00000000-0004-0000-0000-00004B040000}"/>
    <hyperlink ref="Q2203" r:id="rId1101" display="https://www.discogs.com/fr/release/773008-Pet-Shop-Boys-Was-It-Worth-It" xr:uid="{00000000-0004-0000-0000-00004C040000}"/>
    <hyperlink ref="Q820" r:id="rId1102" display="https://www.discogs.com/fr/release/524369-DNA-Rebel-Woman" xr:uid="{00000000-0004-0000-0000-00004D040000}"/>
    <hyperlink ref="Q2582" r:id="rId1103" display="https://www.discogs.com/fr/release/2202577-Simply-Red-Stars" xr:uid="{00000000-0004-0000-0000-00004E040000}"/>
    <hyperlink ref="Q269" r:id="rId1104" display="https://www.discogs.com/fr/release/1130723-Black-Box-Open-Your-Eyes" xr:uid="{00000000-0004-0000-0000-00004F040000}"/>
    <hyperlink ref="Q268" r:id="rId1105" display="https://www.discogs.com/fr/release/447417-Black-Box-I-Dont-Know-Anybody-Else-Club-Remix" xr:uid="{00000000-0004-0000-0000-000050040000}"/>
    <hyperlink ref="Q2390" r:id="rId1106" display="https://www.discogs.com/fr/release/1145910-Roberta-Kelly-Trouble-Maker" xr:uid="{00000000-0004-0000-0000-000051040000}"/>
    <hyperlink ref="Q207" r:id="rId1107" display="https://www.discogs.com/fr/release/345137-Beats-International-Dub-Be-Good-To-Me" xr:uid="{00000000-0004-0000-0000-000052040000}"/>
    <hyperlink ref="Q1899" r:id="rId1108" display="https://www.discogs.com/fr/release/190313-Mel-Kim-Thats-The-Way-It-Is" xr:uid="{00000000-0004-0000-0000-000053040000}"/>
    <hyperlink ref="Q323" r:id="rId1109" display="https://www.discogs.com/fr/release/1148376-B-One-Cant-Stop-The-Boogie" xr:uid="{00000000-0004-0000-0000-000054040000}"/>
    <hyperlink ref="Q2628" r:id="rId1110" display="https://www.discogs.com/fr/release/2617952-Soundforce-Same-Song-On-The-Radio" xr:uid="{00000000-0004-0000-0000-000055040000}"/>
    <hyperlink ref="Q1231" r:id="rId1111" display="https://www.discogs.com/fr/release/1508487-High-Resolution-Fire-On-The-Beach-Sweepin-Off" xr:uid="{00000000-0004-0000-0000-000056040000}"/>
    <hyperlink ref="Q2079" r:id="rId1112" display="https://www.discogs.com/fr/release/1448907-Nino-Velasquez-Mambo-Disco-Cha" xr:uid="{00000000-0004-0000-0000-000057040000}"/>
    <hyperlink ref="Q2787" r:id="rId1113" display="https://www.discogs.com/fr/release/171939-The-202-Machine-Get-Up-Rock-Your-Body" xr:uid="{00000000-0004-0000-0000-000058040000}"/>
    <hyperlink ref="Q2839" r:id="rId1114" display="https://www.discogs.com/fr/release/528262-The-Flirts-Passion-Super-Remix" xr:uid="{00000000-0004-0000-0000-000059040000}"/>
    <hyperlink ref="Q2817" r:id="rId1115" display="https://www.discogs.com/fr/release/1756436-The-Chaplin-Band-Welcome-To-The-Party-Dreaming" xr:uid="{00000000-0004-0000-0000-00005A040000}"/>
    <hyperlink ref="Q1544" r:id="rId1116" display="https://www.discogs.com/fr/release/1309576-Kinkina-Jungle-Fever" xr:uid="{00000000-0004-0000-0000-00005B040000}"/>
    <hyperlink ref="Q739" r:id="rId1117" display="https://www.discogs.com/fr/release/1215895-Delegation-Wheres-The-Love-We-Used-To-Know" xr:uid="{00000000-0004-0000-0000-00005C040000}"/>
    <hyperlink ref="Q1691" r:id="rId1118" display="https://www.discogs.com/fr/release/184914-Lime-Re-Lime-d-Angel-Eyes-Dub-Mix" xr:uid="{00000000-0004-0000-0000-00005D040000}"/>
    <hyperlink ref="Q2860" r:id="rId1119" display="https://www.discogs.com/fr/release/6444054-The-Indian-Back-To-Back-" xr:uid="{00000000-0004-0000-0000-00005E040000}"/>
    <hyperlink ref="Q3027" r:id="rId1120" display="https://www.discogs.com/fr/release/542761-Tony-Orlando-Dont-Let-Go-Bring-It-On-Home-To-Me" xr:uid="{00000000-0004-0000-0000-00005F040000}"/>
    <hyperlink ref="Q1885" r:id="rId1121" display="https://www.discogs.com/fr/release/515367-MC-Hammer-U-Cant-Touch-This" xr:uid="{00000000-0004-0000-0000-000060040000}"/>
    <hyperlink ref="Q400" r:id="rId1122" display="https://www.discogs.com/fr/release/1053518-Calloway-I-Wanna-Be-Rich" xr:uid="{00000000-0004-0000-0000-000061040000}"/>
    <hyperlink ref="Q1996" r:id="rId1123" display="https://www.discogs.com/fr/release/62852-Miss-Kimberly-DJ-Girl-My-Boyfriend-Is-A-Communist" xr:uid="{00000000-0004-0000-0000-000062040000}"/>
    <hyperlink ref="Q362" r:id="rId1124" display="https://www.discogs.com/fr/release/167153-Brainstorm-Lovin-Is-Really-My-Game-Wake-Up-And-Be-Somebody" xr:uid="{00000000-0004-0000-0000-000063040000}"/>
    <hyperlink ref="Q3088" r:id="rId1125" display="https://www.discogs.com/fr/release/430138-Valerie-Dore-Its-So-Easy" xr:uid="{00000000-0004-0000-0000-000064040000}"/>
    <hyperlink ref="Q1734" r:id="rId1126" display="https://www.discogs.com/fr/release/1123699-Lonnie-Gordon-Gonna-Catch-You" xr:uid="{00000000-0004-0000-0000-000065040000}"/>
    <hyperlink ref="Q444" r:id="rId1127" display="https://www.discogs.com/fr/release/1964512-Carrara-Welcome-To-The-Sunshine" xr:uid="{00000000-0004-0000-0000-000066040000}"/>
    <hyperlink ref="Q484" r:id="rId1128" display="https://www.discogs.com/fr/release/1397216-Cerrone-Where-Are-You-Now" xr:uid="{00000000-0004-0000-0000-000067040000}"/>
    <hyperlink ref="Q3138" r:id="rId1129" display="https://www.discogs.com/fr/release/4092520-Village-People-Sex-Over-The-Phone" xr:uid="{00000000-0004-0000-0000-000068040000}"/>
    <hyperlink ref="Q1920" r:id="rId1130" display="https://www.discogs.com/fr/release/57730-Miami-Sound-Machine-Dr-Beat-Long-Version" xr:uid="{00000000-0004-0000-0000-000069040000}"/>
    <hyperlink ref="Q3038" r:id="rId1131" display="https://www.discogs.com/fr/release/855195-Touch%C3%A9-Wrap-It-Up" xr:uid="{00000000-0004-0000-0000-00006A040000}"/>
    <hyperlink ref="Q153" r:id="rId1132" display="https://www.discogs.com/fr/release/244334-Axel-Bauer-Cargo" xr:uid="{00000000-0004-0000-0000-00006B040000}"/>
    <hyperlink ref="Q450" r:id="rId1133" display="https://www.discogs.com/fr/release/862179-Cashmere-Do-It-Anyway-You-Wanna" xr:uid="{00000000-0004-0000-0000-00006C040000}"/>
    <hyperlink ref="Q1078" r:id="rId1134" display="https://www.discogs.com/fr/release/378684-Fun-Fun-Living-In-Japan" xr:uid="{00000000-0004-0000-0000-00006D040000}"/>
    <hyperlink ref="Q312" r:id="rId1135" display="https://www.discogs.com/fr/release/84682-Bobby-Thurston-Is-Something-Wrong-With-You" xr:uid="{00000000-0004-0000-0000-00006E040000}"/>
    <hyperlink ref="Q511" r:id="rId1136" display="https://www.discogs.com/fr/release/1434419-Charlie-Makes-The-Cook-Boys-And-Girls" xr:uid="{00000000-0004-0000-0000-00006F040000}"/>
    <hyperlink ref="Q973" r:id="rId1137" display="https://www.discogs.com/fr/release/404784-Fake-Arabian-Toys" xr:uid="{00000000-0004-0000-0000-000070040000}"/>
    <hyperlink ref="Q3091" r:id="rId1138" display="https://www.discogs.com/fr/release/5984818-Van-And-His-Crew-Rumors" xr:uid="{00000000-0004-0000-0000-000071040000}"/>
    <hyperlink ref="Q975" r:id="rId1139" display="https://www.discogs.com/fr/release/1044906-Falco-Der-Kommissar" xr:uid="{00000000-0004-0000-0000-000072040000}"/>
    <hyperlink ref="Q417" r:id="rId1140" display="https://www.discogs.com/fr/release/184983-Captain-Sensible-Stop-The-World" xr:uid="{00000000-0004-0000-0000-000073040000}"/>
    <hyperlink ref="Q3025" r:id="rId1141" display="https://www.discogs.com/fr/release/1945466-Tony-McKenzie-Come-On-Come-On" xr:uid="{00000000-0004-0000-0000-000074040000}"/>
    <hyperlink ref="Q625" r:id="rId1142" display="https://www.discogs.com/fr/release/327339-Cruisin-Gang-Chinatown" xr:uid="{00000000-0004-0000-0000-000075040000}"/>
    <hyperlink ref="Q1716" r:id="rId1143" display="https://www.discogs.com/fr/release/293294-Lisa-Jump-Shout" xr:uid="{00000000-0004-0000-0000-000076040000}"/>
    <hyperlink ref="Q2544" r:id="rId1144" display="https://www.discogs.com/fr/release/2463987-Sharon-Brown-I-Specialize-In-Love" xr:uid="{00000000-0004-0000-0000-000077040000}"/>
    <hyperlink ref="Q304" r:id="rId1145" display="https://www.discogs.com/fr/release/536687-Bob-A-Rela-Spend-The-Night-Stop" xr:uid="{00000000-0004-0000-0000-000078040000}"/>
    <hyperlink ref="Q1155" r:id="rId1146" display="https://www.discogs.com/fr/release/2586047-Gino-Vannelli-Black-Cars" xr:uid="{00000000-0004-0000-0000-000079040000}"/>
    <hyperlink ref="Q160" r:id="rId1147" display="https://www.discogs.com/fr/release/7083721-BRUT-Give-Me-The-Night" xr:uid="{00000000-0004-0000-0000-00007A040000}"/>
    <hyperlink ref="Q2827" r:id="rId1148" display="https://www.discogs.com/fr/release/616562-The-Cool-Notes-Have-A-Good-Forever" xr:uid="{00000000-0004-0000-0000-00007B040000}"/>
    <hyperlink ref="Q2908" r:id="rId1149" display="https://www.discogs.com/fr/release/9224987-The-Power-Station-Some-Like-It-Hot-The-Heat-Is-On" xr:uid="{00000000-0004-0000-0000-00007C040000}"/>
    <hyperlink ref="Q3206" r:id="rId1150" display="https://www.discogs.com/fr/release/4788106-Whodini-The-Haunted-House-Of-Rock" xr:uid="{00000000-0004-0000-0000-00007D040000}"/>
    <hyperlink ref="Q2171" r:id="rId1151" display="https://www.discogs.com/fr/release/485128-Paul-Parker-Right-On-Target" xr:uid="{00000000-0004-0000-0000-00007E040000}"/>
    <hyperlink ref="Q2161" r:id="rId1152" display="https://www.discogs.com/fr/release/1263240-Patrick-Simmons-So-Wrong" xr:uid="{00000000-0004-0000-0000-00007F040000}"/>
    <hyperlink ref="Q1333" r:id="rId1153" display="https://www.discogs.com/fr/release/3401384-Ivan-Pon-La-Radio" xr:uid="{00000000-0004-0000-0000-000080040000}"/>
    <hyperlink ref="Q2662" r:id="rId1154" display="https://www.discogs.com/fr/release/900661-Stars-On-45-Long-Tall-Ernie-And-The-Shakers-Stars-On-45" xr:uid="{00000000-0004-0000-0000-000081040000}"/>
    <hyperlink ref="Q2329" r:id="rId1155" display="https://www.discogs.com/fr/release/518315-MC-Sar-The-Real-McCoy-Its-On-You" xr:uid="{00000000-0004-0000-0000-000082040000}"/>
    <hyperlink ref="Q2348" r:id="rId1156" display="https://www.discogs.com/fr/release/6331672-Regina-Baby-Love-Remix" xr:uid="{00000000-0004-0000-0000-000083040000}"/>
    <hyperlink ref="Q2100" r:id="rId1157" display="https://www.discogs.com/fr/release/240079-Off-Limits-No-Soul" xr:uid="{00000000-0004-0000-0000-000084040000}"/>
    <hyperlink ref="Q2110" r:id="rId1158" display="https://www.discogs.com/fr/release/1071998-Oozay-Scratching-Situation" xr:uid="{00000000-0004-0000-0000-000085040000}"/>
    <hyperlink ref="Q2351" r:id="rId1159" display="https://www.discogs.com/fr/release/1128705-Regrets-Tout-Le-Monde-Samuse" xr:uid="{00000000-0004-0000-0000-000086040000}"/>
    <hyperlink ref="Q271" r:id="rId1160" display="https://www.discogs.com/fr/release/798028-Black-Box-Strike-It-Up-Megaremix" xr:uid="{00000000-0004-0000-0000-000087040000}"/>
    <hyperlink ref="Q1167" r:id="rId1161" display="https://www.discogs.com/fr/release/905615-Glenn-Medeiros-En-Duo-Avec-Elsa-Un-Roman-DAmiti%C3%A9-Friend-You-Give-Me-A-Reason" xr:uid="{00000000-0004-0000-0000-000088040000}"/>
    <hyperlink ref="Q233" r:id="rId1162" display="https://www.discogs.com/fr/release/2306739-Bibi-Flash-Vie-Priv%C3%A9e" xr:uid="{00000000-0004-0000-0000-000089040000}"/>
    <hyperlink ref="Q130" r:id="rId1163" display="https://www.discogs.com/fr/release/42575-Apotheosis-O-Fortuna" xr:uid="{00000000-0004-0000-0000-00008A040000}"/>
    <hyperlink ref="Q1784" r:id="rId1164" display="https://www.discogs.com/fr/release/662282-Madonna-Causing-A-Commotion" xr:uid="{00000000-0004-0000-0000-00008B040000}"/>
    <hyperlink ref="Q133" r:id="rId1165" display="https://www.discogs.com/fr/release/804097-Aretha-Franklin-George-Michael-I-Knew-You-Were-Waiting-For-Me" xr:uid="{00000000-0004-0000-0000-00008C040000}"/>
    <hyperlink ref="Q2085" r:id="rId1166" display="https://www.discogs.com/fr/release/309546-Nomad-Just-A-Groove" xr:uid="{00000000-0004-0000-0000-00008D040000}"/>
    <hyperlink ref="Q5" r:id="rId1167" display="https://www.discogs.com/fr/release/127552-2-Brothers-On-The-4th-Floor-Cant-Help-Myself" xr:uid="{00000000-0004-0000-0000-00008E040000}"/>
    <hyperlink ref="Q2901" r:id="rId1168" display="https://www.discogs.com/fr/release/39461-The-Pasadenas-Love-Thing" xr:uid="{00000000-0004-0000-0000-00008F040000}"/>
    <hyperlink ref="Q719" r:id="rId1169" display="https://www.discogs.com/fr/release/154241-Debbie-Malone-Rescue-Me-Crazy-About-Your-Love-Remix" xr:uid="{00000000-0004-0000-0000-000090040000}"/>
    <hyperlink ref="Q1489" r:id="rId1170" display="https://www.discogs.com/fr/release/593597-Jupiter-Project-Featuring-Dena-Thomas-Give" xr:uid="{00000000-0004-0000-0000-000091040000}"/>
    <hyperlink ref="Q3110" r:id="rId1171" display="https://www.discogs.com/fr/release/1569709-Various-Le-Grand-Medley-91-Megamixx-Edition" xr:uid="{00000000-0004-0000-0000-000092040000}"/>
    <hyperlink ref="Q855" r:id="rId1172" display="https://www.discogs.com/fr/release/49907-DSK-What-Would-We-Do" xr:uid="{00000000-0004-0000-0000-000093040000}"/>
    <hyperlink ref="Q3046" r:id="rId1173" display="https://www.discogs.com/fr/release/182184-Trilithon-Prayer" xr:uid="{00000000-0004-0000-0000-000094040000}"/>
    <hyperlink ref="Q2255" r:id="rId1174" display="https://www.discogs.com/fr/release/149959-Pleasure-Game-Le-Dormeur" xr:uid="{00000000-0004-0000-0000-000095040000}"/>
    <hyperlink ref="Q2254" r:id="rId1175" display="https://www.discogs.com/fr/release/759910-Pleasure-Game-Activez-Les-Plaisirs-Love-Is-Calling" xr:uid="{00000000-0004-0000-0000-000096040000}"/>
    <hyperlink ref="Q1102" r:id="rId1176" display="https://www.discogs.com/fr/release/16003934-Gayle-Adams-Emergency-Love-Attraction" xr:uid="{00000000-0004-0000-0000-000097040000}"/>
    <hyperlink ref="Q2257" r:id="rId1177" display="https://www.discogs.com/fr/release/123818-Pleasure-Game-Le-Dormeur-The-Remixes-The-End-Of-Story-Mix" xr:uid="{00000000-0004-0000-0000-000098040000}"/>
    <hyperlink ref="Q691" r:id="rId1178" display="https://www.discogs.com/fr/release/3892153-David-Girard-White-Night" xr:uid="{00000000-0004-0000-0000-000099040000}"/>
    <hyperlink ref="Q967" r:id="rId1179" display="https://www.discogs.com/fr/release/2637185-FYNO-For-Your-Nose-Only-Scoobidoo" xr:uid="{00000000-0004-0000-0000-00009A040000}"/>
    <hyperlink ref="Q2440" r:id="rId1180" display="https://www.discogs.com/fr/release/165481-Rozalla-Faith-In-The-Power-Of-Love" xr:uid="{00000000-0004-0000-0000-00009B040000}"/>
    <hyperlink ref="Q875" r:id="rId1181" display="https://www.discogs.com/fr/release/208586-EXIT-Roller-Sensation" xr:uid="{00000000-0004-0000-0000-00009C040000}"/>
    <hyperlink ref="Q1335" r:id="rId1182" display="https://www.discogs.com/fr/release/11336537-Izabella-Shame-Shame-Shame-" xr:uid="{00000000-0004-0000-0000-00009D040000}"/>
    <hyperlink ref="Q2456" r:id="rId1183" display="https://www.discogs.com/fr/release/43790-Sabrina-Johnston-Peace" xr:uid="{00000000-0004-0000-0000-00009E040000}"/>
    <hyperlink ref="Q2298" r:id="rId1184" display="https://www.discogs.com/fr/release/258768-Quantize-Stop-In-The-Name-Of-Love-Therell-Always-Be-A-Place-For-You-In-My-Heart" xr:uid="{00000000-0004-0000-0000-00009F040000}"/>
    <hyperlink ref="Q2805" r:id="rId1185" display="https://www.discogs.com/fr/release/497387-The-Boosters-Houseforce-Sex-Machine" xr:uid="{00000000-0004-0000-0000-0000A0040000}"/>
    <hyperlink ref="Q1913" r:id="rId1186" display="https://www.discogs.com/fr/release/188820-Messiah-Temple-Of-Dreams" xr:uid="{00000000-0004-0000-0000-0000A1040000}"/>
    <hyperlink ref="Q932" r:id="rId1187" display="https://www.discogs.com/fr/release/150050-Empire-Bass-Building-Come-On-Get-Here" xr:uid="{00000000-0004-0000-0000-0000A2040000}"/>
    <hyperlink ref="Q261" r:id="rId1188" display="https://www.discogs.com/fr/release/33438-Bizarre-Inc-Such-A-Feeling" xr:uid="{00000000-0004-0000-0000-0000A3040000}"/>
    <hyperlink ref="Q48" r:id="rId1189" display="https://www.discogs.com/fr/release/482497-Abyale-I-Dont-Talk-About-LOVE" xr:uid="{00000000-0004-0000-0000-0000A4040000}"/>
    <hyperlink ref="Q1731" r:id="rId1190" display="https://www.discogs.com/fr/release/2668269-Londonbeat-You-Bring-On-The-Sun" xr:uid="{00000000-0004-0000-0000-0000A5040000}"/>
    <hyperlink ref="Q1721" r:id="rId1191" display="https://www.discogs.com/fr/release/151547-Liza-Minnelli-Dont-Drop-Bombs" xr:uid="{00000000-0004-0000-0000-0000A6040000}"/>
    <hyperlink ref="Q1855" r:id="rId1192" display="https://www.discogs.com/fr/release/262524-Maskio-Come-On-Movin-On" xr:uid="{00000000-0004-0000-0000-0000A7040000}"/>
    <hyperlink ref="Q3052" r:id="rId1193" display="https://www.discogs.com/fr/release/1185369-Trouble-Funk-Still-Smokin" xr:uid="{00000000-0004-0000-0000-0000A8040000}"/>
    <hyperlink ref="Q965" r:id="rId1194" display="https://www.discogs.com/fr/release/380686-Excitations-Never-Stop-The-Action" xr:uid="{00000000-0004-0000-0000-0000A9040000}"/>
    <hyperlink ref="Q1391" r:id="rId1195" display="https://www.discogs.com/fr/release/3749850-Jean-Michel-Jarre-Equinoxe" xr:uid="{00000000-0004-0000-0000-0000AA040000}"/>
    <hyperlink ref="Q1131" r:id="rId1196" display="https://www.discogs.com/fr/release/3288989-Georges-Brassens-6-Le-M%C3%A9cr%C3%A9ant" xr:uid="{00000000-0004-0000-0000-0000AB040000}"/>
    <hyperlink ref="Q1130" r:id="rId1197" display="https://www.discogs.com/fr/release/10111329-Georges-Brassens-1-La-Mauvaise-R%C3%A9putation" xr:uid="{00000000-0004-0000-0000-0000AC040000}"/>
    <hyperlink ref="Q939" r:id="rId1198" display="https://www.discogs.com/fr/release/913926-Enoch-Light-And-The-Light-Brigade-Provocative-Percussion-Volume-4" xr:uid="{00000000-0004-0000-0000-0000AD040000}"/>
    <hyperlink ref="Q3111" r:id="rId1199" display="https://www.discogs.com/fr/release/913298-Unknown-Artist-Les-Th%C3%A8mes-Des-Films-C%C3%A9l%C3%A8bres" xr:uid="{00000000-0004-0000-0000-0000AE040000}"/>
    <hyperlink ref="Q1379" r:id="rId1200" display="https://www.discogs.com/fr/release/734065-Jean-Claude-Borelly-Dolannes-Melodie" xr:uid="{00000000-0004-0000-0000-0000AF040000}"/>
    <hyperlink ref="Q927" r:id="rId1201" display="https://www.discogs.com/fr/release/20810476-Elvis-Presley-20-Fantastic-Hits" xr:uid="{00000000-0004-0000-0000-0000B0040000}"/>
    <hyperlink ref="Q1747" r:id="rId1202" display="https://www.discogs.com/fr/release/1438634-Love-And-Music-Euro-Hits" xr:uid="{00000000-0004-0000-0000-0000B1040000}"/>
    <hyperlink ref="Q618" r:id="rId1203" display="https://www.discogs.com/fr/release/4309445-Creedence-Clearwater-Revival-Live-In-Europe" xr:uid="{00000000-0004-0000-0000-0000B2040000}"/>
    <hyperlink ref="Q1150" r:id="rId1204" display="https://www.discogs.com/fr/release/1705885-Gilles-Vigneault-Jai-Plant%C3%A9-Un-Ch%C3%Aane" xr:uid="{00000000-0004-0000-0000-0000B3040000}"/>
    <hyperlink ref="Q2923" r:id="rId1205" display="https://www.discogs.com/fr/release/2520627-The-Rolling-Stones-Its-Only-Rock-N-Roll" xr:uid="{00000000-0004-0000-0000-0000B4040000}"/>
    <hyperlink ref="Q1463" r:id="rId1206" display="https://www.discogs.com/fr/release/4896709-Johnny-Rivers-Non-Stop-Dancing-At-The-Whisky-A-Go-Go" xr:uid="{00000000-0004-0000-0000-0000B5040000}"/>
    <hyperlink ref="Q195" r:id="rId1207" display="https://www.discogs.com/fr/release/831114-The-Love-Unlimited-Orchestra-White-Gold" xr:uid="{00000000-0004-0000-0000-0000B6040000}"/>
    <hyperlink ref="Q196" r:id="rId1208" display="https://www.discogs.com/fr/release/1021870-Barry-White-Love-Unlimited-Bande-Originale-Du-Film-Together-Brothers" xr:uid="{00000000-0004-0000-0000-0000B7040000}"/>
    <hyperlink ref="Q2241" r:id="rId1209" display="https://www.discogs.com/fr/release/1251443-Pink-Floyd-Soundtrack-From-The-Film-More" xr:uid="{00000000-0004-0000-0000-0000B8040000}"/>
    <hyperlink ref="Q2243" r:id="rId1210" display="https://www.discogs.com/fr/release/375756-Pink-Floyd-Wish-You-Were-Here" xr:uid="{00000000-0004-0000-0000-0000B9040000}"/>
    <hyperlink ref="Q2240" r:id="rId1211" display="https://www.discogs.com/fr/release/843653-Pink-Floyd-Atom-Heart-Mother" xr:uid="{00000000-0004-0000-0000-0000BA040000}"/>
    <hyperlink ref="Q2242" r:id="rId1212" display="https://www.discogs.com/fr/release/8219212-Pink-Floyd-The-Dark-Side-Of-The-Moon" xr:uid="{00000000-0004-0000-0000-0000BB040000}"/>
    <hyperlink ref="Q2081" r:id="rId1213" display="https://www.discogs.com/fr/release/3033125-No-Artist-Disque-De-R%C3%A9glage-Pour-Cha%C3%AEne-Budget-King-Musique" xr:uid="{00000000-0004-0000-0000-0000BC040000}"/>
    <hyperlink ref="Q2822" r:id="rId1214" display="https://www.discogs.com/fr/release/3514123-The-Command-All-Stars-Provocative-Percussion" xr:uid="{00000000-0004-0000-0000-0000BD040000}"/>
    <hyperlink ref="Q1649" r:id="rId1215" display="https://www.discogs.com/fr/release/1144936-Led-Zeppelin-Houses-Of-The-Holy" xr:uid="{00000000-0004-0000-0000-0000BE040000}"/>
    <hyperlink ref="Q679" r:id="rId1216" display="https://www.discogs.com/fr/release/2943659-Danyel-G%C3%A9rard-Memphis-Tennessee-Un-Grand-Amour" xr:uid="{00000000-0004-0000-0000-0000BF040000}"/>
    <hyperlink ref="Q1378" r:id="rId1217" display="https://www.discogs.com/fr/release/3349201-Jean-Rigaux-Histoires-De-" xr:uid="{00000000-0004-0000-0000-0000C0040000}"/>
    <hyperlink ref="Q1136" r:id="rId1218" display="https://www.discogs.com/fr/release/2932202-G%C3%A9rard-Lenorman-Olympia-1975" xr:uid="{00000000-0004-0000-0000-0000C1040000}"/>
    <hyperlink ref="Q2046" r:id="rId1219" display="https://www.discogs.com/fr/release/1764159-Neil-Young-Crazy-Horse-Zuma" xr:uid="{00000000-0004-0000-0000-0000C2040000}"/>
    <hyperlink ref="Q1173" r:id="rId1220" display="https://www.discogs.com/fr/release/1258631-Gloria-Gaynor-Never-Can-Say-Goodbye" xr:uid="{00000000-0004-0000-0000-0000C3040000}"/>
    <hyperlink ref="Q937" r:id="rId1221" display="https://www.discogs.com/fr/release/7709126-Ennio-Morricone-Il-%C3%89tait-Une-Fois-Dans-Louest-Bande-Originale-Du-Film-Paramount" xr:uid="{00000000-0004-0000-0000-0000C4040000}"/>
    <hyperlink ref="Q3104" r:id="rId1222" display="https://www.discogs.com/fr/release/472931-Various-Grease-Bande-Originale-Du-Film" xr:uid="{00000000-0004-0000-0000-0000C5040000}"/>
    <hyperlink ref="Q1219" r:id="rId1223" display="https://www.discogs.com/fr/release/5058642-Henri-Salvador-Blanche-Neige-Et-Les-7-Nains" xr:uid="{00000000-0004-0000-0000-0000C6040000}"/>
    <hyperlink ref="Q2573" r:id="rId1224" display="https://www.discogs.com/fr/release/9993533-Simon-Garfunkel-Simon-And-Garfunkels-Greatest-Hits" xr:uid="{00000000-0004-0000-0000-0000C7040000}"/>
    <hyperlink ref="Q1037" r:id="rId1225" display="https://www.discogs.com/fr/release/2955409-Francis-Cabrel-Fragile" xr:uid="{00000000-0004-0000-0000-0000C8040000}"/>
    <hyperlink ref="Q2466" r:id="rId1226" display="https://www.discogs.com/fr/release/22577384-Saint-Preux-Your-Hair-DApr%C3%A8s-Un-Po%C3%A8me-De-Charles-Baudelaire" xr:uid="{00000000-0004-0000-0000-0000C9040000}"/>
    <hyperlink ref="Q2924" r:id="rId1227" display="https://www.discogs.com/fr/release/1970150-The-Royal-Grand-Orchestra-Golden-Continental-Tango" xr:uid="{00000000-0004-0000-0000-0000CA040000}"/>
    <hyperlink ref="Q1220" r:id="rId1228" display="https://www.discogs.com/fr/release/8543768-Herbert-L%C3%A9onard-A-LOlympia-1988" xr:uid="{00000000-0004-0000-0000-0000CB040000}"/>
    <hyperlink ref="Q1038" r:id="rId1229" display="https://www.discogs.com/fr/release/7012954-Franck-Pourcel-Et-Son-Grand-Orchestre-Franck-Pourcel" xr:uid="{00000000-0004-0000-0000-0000CC040000}"/>
    <hyperlink ref="Q743" r:id="rId1230" display="https://www.discogs.com/fr/release/452229-D%C3%A9mis-Roussos-Forever-And-Ever" xr:uid="{00000000-0004-0000-0000-0000CD040000}"/>
    <hyperlink ref="Q2413" r:id="rId1231" display="https://www.discogs.com/fr/release/2332642-Roland-Magdane-Enregistrement-Public" xr:uid="{00000000-0004-0000-0000-0000CE040000}"/>
    <hyperlink ref="Q2515" r:id="rId1232" display="https://www.discogs.com/fr/release/7248207-Serge-Lama-Serge-Lama-%C3%80-Lolympia" xr:uid="{00000000-0004-0000-0000-0000CF040000}"/>
    <hyperlink ref="Q552" r:id="rId1233" display="https://www.discogs.com/fr/release/10026972-Christopher-John-Son-Orchestre-Et-Ses-Chanteurs-Succes-74" xr:uid="{00000000-0004-0000-0000-0000D0040000}"/>
    <hyperlink ref="Q783" r:id="rId1234" display="https://www.discogs.com/fr/release/3631811-Dick-Rivers-More-100-Rock" xr:uid="{00000000-0004-0000-0000-0000D1040000}"/>
    <hyperlink ref="Q2993" r:id="rId1235" display="https://www.discogs.com/fr/release/2927281-Titi-2-Et-Grosminet-Titi-Et-Ses-Amis" xr:uid="{00000000-0004-0000-0000-0000D2040000}"/>
    <hyperlink ref="Q677" r:id="rId1236" display="https://www.discogs.com/fr/release/2372298-Daniel-Guichard-Je-Taime-Tu-Vois" xr:uid="{00000000-0004-0000-0000-0000D3040000}"/>
    <hyperlink ref="Q1461" r:id="rId1237" display="https://www.discogs.com/fr/release/2485674-Johnny-Hallyday-Johnny-Hallyday-Story-Palais-Des-Sports" xr:uid="{00000000-0004-0000-0000-0000D4040000}"/>
    <hyperlink ref="Q2797" r:id="rId1238" display="https://www.discogs.com/fr/release/2803231-The-Beach-Boys-The-Very-Best-Of-The-Beach-Boys-Anthology-1963-69" xr:uid="{00000000-0004-0000-0000-0000D5040000}"/>
    <hyperlink ref="Q929" r:id="rId1239" display="https://www.discogs.com/fr/release/903165-Elvis-Presley-Les-40-Plus-Grands-Succ%C3%A8s" xr:uid="{00000000-0004-0000-0000-0000D6040000}"/>
    <hyperlink ref="Q34" r:id="rId1240" display="https://www.discogs.com/fr/release/785458-ABBA-The-Singles-The-First-Ten-Years" xr:uid="{00000000-0004-0000-0000-0000D7040000}"/>
    <hyperlink ref="Q2567" r:id="rId1241" display="https://www.discogs.com/fr/release/3525986-Sidney-Bechet-Et-Django-Reinhardt-Deux-G%C3%A9ants-Du-Jazz" xr:uid="{00000000-0004-0000-0000-0000D8040000}"/>
    <hyperlink ref="Q1615" r:id="rId1242" display="https://www.discogs.com/fr/release/3435163-La-Bande-A-Basile-Les-Chansons-Fran%C3%A7aises" xr:uid="{00000000-0004-0000-0000-0000D9040000}"/>
    <hyperlink ref="Q1622" r:id="rId1243" display="https://www.discogs.com/fr/release/11473244-La-Compagnie-Cr%C3%A9ole-Le-Bal-Masqu%C3%A9" xr:uid="{00000000-0004-0000-0000-0000DA040000}"/>
    <hyperlink ref="Q31" r:id="rId1244" display="https://www.discogs.com/fr/release/9707007-ABBA-Greatest-Hits-Vol-2" xr:uid="{00000000-0004-0000-0000-0000DB040000}"/>
    <hyperlink ref="Q216" r:id="rId1245" display="https://www.discogs.com/fr/release/764145-Bee-Gees-Tragedy" xr:uid="{00000000-0004-0000-0000-0000DC040000}"/>
    <hyperlink ref="Q1502" r:id="rId1246" display="https://www.discogs.com/fr/release/960868-Karen-Cheryl-Show-Me-Youre-Man-Enough" xr:uid="{00000000-0004-0000-0000-0000DD040000}"/>
    <hyperlink ref="Q2159" r:id="rId1247" display="https://www.discogs.com/fr/release/174022-Patrick-Juvet-Swiss-Kiss" xr:uid="{00000000-0004-0000-0000-0000DE040000}"/>
    <hyperlink ref="Q2156" r:id="rId1248" display="https://www.discogs.com/fr/release/552539-Patrick-Juvet-Lady-Night-Viva-California" xr:uid="{00000000-0004-0000-0000-0000DF040000}"/>
    <hyperlink ref="Q1392" r:id="rId1249" display="https://www.discogs.com/fr/release/944976-Jeanne-Mas-Johnny-Johnny" xr:uid="{00000000-0004-0000-0000-0000E0040000}"/>
    <hyperlink ref="Q3249" r:id="rId1250" display="https://www.discogs.com/fr/release/3960697-Zam-Da-Da-Da-Je-Taime-Pas-Tu-Maimes-Pas" xr:uid="{00000000-0004-0000-0000-0000E1040000}"/>
    <hyperlink ref="Q1120" r:id="rId1251" display="https://www.discogs.com/fr/release/615260-George-Kranz-Din-Daa-Daa-Trommeltanz" xr:uid="{00000000-0004-0000-0000-0000E2040000}"/>
    <hyperlink ref="Q3155" r:id="rId1252" display="https://www.discogs.com/fr/release/1614731-Vivien-Savage-La-Ptite-Lady-Un-Petit-Chat-Sauvage" xr:uid="{00000000-0004-0000-0000-0000E3040000}"/>
    <hyperlink ref="Q726" r:id="rId1253" display="https://www.discogs.com/fr/release/699264-Debut-De-Soiree-Nuit-De-Folie" xr:uid="{00000000-0004-0000-0000-0000E4040000}"/>
    <hyperlink ref="Q725" r:id="rId1254" display="https://www.discogs.com/fr/release/85940-Debut-De-Soiree-Nuit-De-Folie-Remix-Par-Mixmaster-Pete-Hammond" xr:uid="{00000000-0004-0000-0000-0000E5040000}"/>
    <hyperlink ref="Q1396" r:id="rId1255" display="https://www.discogs.com/fr/release/1790665-Jean-Pierre-Fran%C3%A7ois-Je-Te-Survivrai-Remix" xr:uid="{00000000-0004-0000-0000-0000E6040000}"/>
    <hyperlink ref="Q1040" r:id="rId1256" display="https://www.discogs.com/fr/release/2486777-Fran%C3%A7ois-Feldman-Demain-CEst-Toi" xr:uid="{00000000-0004-0000-0000-0000E7040000}"/>
    <hyperlink ref="Q1672" r:id="rId1257" display="https://www.discogs.com/fr/release/588139-Les-Rita-Mitsouko-CEst-Comme-%C3%87a" xr:uid="{00000000-0004-0000-0000-0000E8040000}"/>
    <hyperlink ref="Q1940" r:id="rId1258" display="https://www.discogs.com/fr/release/3062755-Michel-Fugain-Ou-Tu-Voudras-Quand-Tu-Voudras" xr:uid="{00000000-0004-0000-0000-0000E9040000}"/>
    <hyperlink ref="Q1386" r:id="rId1259" display="https://www.discogs.com/fr/release/1805887-Jean-Jacques-Goldman-La-Vie-Par-Procuration-En-Public" xr:uid="{00000000-0004-0000-0000-0000EA040000}"/>
    <hyperlink ref="Q1274" r:id="rId1260" display="https://www.discogs.com/fr/release/900177-Images-Le-C%C5%93ur-En-Exil-Remix-Version-Longue" xr:uid="{00000000-0004-0000-0000-0000EB040000}"/>
    <hyperlink ref="Q1746" r:id="rId1261" display="https://www.discogs.com/fr/release/2321666-Louis-Bertignac-Les-Visiteurs-Ces-Id%C3%A9es-L%C3%A0" xr:uid="{00000000-0004-0000-0000-0000EC040000}"/>
    <hyperlink ref="Q78" r:id="rId1262" display="https://www.discogs.com/fr/release/2052732-Alain-Chamfort-Traces-De-Toi-La-Fi%C3%A8vre-Dans-Le-Sang" xr:uid="{00000000-0004-0000-0000-0000ED040000}"/>
    <hyperlink ref="Q1044" r:id="rId1263" display="https://www.discogs.com/fr/release/1438664-Fran%C3%A7ois-Feldman-Rien-Que-Pour-Toi" xr:uid="{00000000-0004-0000-0000-0000EE040000}"/>
    <hyperlink ref="Q1041" r:id="rId1264" display="https://www.discogs.com/fr/release/460366-Fran%C3%A7ois-Feldman-Et-Joniece-Jamison-Joue-Pas" xr:uid="{00000000-0004-0000-0000-0000EF040000}"/>
    <hyperlink ref="Q1275" r:id="rId1265" display="https://www.discogs.com/fr/release/367457-Images-Les-D%C3%A9mons-De-Minuit" xr:uid="{00000000-0004-0000-0000-0000F0040000}"/>
    <hyperlink ref="Q2967" r:id="rId1266" display="https://www.discogs.com/fr/release/1590460-Thierry-Pastor-Le-Coup-De-Folie" xr:uid="{00000000-0004-0000-0000-0000F1040000}"/>
    <hyperlink ref="Q1468" r:id="rId1267" display="https://www.discogs.com/fr/release/349161-Jordy-Dur-Dur-D%C3%AAtre-B%C3%A9b%C3%A9-" xr:uid="{00000000-0004-0000-0000-0000F2040000}"/>
    <hyperlink ref="Q2065" r:id="rId1268" display="https://www.discogs.com/fr/release/727396-Niagara-Quand-La-Ville-Dort" xr:uid="{00000000-0004-0000-0000-0000F3040000}"/>
    <hyperlink ref="Q2759" r:id="rId1269" display="https://www.discogs.com/fr/release/322495-Taxi-Girl-Aussi-Belle-QuUne-Balle" xr:uid="{00000000-0004-0000-0000-0000F4040000}"/>
    <hyperlink ref="Q1180" r:id="rId1270" display="https://www.discogs.com/fr/release/2582721-Gold-Laissez-Nous-Chanter" xr:uid="{00000000-0004-0000-0000-0000F5040000}"/>
    <hyperlink ref="Q724" r:id="rId1271" display="https://www.discogs.com/fr/release/894453-D%C3%A9but-De-Soir%C3%A9e-La-Vie-La-Nuit" xr:uid="{00000000-0004-0000-0000-0000F6040000}"/>
    <hyperlink ref="Q220" r:id="rId1272" display="https://www.discogs.com/fr/release/195576-Benny-B-Featuring-DJ-Daddy-K-Quest-Ce-Quon-Fait-Maintenant-" xr:uid="{00000000-0004-0000-0000-0000F7040000}"/>
    <hyperlink ref="Q2082" r:id="rId1273" display="https://www.discogs.com/fr/release/1262824-No-S%C3%A9-Featuring-Menelik-Quelle-Aventure-Remixes" xr:uid="{00000000-0004-0000-0000-0000F8040000}"/>
    <hyperlink ref="Q1135" r:id="rId1274" display="https://www.discogs.com/fr/release/1152248-G%C3%A9rard-Blanc-Une-Autre-Histoire-Sp%C3%A9cial-Remix" xr:uid="{00000000-0004-0000-0000-0000F9040000}"/>
    <hyperlink ref="Q1670" r:id="rId1275" display="https://www.discogs.com/fr/release/1035564-Les-Inconnus-Auteuil-Neuilly-Passy-Rap-BCBG-CEst-Ton-Destin" xr:uid="{00000000-0004-0000-0000-0000FA040000}"/>
    <hyperlink ref="Q1778" r:id="rId1276" display="https://www.discogs.com/fr/release/75419-Mad-In-Paris-Paris-A-Le-Blues" xr:uid="{00000000-0004-0000-0000-0000FB040000}"/>
    <hyperlink ref="Q1146" r:id="rId1277" display="https://www.discogs.com/fr/release/4061809-Gilbert-Montagn%C3%A9-Au-Soleil-Robinson-Crusoe" xr:uid="{00000000-0004-0000-0000-0000FC040000}"/>
    <hyperlink ref="Q442" r:id="rId1278" display="https://www.discogs.com/fr/release/365723-Caroline-Loeb-Cest-La-Ouate" xr:uid="{00000000-0004-0000-0000-0000FD040000}"/>
    <hyperlink ref="Q140" r:id="rId1279" display="https://www.discogs.com/fr/release/931119-Art-Mengo-Les-Parfums-De-Sa-Vie-Je-Lai-Tant-Aim%C3%A9e" xr:uid="{00000000-0004-0000-0000-0000FE040000}"/>
    <hyperlink ref="Q1203" r:id="rId1280" display="https://www.discogs.com/fr/release/2075711-Guesch-Patti-Etienne" xr:uid="{00000000-0004-0000-0000-0000FF040000}"/>
    <hyperlink ref="Q70" r:id="rId1281" display="https://www.discogs.com/fr/release/602309-Akhenaton-Lamericano" xr:uid="{00000000-0004-0000-0000-000000050000}"/>
    <hyperlink ref="Q910" r:id="rId1282" display="https://www.discogs.com/fr/release/19077277-Ekivok-Docteur-Ca-Me-Rend-Fou" xr:uid="{00000000-0004-0000-0000-000001050000}"/>
    <hyperlink ref="Q2742" r:id="rId1283" display="https://www.discogs.com/fr/release/1284993-T5A-Attir%C3%A9-Par-Le-Vrai" xr:uid="{00000000-0004-0000-0000-000002050000}"/>
    <hyperlink ref="Q2337" r:id="rId1284" display="https://www.discogs.com/fr/release/1934151-Reciprok-Balance-Toi" xr:uid="{00000000-0004-0000-0000-000003050000}"/>
    <hyperlink ref="Q1655" r:id="rId1285" display="https://www.discogs.com/fr/release/3507079-Leila-Le-Retour-Du-Funk" xr:uid="{00000000-0004-0000-0000-000004050000}"/>
    <hyperlink ref="Q1261" r:id="rId1286" display="https://www.discogs.com/fr/release/461652-IAM-Je-Danse-Le-Mia" xr:uid="{00000000-0004-0000-0000-000005050000}"/>
    <hyperlink ref="Q556" r:id="rId1287" display="https://www.discogs.com/fr/release/1156475-Class-41-Viens-Chercher" xr:uid="{00000000-0004-0000-0000-000006050000}"/>
    <hyperlink ref="Q810" r:id="rId1288" display="https://www.discogs.com/fr/release/1383580-DJ-Maurice-Champion-DLa-Glisse" xr:uid="{00000000-0004-0000-0000-000007050000}"/>
    <hyperlink ref="Q1042" r:id="rId1289" display="https://www.discogs.com/fr/release/1472702-Fran%C3%A7ois-Feldman-Le-Serpent-Qui-Danse" xr:uid="{00000000-0004-0000-0000-000008050000}"/>
    <hyperlink ref="Q919" r:id="rId1290" display="https://www.discogs.com/fr/release/2351256-Elegance-Un-Tube--Sinon-Rien-Remix" xr:uid="{00000000-0004-0000-0000-000009050000}"/>
    <hyperlink ref="Q1399" r:id="rId1291" display="https://www.discogs.com/fr/release/1191903-Mader-Un-Pied-Devant-Lautre" xr:uid="{00000000-0004-0000-0000-00000A050000}"/>
    <hyperlink ref="Q1829" r:id="rId1292" display="https://www.discogs.com/fr/release/500148-Marcel-Fobert-Folie-Club-Rapfolie" xr:uid="{00000000-0004-0000-0000-00000B050000}"/>
    <hyperlink ref="Q1478" r:id="rId1293" display="https://www.discogs.com/fr/release/5844766-Julien-Clerc-Bambou-Bar" xr:uid="{00000000-0004-0000-0000-00000C050000}"/>
    <hyperlink ref="Q2314" r:id="rId1294" display="https://www.discogs.com/fr/release/2113550-R2-Swing-Get-Ready-Paris-New-York-LA" xr:uid="{00000000-0004-0000-0000-00000D050000}"/>
    <hyperlink ref="Q1390" r:id="rId1295" display="https://www.discogs.com/fr/release/2193712-Jean-Louis-Murat-Si-Je-Devais-Manquer-De-Toi" xr:uid="{00000000-0004-0000-0000-00000E050000}"/>
    <hyperlink ref="Q1895" r:id="rId1296" display="https://www.discogs.com/fr/release/146896-Mel-Kim-FLM" xr:uid="{00000000-0004-0000-0000-00000F050000}"/>
    <hyperlink ref="Q838" r:id="rId1297" display="https://www.discogs.com/fr/release/330408-Donna-Summer-On-The-Radio-Greatest-Hits-Volumes-I-II" xr:uid="{00000000-0004-0000-0000-000010050000}"/>
    <hyperlink ref="Q877" r:id="rId1298" display="https://www.discogs.com/fr/release/1048098-Eagles-Hotel-California" xr:uid="{00000000-0004-0000-0000-000011050000}"/>
    <hyperlink ref="Q1181" r:id="rId1299" display="https://www.discogs.com/fr/release/1053501-Gold-Plus-Pr%C3%A8s-Des-%C3%89toiles-Sp%C3%A9cial-Remix" xr:uid="{00000000-0004-0000-0000-000012050000}"/>
    <hyperlink ref="Q2416" r:id="rId1300" display="https://www.discogs.com/fr/release/2525633-Roman-Photo-Tout-Le-Monde-Groove" xr:uid="{00000000-0004-0000-0000-000013050000}"/>
    <hyperlink ref="Q26" r:id="rId1301" display="https://www.discogs.com/fr/release/11107912-A-Caus-Des-Gar%C3%A7ons-A-Caus-Des-Gar%C3%A7ons" xr:uid="{00000000-0004-0000-0000-000014050000}"/>
    <hyperlink ref="Q1204" r:id="rId1302" display="https://www.discogs.com/fr/release/9191283-Guesch-Patti-Etienne" xr:uid="{00000000-0004-0000-0000-000015050000}"/>
    <hyperlink ref="Q2514" r:id="rId1303" display="https://www.discogs.com/fr/release/882600-Gainsbourg-Requiem-Pour-Un-Con-Remix-91" xr:uid="{00000000-0004-0000-0000-000016050000}"/>
    <hyperlink ref="Q154" r:id="rId1304" display="https://www.discogs.com/fr/release/5778852-Axel-Bauer-Cargo" xr:uid="{00000000-0004-0000-0000-000017050000}"/>
    <hyperlink ref="Q1911" r:id="rId1305" display="https://www.discogs.com/fr/release/3590417-Menelik-La-Tribu-Tout-Baigne-New-Up-Tempo-Remix" xr:uid="{00000000-0004-0000-0000-000018050000}"/>
    <hyperlink ref="Q1447" r:id="rId1306" xr:uid="{00000000-0004-0000-0000-000019050000}"/>
    <hyperlink ref="Q288" r:id="rId1307" display="https://www.discogs.com/fr/release/990828-Blue-Feather-Lets-Funk-Tonight" xr:uid="{00000000-0004-0000-0000-00001A050000}"/>
    <hyperlink ref="Q2547" r:id="rId1308" display="https://www.discogs.com/fr/release/4622497-Sharon-Brown-Vicky-D-I-Specialize-In-Love-This-Beat-Is-Mine" xr:uid="{00000000-0004-0000-0000-00001B050000}"/>
    <hyperlink ref="Q348" r:id="rId1309" display="https://www.discogs.com/fr/release/776838-Booker-T-Dont-Stop-Your-Love" xr:uid="{00000000-0004-0000-0000-00001C050000}"/>
    <hyperlink ref="Q1117" r:id="rId1310" display="https://www.discogs.com/fr/release/1753059-George-Duke-Reach-Out-Youre-The-One" xr:uid="{00000000-0004-0000-0000-00001D050000}"/>
    <hyperlink ref="Q3243" r:id="rId1311" display="https://www.discogs.com/fr/release/164997-Young-Company-I-Like-What-Youre-Doing-To-Me" xr:uid="{00000000-0004-0000-0000-00001E050000}"/>
    <hyperlink ref="Q1553" r:id="rId1312" display="https://www.discogs.com/fr/release/8400030-Komiko-Feel-Allright" xr:uid="{00000000-0004-0000-0000-00001F050000}"/>
    <hyperlink ref="Q1182" r:id="rId1313" display="https://www.discogs.com/fr/release/4951444-Goldie-Alexander-Knocking-Down-Love-Show-You-My-Love" xr:uid="{00000000-0004-0000-0000-000020050000}"/>
    <hyperlink ref="Q3161" r:id="rId1314" display="https://www.discogs.com/fr/release/225659-Voggue-Love-Buzz" xr:uid="{00000000-0004-0000-0000-000021050000}"/>
    <hyperlink ref="Q3159" r:id="rId1315" display="https://www.discogs.com/fr/release/3849788-Voggue-Dancin-The-Night-Away-Love-Buzz" xr:uid="{00000000-0004-0000-0000-000022050000}"/>
    <hyperlink ref="Q1385" r:id="rId1316" display="https://www.discogs.com/fr/release/1059760-Jean-Jacques-Goldman-Je-Marche-Seul" xr:uid="{00000000-0004-0000-0000-000023050000}"/>
    <hyperlink ref="Q607" r:id="rId1317" display="https://www.discogs.com/fr/release/894422-Cookie-Dingler-Femme-Lib%C3%A9r%C3%A9e" xr:uid="{00000000-0004-0000-0000-000024050000}"/>
    <hyperlink ref="Q1389" r:id="rId1318" display="https://www.discogs.com/fr/release/987861-Goldman-Jones-Je-Te-Donne" xr:uid="{00000000-0004-0000-0000-000025050000}"/>
    <hyperlink ref="Q2083" r:id="rId1319" display="https://www.discogs.com/fr/release/1230269-No%C3%A9-Willer-Toi-Femme-Publique" xr:uid="{00000000-0004-0000-0000-000026050000}"/>
    <hyperlink ref="Q2029" r:id="rId1320" display="https://www.discogs.com/fr/release/761471-Mylene-Farmer-D%C3%A9senchant%C3%A9e-Remix-Club" xr:uid="{00000000-0004-0000-0000-000027050000}"/>
    <hyperlink ref="Q1701" r:id="rId1321" display="https://www.discogs.com/fr/release/1470143-Line-Renaud-Copacabana-Bananas-Island" xr:uid="{00000000-0004-0000-0000-000028050000}"/>
    <hyperlink ref="Q1179" r:id="rId1322" display="https://www.discogs.com/fr/release/1053488-Gold-Capitaine-Abandonn%C3%A9" xr:uid="{00000000-0004-0000-0000-000029050000}"/>
    <hyperlink ref="Q2146" r:id="rId1323" display="https://www.discogs.com/fr/release/820253-Coutin-Jaime-Regarder-Les-Filles" xr:uid="{00000000-0004-0000-0000-00002A050000}"/>
    <hyperlink ref="Q2145" r:id="rId1324" display="https://www.discogs.com/fr/release/1651090-Patrick-Coutin-Jaime-Regarder-Les-Filles" xr:uid="{00000000-0004-0000-0000-00002B050000}"/>
    <hyperlink ref="Q138" r:id="rId1325" display="https://www.discogs.com/fr/release/1060564-Arnold-Turboust-Avec-La-Participation-De-Zabou-Ad%C3%A9la%C3%Afde" xr:uid="{00000000-0004-0000-0000-00002C050000}"/>
    <hyperlink ref="Q2063" r:id="rId1326" display="https://www.discogs.com/fr/release/1331696-Niagara-Je-Dois-MEn-Aller" xr:uid="{00000000-0004-0000-0000-00002D050000}"/>
    <hyperlink ref="Q675" r:id="rId1327" display="https://www.discogs.com/fr/release/1148633-Balavoine-Laziza" xr:uid="{00000000-0004-0000-0000-00002E050000}"/>
    <hyperlink ref="Q1705" r:id="rId1328" display="https://www.discogs.com/fr/release/1767471-Lio-Les-Brunes-Comptent-Pas-Pour-Des-Prunes" xr:uid="{00000000-0004-0000-0000-00002F050000}"/>
    <hyperlink ref="Q2965" r:id="rId1329" display="https://www.discogs.com/fr/release/1019125-Thierry-Hazard-Le-Jerk" xr:uid="{00000000-0004-0000-0000-000030050000}"/>
    <hyperlink ref="Q3252" r:id="rId1330" display="https://www.discogs.com/fr/release/539607-Zebda-Tomber-La-Chemise-Remix" xr:uid="{00000000-0004-0000-0000-000031050000}"/>
    <hyperlink ref="Q2030" r:id="rId1331" display="https://www.discogs.com/fr/release/3345684-Mylene-Farmer-Du-Temps-Remixes" xr:uid="{00000000-0004-0000-0000-000032050000}"/>
    <hyperlink ref="Q3248" r:id="rId1332" display="https://www.discogs.com/fr/release/1165431-Zaak-Mouvement-Perp%C3%A9tuel" xr:uid="{00000000-0004-0000-0000-000033050000}"/>
    <hyperlink ref="Q2477" r:id="rId1333" display="https://www.discogs.com/fr/release/3288052-Samedi-Soir-M%C3%A9lancolie-Claude-LSB-Sound" xr:uid="{00000000-0004-0000-0000-000034050000}"/>
    <hyperlink ref="Q3032" r:id="rId1334" display="https://www.discogs.com/fr/release/2607460-Toss-Est-Ce-Quon-Scherche-Ou-Est-Ce-Quon-Triche-Da-Da-Da-Sud-Est-" xr:uid="{00000000-0004-0000-0000-000035050000}"/>
    <hyperlink ref="Q1614" r:id="rId1335" display="https://www.discogs.com/fr/release/2554311-La-Bande-A-Basile-La-Danse-Du-Balai-La-Danse-Du-Tapis" xr:uid="{00000000-0004-0000-0000-000036050000}"/>
    <hyperlink ref="Q1704" r:id="rId1336" display="https://www.discogs.com/fr/release/54748-Lio-Le-Banana-Split" xr:uid="{00000000-0004-0000-0000-000037050000}"/>
    <hyperlink ref="Q1646" r:id="rId1337" display="https://www.discogs.com/fr/release/973359-Laurent-Voulzy-Bubble-Star" xr:uid="{00000000-0004-0000-0000-000038050000}"/>
    <hyperlink ref="Q567" r:id="rId1338" display="https://www.discogs.com/fr/release/6778360-Claude-Fran%C3%A7ois-Je-Vais-A-Rio-Batucada-Mix" xr:uid="{00000000-0004-0000-0000-000039050000}"/>
    <hyperlink ref="Q117" r:id="rId1339" display="https://www.discogs.com/fr/release/1353478-Animo-Des-Gens-Stricts" xr:uid="{00000000-0004-0000-0000-00003A050000}"/>
    <hyperlink ref="Q1988" r:id="rId1340" display="https://www.discogs.com/fr/release/757536-Mino-Assez-Super" xr:uid="{00000000-0004-0000-0000-00003B050000}"/>
    <hyperlink ref="Q1387" r:id="rId1341" display="https://www.discogs.com/fr/release/2056116-JJ-Goldman-En-Public-Medley" xr:uid="{00000000-0004-0000-0000-00003C050000}"/>
    <hyperlink ref="Q945" r:id="rId1342" display="https://www.discogs.com/fr/release/808432-Etienne-Daho-Tomb%C3%A9-Pour-La-France" xr:uid="{00000000-0004-0000-0000-00003D050000}"/>
    <hyperlink ref="Q1838" r:id="rId1343" display="https://www.discogs.com/fr/release/1126941-Mark-Boyce-Hey-Little-Girl" xr:uid="{00000000-0004-0000-0000-00003E050000}"/>
    <hyperlink ref="Q813" r:id="rId1344" display="https://www.discogs.com/fr/release/1406158-DJ-Rien-Ya-Rien-L%C3%A0" xr:uid="{00000000-0004-0000-0000-00003F050000}"/>
    <hyperlink ref="Q1129" r:id="rId1345" display="https://www.discogs.com/fr/release/532844-George-Michael-Praying-For-Time" xr:uid="{00000000-0004-0000-0000-000040050000}"/>
    <hyperlink ref="Q2458" r:id="rId1346" display="https://www.discogs.com/fr/release/214827-Sade-Love-Is-Stronger-Than-Pride" xr:uid="{00000000-0004-0000-0000-000041050000}"/>
    <hyperlink ref="Q1123" r:id="rId1347" display="https://www.discogs.com/fr/release/396813-George-Michael-Careless-Whisper-Extended-Mix" xr:uid="{00000000-0004-0000-0000-000042050000}"/>
    <hyperlink ref="Q2281" r:id="rId1348" display="https://www.discogs.com/fr/release/13868479-Prince-And-The-Revolution-Purple-Rain" xr:uid="{00000000-0004-0000-0000-000043050000}"/>
    <hyperlink ref="Q1052" r:id="rId1349" display="https://www.discogs.com/fr/release/312427-Frankie-Goes-To-Hollywood-The-Power-Of-Love" xr:uid="{00000000-0004-0000-0000-000044050000}"/>
    <hyperlink ref="Q2380" r:id="rId1350" display="https://www.discogs.com/fr/release/101704-Ritz-Locomotion" xr:uid="{00000000-0004-0000-0000-000045050000}"/>
    <hyperlink ref="Q2078" r:id="rId1351" display="https://www.discogs.com/fr/release/70008-Nina-Hagen-Band-African-Reggae" xr:uid="{00000000-0004-0000-0000-000046050000}"/>
    <hyperlink ref="Q1874" r:id="rId1352" xr:uid="{00000000-0004-0000-0000-000047050000}"/>
    <hyperlink ref="Q2717" r:id="rId1353" display="https://www.discogs.com/fr/release/4565564-Sweet-Memories-Slow-Me-Again" xr:uid="{00000000-0004-0000-0000-000048050000}"/>
    <hyperlink ref="Q1849" r:id="rId1354" display="https://www.discogs.com/fr/release/209368-Marvin-Gaye-Sexual-Healing" xr:uid="{00000000-0004-0000-0000-000049050000}"/>
    <hyperlink ref="Q2861" r:id="rId1355" display="https://www.discogs.com/fr/release/309024-The-Isley-Brothers-Its-A-Disco-Night-Rock-Dont-Stop-Parts-1-2" xr:uid="{00000000-0004-0000-0000-00004A050000}"/>
    <hyperlink ref="Q299" r:id="rId1356" display="https://www.discogs.com/fr/release/1373963-Bob-Marley-The-Wailers-Stir-It-Up-Heathen" xr:uid="{00000000-0004-0000-0000-00004B050000}"/>
    <hyperlink ref="Q257" r:id="rId1357" display="https://www.discogs.com/fr/release/1427314-Billy-Paul-Me-And-Mrs-Jones" xr:uid="{00000000-0004-0000-0000-00004C050000}"/>
    <hyperlink ref="Q2189" r:id="rId1358" display="https://www.discogs.com/fr/release/14479515-Percy-Sledge-When-a-man-loves-a-woman" xr:uid="{00000000-0004-0000-0000-00004D050000}"/>
    <hyperlink ref="Q2182" r:id="rId1359" display="https://www.discogs.com/fr/release/196442-Paula-Abdul-Straight-Up" xr:uid="{00000000-0004-0000-0000-00004E050000}"/>
    <hyperlink ref="Q2876" r:id="rId1360" display="https://www.discogs.com/fr/release/306021-The-KLF-America-What-Time-Is-Love" xr:uid="{00000000-0004-0000-0000-00004F050000}"/>
    <hyperlink ref="Q1029" r:id="rId1361" display="https://www.discogs.com/fr/release/140018-FPI-Project-Feel-It" xr:uid="{00000000-0004-0000-0000-000050050000}"/>
    <hyperlink ref="Q3074" r:id="rId1362" display="https://www.discogs.com/fr/release/579801-Undercover-Baker-Street" xr:uid="{00000000-0004-0000-0000-000051050000}"/>
    <hyperlink ref="Q1087" r:id="rId1363" display="https://www.discogs.com/fr/release/3224237-Gale-Burning-Up" xr:uid="{00000000-0004-0000-0000-000052050000}"/>
    <hyperlink ref="Q793" r:id="rId1364" display="https://www.discogs.com/fr/release/1135457-Discoth%C3%A8que-Intro-Disco" xr:uid="{00000000-0004-0000-0000-000053050000}"/>
    <hyperlink ref="Q1728" r:id="rId1365" display="https://www.discogs.com/fr/release/767199-Loleatta-Holloway-Heart-Stealer" xr:uid="{00000000-0004-0000-0000-000054050000}"/>
    <hyperlink ref="Q1483" r:id="rId1366" display="https://www.discogs.com/fr/release/1572847-Junior-Communication-Breakdown" xr:uid="{00000000-0004-0000-0000-000055050000}"/>
    <hyperlink ref="Q1620" r:id="rId1367" display="https://www.discogs.com/fr/release/1375792-La-Compagnie-Cr%C3%A9ole-La-Machine-%C3%80-Danser" xr:uid="{00000000-0004-0000-0000-000056050000}"/>
    <hyperlink ref="Q572" r:id="rId1368" display="https://www.discogs.com/fr/release/1557311-Claude-Fran%C3%A7ois-Original-Tapes-Megamix" xr:uid="{00000000-0004-0000-0000-000057050000}"/>
    <hyperlink ref="Q847" r:id="rId1369" display="https://www.discogs.com/fr/release/196701-Double-You-We-All-Need-Love" xr:uid="{00000000-0004-0000-0000-000058050000}"/>
    <hyperlink ref="Q2202" r:id="rId1370" display="https://www.discogs.com/fr/release/151260-Pet-Shop-Boys-Suburbia" xr:uid="{00000000-0004-0000-0000-000059050000}"/>
    <hyperlink ref="Q1169" r:id="rId1371" display="https://www.discogs.com/fr/release/523230-Gloria-Estefan-Youll-Be-Mine-Party-Time" xr:uid="{00000000-0004-0000-0000-00005A050000}"/>
    <hyperlink ref="Q1322" r:id="rId1372" display="https://www.discogs.com/fr/release/377110-INXS-Kick" xr:uid="{00000000-0004-0000-0000-00005B050000}"/>
    <hyperlink ref="Q377" r:id="rId1373" display="https://www.discogs.com/fr/release/338408-Bros-Push" xr:uid="{00000000-0004-0000-0000-00005C050000}"/>
    <hyperlink ref="Q1277" r:id="rId1374" display="https://www.discogs.com/fr/release/2043306-Imagination-Closer" xr:uid="{00000000-0004-0000-0000-00005D050000}"/>
    <hyperlink ref="Q1937" r:id="rId1375" display="https://www.discogs.com/fr/release/152946-Michael-Jackson-Thriller" xr:uid="{00000000-0004-0000-0000-00005E050000}"/>
    <hyperlink ref="Q1803" r:id="rId1376" display="https://www.discogs.com/fr/release/407879-Madonna-The-First-Album" xr:uid="{00000000-0004-0000-0000-00005F050000}"/>
    <hyperlink ref="Q1799" r:id="rId1377" display="https://www.discogs.com/fr/release/2897713-Madonna-Madonna" xr:uid="{00000000-0004-0000-0000-000060050000}"/>
    <hyperlink ref="Q1606" r:id="rId1378" display="https://www.discogs.com/fr/release/1399942-Kylie-Minogue-Kylie" xr:uid="{00000000-0004-0000-0000-000061050000}"/>
    <hyperlink ref="Q72" r:id="rId1379" display="https://www.discogs.com/fr/release/1274863-Al-Corley-Square-Rooms" xr:uid="{00000000-0004-0000-0000-000062050000}"/>
    <hyperlink ref="Q331" r:id="rId1380" display="https://www.discogs.com/fr/release/633582-Boney-M-Reunion-88-Greatest-Hits-Of-All-Times-Remix-88" xr:uid="{00000000-0004-0000-0000-000063050000}"/>
    <hyperlink ref="Q2943" r:id="rId1381" display="https://www.discogs.com/fr/release/2632111-The-Temptations-25th-Anniversary" xr:uid="{00000000-0004-0000-0000-000064050000}"/>
    <hyperlink ref="Q290" r:id="rId1382" display="https://www.discogs.com/fr/release/799174-Blues-Trottoir-Un-Soir-De-Pluie" xr:uid="{00000000-0004-0000-0000-000065050000}"/>
    <hyperlink ref="Q1804" r:id="rId1383" display="https://www.discogs.com/fr/release/162682-Madonna-True-Blue" xr:uid="{00000000-0004-0000-0000-000066050000}"/>
    <hyperlink ref="Q1807" r:id="rId1384" display="https://www.discogs.com/fr/release/518148-Madonna-Whos-That-Girl-Original-Motion-Picture-Soundtrack" xr:uid="{00000000-0004-0000-0000-000067050000}"/>
    <hyperlink ref="Q1923" r:id="rId1385" display="https://www.discogs.com/fr/release/12594274-Michael-Jackson-Bad" xr:uid="{00000000-0004-0000-0000-000068050000}"/>
    <hyperlink ref="Q1415" r:id="rId1386" display="https://www.discogs.com/fr/release/4359854-Jerry-Lee-Lewis-Rock" xr:uid="{00000000-0004-0000-0000-000069050000}"/>
    <hyperlink ref="Q215" r:id="rId1387" display="https://www.discogs.com/fr/release/9067609-The-Bee-Gees-The-Bee-Gees" xr:uid="{00000000-0004-0000-0000-00006A050000}"/>
    <hyperlink ref="Q212" r:id="rId1388" display="https://www.discogs.com/fr/release/471748-The-Bee-Gees-Massachusetts" xr:uid="{00000000-0004-0000-0000-00006B050000}"/>
    <hyperlink ref="Q1031" r:id="rId1389" display="https://www.discogs.com/fr/release/889489-France-Gall-Paris-France" xr:uid="{00000000-0004-0000-0000-00006C050000}"/>
    <hyperlink ref="Q58" r:id="rId1390" display="https://www.discogs.com/fr/release/962942-Adriano-Celentano-Disco-Dance" xr:uid="{00000000-0004-0000-0000-00006D050000}"/>
    <hyperlink ref="Q95" r:id="rId1391" display="https://www.discogs.com/fr/release/1113504-Alpha-Blondy-Apartheid-Is-Nazism" xr:uid="{00000000-0004-0000-0000-00006E050000}"/>
    <hyperlink ref="Q179" r:id="rId1392" display="https://www.discogs.com/fr/release/1081518-Bananarama-Venus" xr:uid="{00000000-0004-0000-0000-00006F050000}"/>
    <hyperlink ref="Q300" r:id="rId1393" display="https://www.discogs.com/fr/release/546056-Bob-Marley-The-Wailers-Uprising" xr:uid="{00000000-0004-0000-0000-000070050000}"/>
    <hyperlink ref="Q298" r:id="rId1394" display="https://www.discogs.com/fr/release/1624591-Bob-Marley-And-The-Wailers-Rebel-Music" xr:uid="{00000000-0004-0000-0000-000071050000}"/>
    <hyperlink ref="Q296" r:id="rId1395" display="https://www.discogs.com/fr/release/11149951-Bob-Marley-The-Wailers-Rastaman-Vibration" xr:uid="{00000000-0004-0000-0000-000072050000}"/>
    <hyperlink ref="Q294" r:id="rId1396" display="https://www.discogs.com/fr/release/550442-Bob-Marley-The-Wailers-Kaya" xr:uid="{00000000-0004-0000-0000-000073050000}"/>
    <hyperlink ref="Q295" r:id="rId1397" display="https://www.discogs.com/fr/release/362025-Bob-Marley-And-The-Wailers-Legend-The-Best-Of-Bob-Marley-And-The-Wailers" xr:uid="{00000000-0004-0000-0000-000074050000}"/>
    <hyperlink ref="Q291" r:id="rId1398" display="https://www.discogs.com/fr/release/5878695-Bob-Marley-Chances-Are" xr:uid="{00000000-0004-0000-0000-000075050000}"/>
    <hyperlink ref="Q292" r:id="rId1399" display="https://www.discogs.com/fr/release/685303-Bob-Marley-The-Wailers-Exodus" xr:uid="{00000000-0004-0000-0000-000076050000}"/>
    <hyperlink ref="Q310" r:id="rId1400" display="https://www.discogs.com/fr/release/1816410-Bobby-Solo-Una-Lacrima-Sul-Viso-78" xr:uid="{00000000-0004-0000-0000-000077050000}"/>
    <hyperlink ref="Q302" r:id="rId1401" display="https://www.discogs.com/fr/release/2054957-Bob-Sinclar-Paradise" xr:uid="{00000000-0004-0000-0000-000078050000}"/>
    <hyperlink ref="Q570" r:id="rId1402" display="https://www.discogs.com/fr/release/2537685-Claude-Fran%C3%A7ois-Le-Monde-Extraordinaire-De-Claude-Fran%C3%A7ois" xr:uid="{00000000-0004-0000-0000-000079050000}"/>
    <hyperlink ref="Q560" r:id="rId1403" display="https://www.discogs.com/fr/release/5056104-Claude-Fran%C3%A7ois-Claude-Fran%C3%A7ois" xr:uid="{00000000-0004-0000-0000-00007A050000}"/>
    <hyperlink ref="Q569" r:id="rId1404" display="https://www.discogs.com/fr/release/3024232-Claude-Fran%C3%A7ois-Le-Lundi-Au-Soleil" xr:uid="{00000000-0004-0000-0000-00007B050000}"/>
    <hyperlink ref="Q575" r:id="rId1405" display="https://www.discogs.com/fr/release/12289529-Claude-Fran%C3%A7ois-Un-Monde-De-Musique" xr:uid="{00000000-0004-0000-0000-00007C050000}"/>
    <hyperlink ref="Q568" r:id="rId1406" display="https://www.discogs.com/fr/release/4774746-Claude-Fran%C3%A7ois-Je-Viens-Diner-Ce-Soir" xr:uid="{00000000-0004-0000-0000-00007D050000}"/>
    <hyperlink ref="Q563" r:id="rId1407" display="https://www.discogs.com/fr/release/903146-Claude-Fran%C3%A7ois-Claude-Fran%C3%A7ois-Vol-2-Le-T%C3%A9l%C3%A9phone-Pleure" xr:uid="{00000000-0004-0000-0000-00007E050000}"/>
    <hyperlink ref="Q574" r:id="rId1408" display="https://www.discogs.com/fr/release/3032585-Claude-Fran%C3%A7ois-Si-Douce-%C3%80-Mon-Souvenir" xr:uid="{00000000-0004-0000-0000-00007F050000}"/>
    <hyperlink ref="Q559" r:id="rId1409" display="https://www.discogs.com/fr/release/903130-Claude-Fran%C3%A7ois-Chanson-Populaire" xr:uid="{00000000-0004-0000-0000-000080050000}"/>
    <hyperlink ref="Q565" r:id="rId1410" display="https://www.discogs.com/fr/release/2807058-Claude-Fran%C3%A7ois-Il-Fait-Beau-Il-Fait-Bon" xr:uid="{00000000-0004-0000-0000-000081050000}"/>
    <hyperlink ref="Q564" r:id="rId1411" display="https://www.discogs.com/fr/release/903136-Claude-Fran%C3%A7ois-Comme-Dhabitude" xr:uid="{00000000-0004-0000-0000-000082050000}"/>
    <hyperlink ref="Q558" r:id="rId1412" display="https://www.discogs.com/fr/release/4812338-Claude-Fran%C3%A7ois-Cest-La-M%C3%AAme-Chanson" xr:uid="{00000000-0004-0000-0000-000083050000}"/>
    <hyperlink ref="Q573" r:id="rId1413" display="https://www.discogs.com/fr/release/14702176-Claude-Fran%C3%A7ois-Ninna-Nanna" xr:uid="{00000000-0004-0000-0000-000084050000}"/>
    <hyperlink ref="Q717" r:id="rId1414" display="https://www.discogs.com/fr/release/1406160-Debbie-Jacobs-High-On-Your-Love" xr:uid="{00000000-0004-0000-0000-000085050000}"/>
    <hyperlink ref="Q744" r:id="rId1415" display="https://www.discogs.com/fr/release/1526409-Demis-Roussos-Universum" xr:uid="{00000000-0004-0000-0000-000086050000}"/>
    <hyperlink ref="Q742" r:id="rId1416" display="https://www.discogs.com/fr/release/1910587-D%C3%A9mis-Roussos-Ainsi-Soit-il" xr:uid="{00000000-0004-0000-0000-000087050000}"/>
    <hyperlink ref="Q769" r:id="rId1417" display="https://www.discogs.com/fr/release/1806387-Depeche-Mode-The-Singles-81-85" xr:uid="{00000000-0004-0000-0000-000088050000}"/>
    <hyperlink ref="Q1272" r:id="rId1418" display="https://www.discogs.com/fr/release/1402037-Ike-Tina-Turner-The-Soul-Of-Ike-Tina-Turner" xr:uid="{00000000-0004-0000-0000-000089050000}"/>
    <hyperlink ref="Q1273" r:id="rId1419" display="https://www.discogs.com/fr/release/2447513-Ike-Turner-Featuring-Tina-Turner-And-Home-Grown-Funk-The-Edge" xr:uid="{00000000-0004-0000-0000-00008A050000}"/>
    <hyperlink ref="Q1326" r:id="rId1420" display="https://www.discogs.com/fr/release/765651-INXS-The-Swing" xr:uid="{00000000-0004-0000-0000-00008B050000}"/>
    <hyperlink ref="Q1422" r:id="rId1421" display="https://www.discogs.com/fr/release/3849004-Jimi-Hendrix-Et-Curtis-Knight-LExtraordinaire-Jimi-Hendrix-Avec-Curtis-Knight" xr:uid="{00000000-0004-0000-0000-00008C050000}"/>
    <hyperlink ref="Q1429" r:id="rId1422" display="https://www.discogs.com/fr/release/5269729-Jimmy-Cliff-The-Power-And-The-Glory" xr:uid="{00000000-0004-0000-0000-00008D050000}"/>
    <hyperlink ref="Q1426" r:id="rId1423" display="https://www.discogs.com/fr/release/1472798-Jimmy-Cliff-Hanging-Fire" xr:uid="{00000000-0004-0000-0000-00008E050000}"/>
    <hyperlink ref="Q1458" r:id="rId1424" display="https://www.discogs.com/fr/release/943637-Johnny-Clegg-Savuka-Third-World-Child" xr:uid="{00000000-0004-0000-0000-00008F050000}"/>
    <hyperlink ref="Q1748" r:id="rId1425" display="https://www.discogs.com/fr/release/22065703-Love-And-Music-Hommage-%C3%80-Johnny-Halliday-Par-Love-And-Music" xr:uid="{00000000-0004-0000-0000-000090050000}"/>
    <hyperlink ref="Q1460" r:id="rId1426" display="https://www.discogs.com/fr/release/1182014-Johnny-Johnny-%C3%80-Bercy" xr:uid="{00000000-0004-0000-0000-000091050000}"/>
    <hyperlink ref="Q2952" r:id="rId1427" display="https://www.discogs.com/fr/release/4518007-The-Vast-Majority-Kongmania" xr:uid="{00000000-0004-0000-0000-000092050000}"/>
    <hyperlink ref="Q1667" r:id="rId1428" display="https://www.discogs.com/fr/release/8386969-Les-Chats-Sauvages-Avec-Dick-Rivers-Untitled" xr:uid="{00000000-0004-0000-0000-000093050000}"/>
    <hyperlink ref="Q2904" r:id="rId1429" display="https://www.discogs.com/fr/release/3039205-Les-Platters-Only-You-Version-Originale" xr:uid="{00000000-0004-0000-0000-000094050000}"/>
    <hyperlink ref="Q1673" r:id="rId1430" display="https://www.discogs.com/fr/release/229448-Les-Rita-Mitsouko-Marc-Robert" xr:uid="{00000000-0004-0000-0000-000095050000}"/>
    <hyperlink ref="Q1893" r:id="rId1431" display="https://www.discogs.com/fr/release/748042-Mecano-Descanso-Dominical" xr:uid="{00000000-0004-0000-0000-000096050000}"/>
    <hyperlink ref="Q2108" r:id="rId1432" display="https://www.discogs.com/fr/release/1963847-Olivia-Totally-Hot" xr:uid="{00000000-0004-0000-0000-000097050000}"/>
    <hyperlink ref="Q2387" r:id="rId1433" display="https://www.discogs.com/fr/release/2009377-Robert-Palmer-Clues" xr:uid="{00000000-0004-0000-0000-000098050000}"/>
    <hyperlink ref="Q2753" r:id="rId1434" display="https://www.discogs.com/fr/release/578540-Talk-Talk-The-Colour-Of-Spring" xr:uid="{00000000-0004-0000-0000-000099050000}"/>
    <hyperlink ref="Q2775" r:id="rId1435" display="https://www.discogs.com/fr/release/626510-Telephone-Un-Autre-Monde" xr:uid="{00000000-0004-0000-0000-00009A050000}"/>
    <hyperlink ref="Q2774" r:id="rId1436" display="https://www.discogs.com/fr/release/623696-Telephone-Dure-Limite" xr:uid="{00000000-0004-0000-0000-00009B050000}"/>
    <hyperlink ref="Q2772" r:id="rId1437" display="https://www.discogs.com/fr/release/623838-T%C3%A9l%C3%A9phone-Au-C%C5%93ur-De-La-Nuit" xr:uid="{00000000-0004-0000-0000-00009C050000}"/>
    <hyperlink ref="Q2773" r:id="rId1438" display="https://www.discogs.com/fr/release/590486-T%C3%A9l%C3%A9phone-Crache-Ton-Venin" xr:uid="{00000000-0004-0000-0000-00009D050000}"/>
    <hyperlink ref="Q2907" r:id="rId1439" display="https://www.discogs.com/fr/release/933397-The-Police-Synchronicity" xr:uid="{00000000-0004-0000-0000-00009E050000}"/>
    <hyperlink ref="Q3062" r:id="rId1440" display="https://www.discogs.com/fr/release/6856560-U2-Goodnight-Live-In-Boston-5-May-1983" xr:uid="{00000000-0004-0000-0000-00009F050000}"/>
    <hyperlink ref="Q3067" r:id="rId1441" display="https://www.discogs.com/fr/release/465480-Ultimate-Ultimate" xr:uid="{00000000-0004-0000-0000-0000A0050000}"/>
    <hyperlink ref="Q3137" r:id="rId1442" display="https://www.discogs.com/fr/release/2509298-Village-People-Renaissance" xr:uid="{00000000-0004-0000-0000-0000A1050000}"/>
    <hyperlink ref="Q1647" r:id="rId1443" display="https://www.discogs.com/fr/release/894424-Laurent-Voulzy-Rockollection-Version-Int%C3%A9grale-Club" xr:uid="{00000000-0004-0000-0000-0000A2050000}"/>
    <hyperlink ref="Q2453" r:id="rId1444" display="https://www.discogs.com/fr/release/416109-Ryan-Paris-Dolce-Vita-Original-Version" xr:uid="{00000000-0004-0000-0000-0000A3050000}"/>
    <hyperlink ref="Q2017" r:id="rId1445" display="https://www.discogs.com/fr/release/179909-Moon-Ray-Comanchero-Special-Remix" xr:uid="{00000000-0004-0000-0000-0000A4050000}"/>
    <hyperlink ref="Q2559" r:id="rId1446" display="https://www.discogs.com/fr/release/1080387-Sheila-BDevotion-Seven-Lonely-Days" xr:uid="{00000000-0004-0000-0000-0000A5050000}"/>
    <hyperlink ref="Q1792" r:id="rId1447" display="https://www.discogs.com/fr/release/1478377-Madonna-Interview-Picture-Disc-Limited-Edition" xr:uid="{00000000-0004-0000-0000-0000A6050000}"/>
    <hyperlink ref="Q2080" r:id="rId1448" display="https://www.discogs.com/fr/release/848000-Nirvana-Smells-Like-Teen-Spirit" xr:uid="{00000000-0004-0000-0000-0000A7050000}"/>
    <hyperlink ref="Q1924" r:id="rId1449" display="https://www.discogs.com/fr/release/1828533-Michael-Jackson-Bad" xr:uid="{00000000-0004-0000-0000-0000A8050000}"/>
    <hyperlink ref="Q2325" r:id="rId1450" display="https://www.discogs.com/fr/release/640287-Razzamatazz-Two-Time-Boy" xr:uid="{00000000-0004-0000-0000-0000A9050000}"/>
    <hyperlink ref="Q2116" r:id="rId1451" display="https://www.discogs.com/fr/release/384965-Orlando-Johnson-And-Trance-Turn-The-Music-On" xr:uid="{00000000-0004-0000-0000-0000AA050000}"/>
    <hyperlink ref="Q920" r:id="rId1452" display="https://www.discogs.com/fr/release/1349647-Elegance-Vacances-Joublie-Tout" xr:uid="{00000000-0004-0000-0000-0000AB050000}"/>
    <hyperlink ref="Q1824" r:id="rId1453" display="https://www.discogs.com/fr/release/6182128-Manolo-Guitara-De-Oro" xr:uid="{00000000-0004-0000-0000-0000AC050000}"/>
    <hyperlink ref="Q1446" r:id="rId1454" display="https://www.discogs.com/fr/release/1985777-Joel-Martine-Chirona-Joel-Martine-Et-Son-Groupe-Chirona" xr:uid="{00000000-0004-0000-0000-0000AD050000}"/>
    <hyperlink ref="Q1216" r:id="rId1455" display="https://www.discogs.com/fr/release/791974-Heaven-17-Penthouse-And-Pavement" xr:uid="{00000000-0004-0000-0000-0000AE050000}"/>
    <hyperlink ref="Q3181" r:id="rId1456" display="https://www.discogs.com/fr/release/2620186-Wendy-MaHarry-Wendy-MaHarry" xr:uid="{00000000-0004-0000-0000-0000AF050000}"/>
    <hyperlink ref="Q3118" r:id="rId1457" display="https://www.discogs.com/fr/release/13811547-Various-Sparte-2" xr:uid="{00000000-0004-0000-0000-0000B0050000}"/>
    <hyperlink ref="Q687" r:id="rId1458" display="https://www.discogs.com/fr/release/9662159-David-Alexandre-Winter-Oh-Lady-Mary" xr:uid="{00000000-0004-0000-0000-0000B1050000}"/>
    <hyperlink ref="Q2760" r:id="rId1459" display="https://www.discogs.com/fr/release/157937-Taylor-Dayne-Tell-It-To-My-Heart" xr:uid="{00000000-0004-0000-0000-0000B2050000}"/>
    <hyperlink ref="Q3154" r:id="rId1460" display="https://www.discogs.com/fr/release/2289528-Viviane-Rangon-Chic" xr:uid="{00000000-0004-0000-0000-0000B3050000}"/>
    <hyperlink ref="Q3170" r:id="rId1461" display="https://www.discogs.com/fr/release/1198374-Warren-G-Regulate-G-Funk-Era" xr:uid="{00000000-0004-0000-0000-0000B4050000}"/>
    <hyperlink ref="Q1451" r:id="rId1462" display="https://www.discogs.com/fr/release/1566065-John-Ozila-Africa-Goes-Disco" xr:uid="{00000000-0004-0000-0000-0000B5050000}"/>
    <hyperlink ref="Q1380" r:id="rId1463" display="https://www.discogs.com/fr/release/2852436-Jean-Claude-Petit-Jean-De-Florette-Bande-Originale-Du-Film" xr:uid="{00000000-0004-0000-0000-0000B6050000}"/>
    <hyperlink ref="Q938" r:id="rId1464" display="https://www.discogs.com/fr/release/693839-Ennio-Morricone-Western-Giants-Original-Sound-Tracks" xr:uid="{00000000-0004-0000-0000-0000B7050000}"/>
    <hyperlink ref="Q930" r:id="rId1465" display="https://www.discogs.com/fr/release/3410173-Elvis-Presley-On-Stage-February-1970" xr:uid="{00000000-0004-0000-0000-0000B8050000}"/>
    <hyperlink ref="Q3105" r:id="rId1466" display="https://www.discogs.com/fr/release/2093368-Various-Grease-Bande-Originale-Du-Film" xr:uid="{00000000-0004-0000-0000-0000B9050000}"/>
    <hyperlink ref="Q2451" r:id="rId1467" display="https://www.discogs.com/fr/release/397113-RUN-DMC-Walk-This-Way" xr:uid="{00000000-0004-0000-0000-0000BA050000}"/>
    <hyperlink ref="Q997" r:id="rId1468" display="https://www.discogs.com/fr/release/1626220-FFF-Blast-Culture" xr:uid="{00000000-0004-0000-0000-0000BB050000}"/>
    <hyperlink ref="Q506" r:id="rId1469" display="https://www.discogs.com/fr/release/3037444-Charl%C3%A9lie-Couture-Art-Scalp" xr:uid="{00000000-0004-0000-0000-0000BC050000}"/>
    <hyperlink ref="Q928" r:id="rId1470" display="https://www.discogs.com/fr/release/2477848-Elvis-Presley-Elvis-In-Concert" xr:uid="{00000000-0004-0000-0000-0000BD050000}"/>
    <hyperlink ref="Q3166" r:id="rId1471" display="https://www.discogs.com/fr/release/13636426-Waldo-De-Los-Rios-Operas" xr:uid="{00000000-0004-0000-0000-0000BE050000}"/>
    <hyperlink ref="Q1831" r:id="rId1472" display="https://www.discogs.com/fr/release/6375175-Maria-De-Rossi-Du-Soleil-Pour-La-France" xr:uid="{00000000-0004-0000-0000-0000BF050000}"/>
    <hyperlink ref="Q566" r:id="rId1473" display="https://www.discogs.com/fr/release/13429532-Claude-Fran%C3%A7ois-Jattendrai-Claude-Fran%C3%A7ois-N-5" xr:uid="{00000000-0004-0000-0000-0000C0050000}"/>
    <hyperlink ref="Q1914" r:id="rId1474" display="https://www.discogs.com/fr/release/560589-Metropole-Miss-Manhattan" xr:uid="{00000000-0004-0000-0000-0000C1050000}"/>
    <hyperlink ref="Q2322" r:id="rId1475" display="https://www.discogs.com/fr/release/1160420-Ray-Parker-Jr-Raydio-Its-Time-To-Party-Now" xr:uid="{00000000-0004-0000-0000-0000C2050000}"/>
    <hyperlink ref="Q2757" r:id="rId1476" display="https://www.discogs.com/fr/release/15420985-Tavares-Loveline" xr:uid="{00000000-0004-0000-0000-0000C3050000}"/>
    <hyperlink ref="Q2512" r:id="rId1477" display="https://www.discogs.com/fr/release/927557-Selection-Ride-The-Beam-Remix-Got-To-Be-Real-Remix" xr:uid="{00000000-0004-0000-0000-0000C4050000}"/>
    <hyperlink ref="Q959" r:id="rId1478" display="https://www.discogs.com/fr/release/245870-Evelyn-Thomas-Heartless" xr:uid="{00000000-0004-0000-0000-0000C5050000}"/>
    <hyperlink ref="Q2921" r:id="rId1479" display="https://www.discogs.com/fr/release/2461408-Ritchie-Family-Positive-Force-Ill-Do-My-Best-For-You-Baby-We-Got-The-Funk" xr:uid="{00000000-0004-0000-0000-0000C6050000}"/>
    <hyperlink ref="Q1685" r:id="rId1480" display="https://www.discogs.com/fr/release/1300788-Lime-Come-Get-Your-Love-Remix-Your-Love-Remix" xr:uid="{00000000-0004-0000-0000-0000C7050000}"/>
    <hyperlink ref="Q1867" r:id="rId1481" display="https://www.discogs.com/fr/release/242915-Material-Bustin-Out" xr:uid="{00000000-0004-0000-0000-0000C8050000}"/>
    <hyperlink ref="Q2039" r:id="rId1482" display="https://www.discogs.com/fr/release/1478469-Narada-Michael-Walden-Cant-Get-You-Outta-My-Head" xr:uid="{00000000-0004-0000-0000-0000C9050000}"/>
    <hyperlink ref="Q718" r:id="rId1483" display="https://www.discogs.com/fr/release/11715620-Debbie-Jacobs-Jocelyn-Brown-Dont-You-Want-My-Love-Undercover-Lover-Somebody-Elses-Guy-original" xr:uid="{00000000-0004-0000-0000-0000CA050000}"/>
    <hyperlink ref="Q883" r:id="rId1484" display="https://www.discogs.com/fr/release/1080499-Earth-Wind-Fire-Lets-Groove-Full-Length-Version" xr:uid="{00000000-0004-0000-0000-0000CB050000}"/>
    <hyperlink ref="Q2538" r:id="rId1485" display="https://www.discogs.com/fr/release/1785020-Shalamar-Uptown-Festival" xr:uid="{00000000-0004-0000-0000-0000CC050000}"/>
    <hyperlink ref="Q239" r:id="rId1486" display="https://www.discogs.com/fr/release/16846314-Bijou-Call-The-Doctor" xr:uid="{00000000-0004-0000-0000-0000CD050000}"/>
    <hyperlink ref="Q485" r:id="rId1487" display="https://www.discogs.com/fr/release/773209-Chagrin-DAmour-Chacun-Fait-CQui-Lui-Plait" xr:uid="{00000000-0004-0000-0000-0000CE050000}"/>
    <hyperlink ref="Q1600" r:id="rId1488" display="https://www.discogs.com/fr/release/556711-Kurtis-Blow-The-Breaks" xr:uid="{00000000-0004-0000-0000-0000CF050000}"/>
    <hyperlink ref="Q1906" r:id="rId1489" display="https://www.discogs.com/fr/release/701090-Melba-Moore-When-You-Love-Me-Like-This" xr:uid="{00000000-0004-0000-0000-0000D0050000}"/>
    <hyperlink ref="Q2536" r:id="rId1490" display="https://www.discogs.com/fr/release/407364-Shalamar-Take-That-To-The-Bank-I-Owe-You-One" xr:uid="{00000000-0004-0000-0000-0000D1050000}"/>
    <hyperlink ref="Q1956" r:id="rId1491" display="https://www.discogs.com/fr/release/209463-Midnight-Star-Engine-No-9" xr:uid="{00000000-0004-0000-0000-0000D2050000}"/>
    <hyperlink ref="Q1702" r:id="rId1492" display="https://www.discogs.com/fr/release/153966-Linx-Youre-Lying" xr:uid="{00000000-0004-0000-0000-0000D3050000}"/>
    <hyperlink ref="Q526" r:id="rId1493" display="https://www.discogs.com/fr/release/2362263-Cheryl-Lynn-Shake-It-Up-Tonight-Baby" xr:uid="{00000000-0004-0000-0000-0000D4050000}"/>
    <hyperlink ref="Q1520" r:id="rId1494" display="https://www.discogs.com/fr/release/193969-KC-Sunshine-Band-Thats-The-Way-I-Like-It-Special-Limited-Edition-Remix" xr:uid="{00000000-0004-0000-0000-0000D5050000}"/>
    <hyperlink ref="Q75" r:id="rId1495" display="https://www.discogs.com/fr/release/1057118-Jarreau-Boogie-Down-Version-Longue" xr:uid="{00000000-0004-0000-0000-0000D6050000}"/>
    <hyperlink ref="Q1061" r:id="rId1496" display="https://www.discogs.com/fr/release/200329-Freddie-James-Dont-Turn-Your-Back-On-Love" xr:uid="{00000000-0004-0000-0000-0000D7050000}"/>
    <hyperlink ref="Q1536" r:id="rId1497" display="https://www.discogs.com/fr/release/1799937-Kiddo-Try-My-Loving-Gimme-Just-Enough" xr:uid="{00000000-0004-0000-0000-0000D8050000}"/>
    <hyperlink ref="Q109" r:id="rId1498" display="https://www.discogs.com/fr/release/187659-Amii-Stewart-Light-My-Fire" xr:uid="{00000000-0004-0000-0000-0000D9050000}"/>
    <hyperlink ref="Q1271" r:id="rId1499" display="https://www.discogs.com/fr/release/1230044-Ike-Tina-Turner-Living-For-The-City-Push" xr:uid="{00000000-0004-0000-0000-0000DA050000}"/>
    <hyperlink ref="Q1679" r:id="rId1500" display="https://www.discogs.com/fr/release/390859-Lian-Ross-Its-Up-To-You-Special-DJ-Mix" xr:uid="{00000000-0004-0000-0000-0000DB050000}"/>
    <hyperlink ref="Q2917" r:id="rId1501" display="https://www.discogs.com/fr/release/323910-The-Ring-Savage-Lover" xr:uid="{00000000-0004-0000-0000-0000DC050000}"/>
    <hyperlink ref="Q3135" r:id="rId1502" display="https://www.discogs.com/fr/release/581140-Village-People-Megamix-Extended-Version" xr:uid="{00000000-0004-0000-0000-0000DD050000}"/>
    <hyperlink ref="Q1698" r:id="rId1503" display="https://www.discogs.com/fr/release/6917355-Limit-Up-Stereo-Disco-City" xr:uid="{00000000-0004-0000-0000-0000DE050000}"/>
    <hyperlink ref="Q2103" r:id="rId1504" display="https://www.discogs.com/fr/release/349864-Oliver-Cheatham-Get-Down-Saturday-Night-Get-Down-In-The-90s-Mix" xr:uid="{00000000-0004-0000-0000-0000DF050000}"/>
    <hyperlink ref="Q2719" r:id="rId1505" display="https://www.discogs.com/fr/release/1040393-Sybil-Dont-Make-Me-Over" xr:uid="{00000000-0004-0000-0000-0000E0050000}"/>
    <hyperlink ref="Q1896" r:id="rId1506" display="https://www.discogs.com/fr/release/737059-Mel-Kim-Im-The-One-Who-Really-Loves-You" xr:uid="{00000000-0004-0000-0000-0000E1050000}"/>
    <hyperlink ref="Q1785" r:id="rId1507" display="https://www.discogs.com/fr/release/199111-Madonna-Erotica" xr:uid="{00000000-0004-0000-0000-0000E2050000}"/>
    <hyperlink ref="Q2463" r:id="rId1508" display="https://www.discogs.com/fr/release/482495-Sa-Fire-Thinking-Of-You" xr:uid="{00000000-0004-0000-0000-0000E3050000}"/>
    <hyperlink ref="Q599" r:id="rId1509" display="https://www.discogs.com/fr/release/89723-Confettis-Cday" xr:uid="{00000000-0004-0000-0000-0000E4050000}"/>
    <hyperlink ref="Q2945" r:id="rId1510" display="https://www.discogs.com/fr/release/2212483-The-Temptations-Get-Ready" xr:uid="{00000000-0004-0000-0000-0000E5050000}"/>
    <hyperlink ref="Q1531" r:id="rId1511" display="https://www.discogs.com/fr/release/6194293-Kenny-Thomas-Thinking-About-Your-Love" xr:uid="{00000000-0004-0000-0000-0000E6050000}"/>
    <hyperlink ref="Q1292" r:id="rId1512" display="https://www.discogs.com/fr/release/1480437-Imagination-The-Last-Time" xr:uid="{00000000-0004-0000-0000-0000E7050000}"/>
    <hyperlink ref="Q914" r:id="rId1513" display="https://www.discogs.com/fr/release/536141-El-DeBarge-Real-Love" xr:uid="{00000000-0004-0000-0000-0000E8050000}"/>
    <hyperlink ref="Q1619" r:id="rId1514" display="https://www.discogs.com/fr/release/1375816-La-Compagnie-Cr%C3%A9ole-La-Bonne-Aventure" xr:uid="{00000000-0004-0000-0000-0000E9050000}"/>
    <hyperlink ref="Q3212" r:id="rId1515" display="https://www.discogs.com/fr/release/923556-William-Pitt-Funny-Girl" xr:uid="{00000000-0004-0000-0000-0000EA050000}"/>
    <hyperlink ref="Q176" r:id="rId1516" display="https://www.discogs.com/fr/release/783711-Bananarama-Nathan-Jones" xr:uid="{00000000-0004-0000-0000-0000EB050000}"/>
    <hyperlink ref="Q1408" r:id="rId1517" display="https://www.discogs.com/fr/release/4563720-Jermaine-Jackson-Do-What-You-Do" xr:uid="{00000000-0004-0000-0000-0000EC050000}"/>
    <hyperlink ref="Q1403" r:id="rId1518" display="https://www.discogs.com/fr/release/1034808-Jellybean-Who-Found-Who" xr:uid="{00000000-0004-0000-0000-0000ED050000}"/>
    <hyperlink ref="Q3235" r:id="rId1519" display="https://www.discogs.com/fr/release/629696-Yazz-Fine-Time" xr:uid="{00000000-0004-0000-0000-0000EE050000}"/>
    <hyperlink ref="Q3094" r:id="rId1520" display="https://www.discogs.com/fr/release/1642768-Van-McCoy-The-Soul-City-Symphony-Disco-Baby" xr:uid="{00000000-0004-0000-0000-0000EF050000}"/>
    <hyperlink ref="Q1158" r:id="rId1521" display="https://www.discogs.com/fr/release/497382-Giorgio-Knights-In-White-Satin" xr:uid="{00000000-0004-0000-0000-0000F0050000}"/>
    <hyperlink ref="Q2570" r:id="rId1522" display="https://www.discogs.com/fr/release/149758-Silver-Convention-Get-Up-And-Boogie-Fly-Robin-Fly" xr:uid="{00000000-0004-0000-0000-0000F1050000}"/>
    <hyperlink ref="Q3180" r:id="rId1523" display="https://www.discogs.com/fr/release/4619339-Weeks-Co-Kat-Mandu-JR-Funk-Suzy-Q-Rock-Your-World-I-Wanna-Dance-Remix-Feel-Good-Party-Time-Get-On-Up" xr:uid="{00000000-0004-0000-0000-0000F2050000}"/>
    <hyperlink ref="Q2326" r:id="rId1524" display="https://www.discogs.com/fr/release/3725919-Ready-For-The-World-T-Connection-Oh-Sheila-At-Midnight" xr:uid="{00000000-0004-0000-0000-0000F3050000}"/>
    <hyperlink ref="Q1853" r:id="rId1525" display="https://www.discogs.com/fr/release/615039-Mary-Jane-Girls-Foxy-In-My-House-Get-Off" xr:uid="{00000000-0004-0000-0000-0000F4050000}"/>
    <hyperlink ref="Q2796" r:id="rId1526" display="https://www.discogs.com/fr/release/675829-The-Beach-Boys-Here-Comes-The-Night-Baby-Blue" xr:uid="{00000000-0004-0000-0000-0000F5050000}"/>
    <hyperlink ref="Q1114" r:id="rId1527" display="https://www.discogs.com/fr/release/517869-George-Benson-2020-Jellybean-Remix" xr:uid="{00000000-0004-0000-0000-0000F6050000}"/>
    <hyperlink ref="Q842" r:id="rId1528" display="https://www.discogs.com/fr/release/352081-Donna-Summer-This-Time-I-Know-Its-For-Real" xr:uid="{00000000-0004-0000-0000-0000F7050000}"/>
    <hyperlink ref="Q2162" r:id="rId1529" display="https://www.discogs.com/fr/release/467634-Patti-LaBelle-And-Michael-McDonald-On-My-Own" xr:uid="{00000000-0004-0000-0000-0000F8050000}"/>
    <hyperlink ref="Q238" r:id="rId1530" display="https://www.discogs.com/fr/release/1794677-Big-Tony-Ecstacy" xr:uid="{00000000-0004-0000-0000-0000F9050000}"/>
    <hyperlink ref="Q1365" r:id="rId1531" display="https://www.discogs.com/fr/release/630284-Janet-Jackson-Rhythm-Nation" xr:uid="{00000000-0004-0000-0000-0000FA050000}"/>
    <hyperlink ref="Q3199" r:id="rId1532" display="https://www.discogs.com/fr/release/1589523-Whitney-Houston-Greatest-Love-Of-All" xr:uid="{00000000-0004-0000-0000-0000FB050000}"/>
    <hyperlink ref="Q2977" r:id="rId1533" display="https://www.discogs.com/fr/release/450633-Tiffany-I-Think-Were-Alone-Now-Extended-Version" xr:uid="{00000000-0004-0000-0000-0000FC050000}"/>
    <hyperlink ref="Q492" r:id="rId1534" display="https://www.discogs.com/fr/release/189258-Chaka-Khan-Love-Of-A-Lifetime-" xr:uid="{00000000-0004-0000-0000-0000FD050000}"/>
    <hyperlink ref="Q1741" r:id="rId1535" display="https://www.discogs.com/fr/release/556985-Lorca-Ritmo-De-La-Noche" xr:uid="{00000000-0004-0000-0000-0000FE050000}"/>
    <hyperlink ref="Q999" r:id="rId1536" display="https://www.discogs.com/fr/release/1875839-Fiesta-Mora-Pompero-Fiesta" xr:uid="{00000000-0004-0000-0000-0000FF050000}"/>
    <hyperlink ref="Q757" r:id="rId1537" display="https://www.discogs.com/fr/release/8185938-Denise-Sauron-Didier-Bille-Dis-L-Heure-2-Afro-Zook-Pr%C3%A9sente-African-Vibes-Yafoye" xr:uid="{00000000-0004-0000-0000-000000060000}"/>
    <hyperlink ref="Q2562" r:id="rId1538" display="https://www.discogs.com/fr/release/1637122-Shinehead-Jamaican-In-New-York" xr:uid="{00000000-0004-0000-0000-000001060000}"/>
    <hyperlink ref="Q2850" r:id="rId1539" display="https://www.discogs.com/fr/release/5790659-The-Golden-Gate-Quartet-Spirituals-Gospel-Songs" xr:uid="{00000000-0004-0000-0000-000002060000}"/>
    <hyperlink ref="Q1214" r:id="rId1540" display="https://www.discogs.com/fr/release/62775-Hazell-Dean-Searchin" xr:uid="{00000000-0004-0000-0000-000003060000}"/>
    <hyperlink ref="Q355" r:id="rId1541" display="https://www.discogs.com/fr/release/1072386-Boy-George-To-Be-Reborn" xr:uid="{00000000-0004-0000-0000-000004060000}"/>
    <hyperlink ref="Q756" r:id="rId1542" display="https://www.discogs.com/fr/release/988716-Denise-Lopez-Sayin-Sorry-Dont-Make-It-Right" xr:uid="{00000000-0004-0000-0000-000005060000}"/>
    <hyperlink ref="Q1245" r:id="rId1543" display="https://www.discogs.com/fr/release/1792326-Hot-Box-Do-You-Wanna-Lover" xr:uid="{00000000-0004-0000-0000-000006060000}"/>
    <hyperlink ref="Q2109" r:id="rId1544" display="https://www.discogs.com/fr/release/1674766-One-Of-Us-Sunshine-Medley" xr:uid="{00000000-0004-0000-0000-000007060000}"/>
    <hyperlink ref="Q470" r:id="rId1545" display="https://www.discogs.com/fr/release/2682579-Century-This-Way-To-Heaven" xr:uid="{00000000-0004-0000-0000-000008060000}"/>
    <hyperlink ref="Q2354" r:id="rId1546" display="https://www.discogs.com/fr/release/933457-Revelacion-The-House-Of-The-Rising-Sun" xr:uid="{00000000-0004-0000-0000-000009060000}"/>
    <hyperlink ref="Q1159" r:id="rId1547" display="https://www.discogs.com/fr/release/988056-Giorgio-Moroder-Phil-Oakey-Together-In-Electric-Dreams" xr:uid="{00000000-0004-0000-0000-00000A060000}"/>
    <hyperlink ref="Q2666" r:id="rId1548" display="https://www.discogs.com/fr/release/1633040-Steel-Pulse-Bun-Dem-Nyah-Luv" xr:uid="{00000000-0004-0000-0000-00000B060000}"/>
    <hyperlink ref="Q1344" r:id="rId1549" display="https://www.discogs.com/fr/release/2069289-Jacob-F-Desvarieux-Georges-Decimus-Jacob-F-Desvarieux-Georges-Decimus" xr:uid="{00000000-0004-0000-0000-00000C060000}"/>
    <hyperlink ref="Q1510" r:id="rId1550" display="https://www.discogs.com/fr/release/713003-Kassav-Sy%C3%A9-Bwa" xr:uid="{00000000-0004-0000-0000-00000D060000}"/>
    <hyperlink ref="Q2018" r:id="rId1551" display="https://www.discogs.com/fr/release/698546-Mory-Kant%C3%A9-Bankiero" xr:uid="{00000000-0004-0000-0000-00000E060000}"/>
    <hyperlink ref="Q123" r:id="rId1552" display="https://www.discogs.com/fr/release/1753920-Annie-Amazulu-Sugar-Sugar" xr:uid="{00000000-0004-0000-0000-00000F060000}"/>
    <hyperlink ref="Q2092" r:id="rId1553" display="https://www.discogs.com/fr/release/80953-Nu-Shooz-I-Cant-Wait-Long-Dutch-Mix" xr:uid="{00000000-0004-0000-0000-000010060000}"/>
    <hyperlink ref="Q2118" r:id="rId1554" display="https://www.discogs.com/fr/release/1783608-Ottawan-DISCO-Hands-Up" xr:uid="{00000000-0004-0000-0000-000011060000}"/>
    <hyperlink ref="Q2590" r:id="rId1555" display="https://www.discogs.com/fr/release/180811-Sister-Sledge-Hes-The-Greatest-Dancer-We-Are-Family" xr:uid="{00000000-0004-0000-0000-000012060000}"/>
    <hyperlink ref="Q1388" r:id="rId1556" display="https://www.discogs.com/fr/release/2306729-Jean-Jacques-Goldman-Pas-Toi" xr:uid="{00000000-0004-0000-0000-000013060000}"/>
    <hyperlink ref="Q2543" r:id="rId1557" display="https://www.discogs.com/fr/release/1225544-Various-Master-Mix-Club-Hits-Vol-1" xr:uid="{00000000-0004-0000-0000-000014060000}"/>
    <hyperlink ref="Q2452" r:id="rId1558" display="https://www.discogs.com/fr/release/61167-Ryan-Paris-Dolce-Vita" xr:uid="{00000000-0004-0000-0000-000015060000}"/>
    <hyperlink ref="Q225" r:id="rId1559" display="https://www.discogs.com/fr/release/534352-Bernard-Lavilliers-Voleur-De-Feu" xr:uid="{00000000-0004-0000-0000-000016060000}"/>
    <hyperlink ref="Q1941" r:id="rId1560" display="https://www.discogs.com/fr/release/2108198-Michel-Fugain-Bon-Esprit-Viva-La-Vida-Prends-Ta-Guitare-Chante-Avec-Moi" xr:uid="{00000000-0004-0000-0000-000017060000}"/>
    <hyperlink ref="Q2352" r:id="rId1561" display="https://www.discogs.com/fr/release/2695796-Renaud-Morgane-De-Toi" xr:uid="{00000000-0004-0000-0000-000018060000}"/>
    <hyperlink ref="Q1827" r:id="rId1562" display="https://www.discogs.com/fr/release/2421820-Marc-Lavoine-Bascule-Avec-Moi" xr:uid="{00000000-0004-0000-0000-000019060000}"/>
    <hyperlink ref="Q940" r:id="rId1563" display="https://www.discogs.com/fr/release/690493-Erasure-Oh-Lamour" xr:uid="{00000000-0004-0000-0000-00001A060000}"/>
    <hyperlink ref="Q142" r:id="rId1564" display="https://www.discogs.com/fr/release/6687402-Association-Funny-Girl-Lets-Dance-Together" xr:uid="{00000000-0004-0000-0000-00001B060000}"/>
    <hyperlink ref="Q2826" r:id="rId1565" display="https://www.discogs.com/fr/release/1191959-Communards-So-Cold-The-Night" xr:uid="{00000000-0004-0000-0000-00001C060000}"/>
    <hyperlink ref="Q2430" r:id="rId1566" display="https://www.discogs.com/fr/release/6935385-Roxette-The-Look-Head-Drum-Mix" xr:uid="{00000000-0004-0000-0000-00001D060000}"/>
    <hyperlink ref="Q774" r:id="rId1567" display="https://www.discogs.com/fr/release/812459-Destinys-Child-No-No-No" xr:uid="{00000000-0004-0000-0000-00001E060000}"/>
    <hyperlink ref="Q688" r:id="rId1568" display="https://www.discogs.com/fr/release/673785-David-Bendeth-Love-Collect" xr:uid="{00000000-0004-0000-0000-00001F060000}"/>
    <hyperlink ref="Q1035" r:id="rId1569" display="https://www.discogs.com/fr/release/9761068-France-Lise-Hollywood-Love" xr:uid="{00000000-0004-0000-0000-000020060000}"/>
    <hyperlink ref="Q2555" r:id="rId1570" display="https://www.discogs.com/fr/release/476616-She-I-Heard-It-Through-The-Grapevine" xr:uid="{00000000-0004-0000-0000-000021060000}"/>
    <hyperlink ref="Q2284" r:id="rId1571" display="https://www.discogs.com/fr/release/1042971-Princess-Erika-Trop-De-Bla-Bla" xr:uid="{00000000-0004-0000-0000-000022060000}"/>
    <hyperlink ref="Q1297" r:id="rId1572" display="https://www.discogs.com/fr/release/119393-Indeep-Last-Night-A-DJ-Saved-My-Life-Anoche-Un-DJ-Me-Salvo-La-Vida" xr:uid="{00000000-0004-0000-0000-000023060000}"/>
    <hyperlink ref="Q2460" r:id="rId1573" display="https://www.discogs.com/fr/release/681625-Sade-Smooth-Operator" xr:uid="{00000000-0004-0000-0000-000024060000}"/>
    <hyperlink ref="Q840" r:id="rId1574" display="https://www.discogs.com/fr/release/1576648-Donna-Summer-She-Works-Hard-For-The-Money" xr:uid="{00000000-0004-0000-0000-000025060000}"/>
    <hyperlink ref="Q1486" r:id="rId1575" display="https://www.discogs.com/fr/release/734265-Junior-Mama-Used-To-Say" xr:uid="{00000000-0004-0000-0000-000026060000}"/>
    <hyperlink ref="Q3176" r:id="rId1576" display="https://www.discogs.com/fr/release/1484542-Weeks-And-Co-Go-With-The-Flo" xr:uid="{00000000-0004-0000-0000-000027060000}"/>
    <hyperlink ref="Q1776" r:id="rId1577" display="https://www.discogs.com/fr/release/544316-Mac-Band-Featuring-The-McCampbell-Brothers-Roses-Are-Red" xr:uid="{00000000-0004-0000-0000-000028060000}"/>
    <hyperlink ref="Q532" r:id="rId1578" display="https://www.discogs.com/fr/release/952081-Chic-Good-Times" xr:uid="{00000000-0004-0000-0000-000029060000}"/>
    <hyperlink ref="Q1116" r:id="rId1579" display="https://www.discogs.com/fr/release/11252413-George-Benson-Give-Me-The-Night" xr:uid="{00000000-0004-0000-0000-00002A060000}"/>
    <hyperlink ref="Q2984" r:id="rId1580" display="https://www.discogs.com/fr/release/1095738-Timex-Social-Club-Mixed-Up-World" xr:uid="{00000000-0004-0000-0000-00002B060000}"/>
    <hyperlink ref="Q517" r:id="rId1581" display="https://www.discogs.com/fr/release/18748897-Chemise-She-Cant-Love-You" xr:uid="{00000000-0004-0000-0000-00002C060000}"/>
    <hyperlink ref="Q953" r:id="rId1582" display="https://www.discogs.com/fr/release/114426-Evelyn-King-Love-Come-Down" xr:uid="{00000000-0004-0000-0000-00002D060000}"/>
    <hyperlink ref="Q957" r:id="rId1583" display="https://www.discogs.com/fr/release/211796-Evelyn-Champagne-King-Your-Personal-Touch" xr:uid="{00000000-0004-0000-0000-00002E060000}"/>
    <hyperlink ref="Q985" r:id="rId1584" display="https://www.discogs.com/fr/release/471849-Fat-Larrys-Band-FLB-Lookin-For-Love-Tonight" xr:uid="{00000000-0004-0000-0000-00002F060000}"/>
    <hyperlink ref="Q120" r:id="rId1585" display="https://www.discogs.com/fr/release/98211-Anita-Ward-Ring-My-Bell" xr:uid="{00000000-0004-0000-0000-000030060000}"/>
    <hyperlink ref="Q1805" r:id="rId1586" display="https://www.discogs.com/fr/release/917856-Madonna-Vogue-12-Version" xr:uid="{00000000-0004-0000-0000-000031060000}"/>
    <hyperlink ref="Q2015" r:id="rId1587" display="https://www.discogs.com/fr/release/33979-Monie-Love-Vs-Adeva-Ring-My-Bell" xr:uid="{00000000-0004-0000-0000-000032060000}"/>
    <hyperlink ref="Q1739" r:id="rId1588" display="https://www.discogs.com/fr/release/79573-Loose-Ends-Ooh-You-Make-Me-Feel-Remix" xr:uid="{00000000-0004-0000-0000-000033060000}"/>
    <hyperlink ref="Q1418" r:id="rId1589" display="https://www.discogs.com/fr/release/662517-Jesse-Johnson-Love-Struck" xr:uid="{00000000-0004-0000-0000-000034060000}"/>
    <hyperlink ref="Q701" r:id="rId1590" display="https://www.discogs.com/fr/release/2634650-David-Simmons-Will-They-Miss-Me-Hard-And-Heavy" xr:uid="{00000000-0004-0000-0000-000035060000}"/>
    <hyperlink ref="Q2227" r:id="rId1591" display="https://www.discogs.com/fr/release/419198-Philly-Cream-Sly-Hi" xr:uid="{00000000-0004-0000-0000-000036060000}"/>
    <hyperlink ref="Q401" r:id="rId1592" display="https://www.discogs.com/fr/release/1534003-Cameo-Attack-Me-With-Your-Love" xr:uid="{00000000-0004-0000-0000-000037060000}"/>
    <hyperlink ref="Q391" r:id="rId1593" display="https://www.discogs.com/fr/release/1182853-Buffalo-Smoke-Stubborn-Kind-Of-Fella" xr:uid="{00000000-0004-0000-0000-000038060000}"/>
    <hyperlink ref="Q2785" r:id="rId1594" display="https://www.discogs.com/fr/release/2336567-Terri-Wells-Im-Givin-All-My-Love" xr:uid="{00000000-0004-0000-0000-000039060000}"/>
    <hyperlink ref="Q1994" r:id="rId1595" display="https://www.discogs.com/fr/release/7634669-Mirage-12-Featuring-Roy-Gayle-Lets-Groove-Medley" xr:uid="{00000000-0004-0000-0000-00003A060000}"/>
    <hyperlink ref="Q700" r:id="rId1596" display="https://www.discogs.com/fr/release/197178-David-Naughton-Makin-It" xr:uid="{00000000-0004-0000-0000-00003B060000}"/>
    <hyperlink ref="Q1582" r:id="rId1597" display="https://www.discogs.com/fr/release/1533753-Kool-The-Gang-Victory" xr:uid="{00000000-0004-0000-0000-00003C060000}"/>
    <hyperlink ref="Q1583" r:id="rId1598" display="https://www.discogs.com/fr/release/339201-Kool-The-Gang-Victory" xr:uid="{00000000-0004-0000-0000-00003D060000}"/>
    <hyperlink ref="Q3189" r:id="rId1599" display="https://www.discogs.com/fr/release/425405-Wham-The-Edge-Of-Heaven" xr:uid="{00000000-0004-0000-0000-00003E060000}"/>
    <hyperlink ref="Q2300" r:id="rId1600" display="https://www.discogs.com/fr/release/4777581-Queen-Radio-Ga-Ga-Extended-Version" xr:uid="{00000000-0004-0000-0000-00003F060000}"/>
    <hyperlink ref="Q2045" r:id="rId1601" display="https://www.discogs.com/fr/release/762404-Neil-Young-Computer-Age-Sample-And-Hold" xr:uid="{00000000-0004-0000-0000-000040060000}"/>
    <hyperlink ref="Q2339" r:id="rId1602" display="https://www.discogs.com/fr/release/1039195-Redhead-Kingpin-And-The-FBI-Do-The-Right-Thing-The-Happiness-Remix" xr:uid="{00000000-0004-0000-0000-000041060000}"/>
    <hyperlink ref="Q3066" r:id="rId1603" display="https://www.discogs.com/fr/release/431680-UB40-Dont-Slow-Down-Dont-Let-It-Pass-You-By" xr:uid="{00000000-0004-0000-0000-000042060000}"/>
    <hyperlink ref="Q386" r:id="rId1604" display="https://www.discogs.com/fr/release/116780-Bubblegum-Crisis-Syncrasy" xr:uid="{00000000-0004-0000-0000-000043060000}"/>
    <hyperlink ref="Q1137" r:id="rId1605" display="https://www.discogs.com/fr/release/763159-Geto-Boys-Straight-Gangstaism" xr:uid="{00000000-0004-0000-0000-000044060000}"/>
    <hyperlink ref="Q2266" r:id="rId1606" display="https://www.discogs.com/fr/release/713434-Poor-Righteous-Teachers-featuring-KRS-One-Conscious-Style" xr:uid="{00000000-0004-0000-0000-000045060000}"/>
    <hyperlink ref="Q303" r:id="rId1607" display="https://www.discogs.com/fr/release/118050-Bob-Sinclar-Ultimate-Funk" xr:uid="{00000000-0004-0000-0000-000046060000}"/>
    <hyperlink ref="Q589" r:id="rId1608" display="https://www.discogs.com/fr/release/304923-Coldcut-Doctorin-The-House-Remix" xr:uid="{00000000-0004-0000-0000-000047060000}"/>
    <hyperlink ref="Q1318" r:id="rId1609" display="https://www.discogs.com/fr/release/55019-Introspective-Land-Of-The-Rising-Sun" xr:uid="{00000000-0004-0000-0000-000048060000}"/>
    <hyperlink ref="Q1197" r:id="rId1610" display="https://www.discogs.com/fr/release/1616-Green-Velvet-Portamento-Tracks" xr:uid="{00000000-0004-0000-0000-000049060000}"/>
    <hyperlink ref="Q946" r:id="rId1611" display="https://www.discogs.com/fr/release/16738-Etienne-De-Cr%C3%A9cy-Prix-Choc-Remixes-Vol-1" xr:uid="{00000000-0004-0000-0000-00004A060000}"/>
    <hyperlink ref="Q3257" r:id="rId1612" display="https://www.discogs.com/fr/release/8633722-Zo%C3%A9-Cliff-Cha-Cha-Cha-Des-Thons" xr:uid="{00000000-0004-0000-0000-00004B060000}"/>
    <hyperlink ref="Q549" r:id="rId1613" display="https://www.discogs.com/fr/release/1373805-Chris-Rea-The-Road-To-Hell-Parts-1-2" xr:uid="{00000000-0004-0000-0000-00004C060000}"/>
    <hyperlink ref="Q577" r:id="rId1614" display="https://www.discogs.com/fr/release/186630-Claudia-Phillips-And-The-Kicks-Quel-Souci-La-Bo%C3%A9tie" xr:uid="{00000000-0004-0000-0000-00004D060000}"/>
    <hyperlink ref="Q2113" r:id="rId1615" display="https://www.discogs.com/fr/release/3893682-Orchestral-Manoeuvres-In-The-Dark-The-OMD-Remixes" xr:uid="{00000000-0004-0000-0000-00004E060000}"/>
    <hyperlink ref="Q884" r:id="rId1616" display="https://www.discogs.com/fr/release/8107136-Earth-Wind-Fire-Star-Saturday-Nite-After-The-Love-Has-Gone-Ive-Had-Enough" xr:uid="{00000000-0004-0000-0000-00004F060000}"/>
    <hyperlink ref="Q2221" r:id="rId1617" display="https://www.discogs.com/fr/release/365659-Philippe-Cataldo-Les-Divas-Du-Dancing" xr:uid="{00000000-0004-0000-0000-000050060000}"/>
    <hyperlink ref="Q2712" r:id="rId1618" display="https://www.discogs.com/fr/release/524568-Survivor-Burning-Heart-Eye-Of-The-Tiger" xr:uid="{00000000-0004-0000-0000-000051060000}"/>
    <hyperlink ref="Q2745" r:id="rId1619" display="https://www.discogs.com/fr/release/179913-Taffy-I-Love-My-Radio-Midnight-Radio" xr:uid="{00000000-0004-0000-0000-000052060000}"/>
    <hyperlink ref="Q2802" r:id="rId1620" display="https://www.discogs.com/fr/release/1285053-The-Belle-Stars-The-Maisonnettes-Rockline-Volume-3" xr:uid="{00000000-0004-0000-0000-000053060000}"/>
    <hyperlink ref="Q2966" r:id="rId1621" display="https://www.discogs.com/fr/release/2362872-Thierry-Hazard-Poup%C3%A9e-Psych%C3%A9d%C3%A9lique" xr:uid="{00000000-0004-0000-0000-000054060000}"/>
    <hyperlink ref="Q3060" r:id="rId1622" display="https://www.discogs.com/fr/release/5073839-U2-Even-Better-Than-The-Real-Thing" xr:uid="{00000000-0004-0000-0000-000055060000}"/>
    <hyperlink ref="Q3090" r:id="rId1623" display="https://www.discogs.com/fr/release/332802-Valerie-Dore-The-Night" xr:uid="{00000000-0004-0000-0000-000056060000}"/>
    <hyperlink ref="Q3097" r:id="rId1624" display="https://www.discogs.com/fr/release/386991-Vanessa-Paradis-Joe-Le-Taxi" xr:uid="{00000000-0004-0000-0000-000057060000}"/>
    <hyperlink ref="Q740" r:id="rId1625" display="https://www.discogs.com/fr/release/25891513-Delegation-You-And-I" xr:uid="{00000000-0004-0000-0000-000058060000}"/>
    <hyperlink ref="Q1209" r:id="rId1626" display="https://www.discogs.com/fr/release/474082-Harold-Melvin-The-Blue-Notes-The-Love-I-Lost-Wake-Up-Everybody" xr:uid="{00000000-0004-0000-0000-000059060000}"/>
    <hyperlink ref="Q2751" r:id="rId1627" display="https://www.discogs.com/fr/release/98042-Talk-Talk-Such-A-Shame-Extended-Mix" xr:uid="{00000000-0004-0000-0000-00005A060000}"/>
    <hyperlink ref="Q1597" r:id="rId1628" display="https://www.discogs.com/fr/release/2114593-Krypton-Can-You-Read-My-Mind-Love-Theme-From-Superman" xr:uid="{00000000-0004-0000-0000-00005B060000}"/>
    <hyperlink ref="Q844" r:id="rId1629" display="https://www.discogs.com/fr/release/21682510-Double-Exposure-Ten-Percent-My-Love-Is-Free" xr:uid="{00000000-0004-0000-0000-00005C060000}"/>
    <hyperlink ref="Q1417" r:id="rId1630" display="https://www.discogs.com/fr/release/537460-Jesse-Green-Nice-Slow-US-Remix" xr:uid="{00000000-0004-0000-0000-00005D060000}"/>
    <hyperlink ref="Q1581" r:id="rId1631" display="https://www.discogs.com/fr/release/748156-Kool-The-Gang-Too-Hot-Tonights-The-Night" xr:uid="{00000000-0004-0000-0000-00005E060000}"/>
    <hyperlink ref="Q3233" r:id="rId1632" display="https://www.discogs.com/fr/release/58673-Yaz-Situation" xr:uid="{00000000-0004-0000-0000-00005F060000}"/>
    <hyperlink ref="Q2891" r:id="rId1633" display="https://www.discogs.com/fr/release/3451522-The-Michael-Zager-Band-Lime-Lets-All-Chant-Angel-Eyes" xr:uid="{00000000-0004-0000-0000-000060060000}"/>
    <hyperlink ref="Q2396" r:id="rId1634" display="https://www.discogs.com/fr/release/184922-Rockers-Revenge-Featuring-Donnie-Calvin-Walking-On-Sunshine" xr:uid="{00000000-0004-0000-0000-000061060000}"/>
    <hyperlink ref="Q1686" r:id="rId1635" display="https://www.discogs.com/fr/release/2861389-Lime-Come-And-Get-Your-Love" xr:uid="{00000000-0004-0000-0000-000062060000}"/>
    <hyperlink ref="Q1870" r:id="rId1636" display="https://www.discogs.com/fr/release/650152-Matt-Bianco-Get-Out-Of-Your-Lazy-Bed" xr:uid="{00000000-0004-0000-0000-000063060000}"/>
    <hyperlink ref="Q2431" r:id="rId1637" display="https://www.discogs.com/fr/release/180193-Roy-Ayers-Hot" xr:uid="{00000000-0004-0000-0000-000064060000}"/>
    <hyperlink ref="Q1852" r:id="rId1638" display="https://www.discogs.com/fr/release/1626670-Mary-Jane-Girls-Candy-Man-US-Remix" xr:uid="{00000000-0004-0000-0000-000065060000}"/>
    <hyperlink ref="Q2702" r:id="rId1639" display="https://www.discogs.com/fr/release/9942-Superfunk-Lucky-Star" xr:uid="{00000000-0004-0000-0000-000066060000}"/>
    <hyperlink ref="Q499" r:id="rId1640" display="https://www.discogs.com/fr/release/1727673-Change-Change-Of-Heart" xr:uid="{00000000-0004-0000-0000-000067060000}"/>
    <hyperlink ref="Q2848" r:id="rId1641" display="https://www.discogs.com/fr/release/1440721-The-Gap-Band-You-Dropped-A-Bomb-On-Me-Lonely-Like-Me" xr:uid="{00000000-0004-0000-0000-000068060000}"/>
    <hyperlink ref="Q1631" r:id="rId1642" display="https://www.discogs.com/fr/release/397882-Lakeside-Pull-My-Strings-Visions-Of-My-Mind" xr:uid="{00000000-0004-0000-0000-000069060000}"/>
    <hyperlink ref="Q2071" r:id="rId1643" display="https://www.discogs.com/fr/release/620982-Nick-Straker-Band-Straight-Ahead" xr:uid="{00000000-0004-0000-0000-00006A060000}"/>
    <hyperlink ref="Q2546" r:id="rId1644" display="https://www.discogs.com/fr/release/324467-Sharon-Brown-I-Specialize-In-Love" xr:uid="{00000000-0004-0000-0000-00006B060000}"/>
    <hyperlink ref="Q2713" r:id="rId1645" display="https://www.discogs.com/fr/release/131231-Suzy-Q-Get-On-Up-Remix" xr:uid="{00000000-0004-0000-0000-00006C060000}"/>
    <hyperlink ref="Q1395" r:id="rId1646" display="https://www.discogs.com/fr/release/5140043-Jean-Patrick-Capdevielle-Caricature-Danse-Pour-Moi-" xr:uid="{00000000-0004-0000-0000-00006D060000}"/>
    <hyperlink ref="Q3145" r:id="rId1647" display="https://www.discogs.com/fr/release/112808-Viola-Wills-Gonna-Get-Along-Without-You-Now-Brand-New-Dance-Mix" xr:uid="{00000000-0004-0000-0000-00006E060000}"/>
    <hyperlink ref="Q1608" r:id="rId1648" display="https://www.discogs.com/fr/release/1845610-Kylie-Minogue-The-Loco-Motion" xr:uid="{00000000-0004-0000-0000-00006F060000}"/>
    <hyperlink ref="Q2503" r:id="rId1649" display="https://www.discogs.com/fr/release/516326-Second-Image-Better-Take-Time" xr:uid="{00000000-0004-0000-0000-000070060000}"/>
    <hyperlink ref="Q1016" r:id="rId1650" display="https://www.discogs.com/fr/release/195081-Flash-And-The-Pan-Waiting-For-A-Train" xr:uid="{00000000-0004-0000-0000-000071060000}"/>
    <hyperlink ref="Q2599" r:id="rId1651" display="https://www.discogs.com/fr/release/1397901-Skyy-Lets-Celebrate" xr:uid="{00000000-0004-0000-0000-000072060000}"/>
    <hyperlink ref="Q2185" r:id="rId1652" display="https://www.discogs.com/fr/release/227508-Peoples-Choice-Hey-Everybody-Party-Hearty" xr:uid="{00000000-0004-0000-0000-000073060000}"/>
    <hyperlink ref="Q2659" r:id="rId1653" display="https://www.discogs.com/fr/release/561953-Starpoint-Say-You-Will" xr:uid="{00000000-0004-0000-0000-000074060000}"/>
    <hyperlink ref="Q2657" r:id="rId1654" display="https://www.discogs.com/fr/release/98226-Starluv-Featuring-Ednah-Holt-People-Come-Dance" xr:uid="{00000000-0004-0000-0000-000075060000}"/>
    <hyperlink ref="Q287" r:id="rId1655" display="https://www.discogs.com/fr/release/1490727-Blue-Feather-Lets-Funk-Tonight" xr:uid="{00000000-0004-0000-0000-000076060000}"/>
    <hyperlink ref="Q933" r:id="rId1656" display="https://www.discogs.com/fr/release/117092-Empress-Dyin-To-Be-Dancin" xr:uid="{00000000-0004-0000-0000-000077060000}"/>
    <hyperlink ref="Q1696" r:id="rId1657" display="https://www.discogs.com/fr/release/737208-Lime-Youre-My-Magician" xr:uid="{00000000-0004-0000-0000-000078060000}"/>
    <hyperlink ref="Q2360" r:id="rId1658" display="https://www.discogs.com/fr/release/790506-Richard-Jon-Smith-World-Premiere-In-The-Night-Share-The-Night" xr:uid="{00000000-0004-0000-0000-000079060000}"/>
    <hyperlink ref="Q2548" r:id="rId1659" display="https://www.discogs.com/fr/release/1339351-Sharon-Redd-Beat-The-Street" xr:uid="{00000000-0004-0000-0000-00007A060000}"/>
    <hyperlink ref="Q533" r:id="rId1660" display="https://www.discogs.com/fr/release/2874465-Chic-Good-Times" xr:uid="{00000000-0004-0000-0000-00007B060000}"/>
    <hyperlink ref="Q986" r:id="rId1661" display="https://www.discogs.com/fr/release/2661150-Fat-Larrys-Band-Stand-Up" xr:uid="{00000000-0004-0000-0000-00007C060000}"/>
    <hyperlink ref="Q898" r:id="rId1662" display="https://www.discogs.com/fr/release/522205-Eddy-Huntington-USSR" xr:uid="{00000000-0004-0000-0000-00007D060000}"/>
    <hyperlink ref="Q1067" r:id="rId1663" display="https://www.discogs.com/fr/release/741580-Fresh-The-Wolf-El-Lobo" xr:uid="{00000000-0004-0000-0000-00007E060000}"/>
    <hyperlink ref="Q2736" r:id="rId1664" display="https://www.discogs.com/fr/release/1761790-Syndicate-Of-LAW-Feat-Ya-Kid-K-Citizen-Of-The-Planet" xr:uid="{00000000-0004-0000-0000-00007F060000}"/>
    <hyperlink ref="Q2357" r:id="rId1665" display="https://www.discogs.com/fr/release/1038336-Richard-Grey-Tainted-Love-Warped-Bass" xr:uid="{00000000-0004-0000-0000-000080060000}"/>
    <hyperlink ref="Q2385" r:id="rId1666" display="https://www.discogs.com/fr/release/5081903-Robbie-Rivera-Move-Move" xr:uid="{00000000-0004-0000-0000-000081060000}"/>
    <hyperlink ref="Q1014" r:id="rId1667" display="https://www.discogs.com/fr/release/915563-Flakes-Sugar-Frosted-Lover" xr:uid="{00000000-0004-0000-0000-000082060000}"/>
    <hyperlink ref="Q837" r:id="rId1668" display="https://www.discogs.com/fr/release/447605-Donna-Summer-Love-To-Love-You-Baby" xr:uid="{00000000-0004-0000-0000-000083060000}"/>
    <hyperlink ref="Q1383" r:id="rId1669" display="https://www.discogs.com/fr/release/2056202-Jean-Jacques-Goldman-Envole-Moi" xr:uid="{00000000-0004-0000-0000-000084060000}"/>
    <hyperlink ref="Q1382" r:id="rId1670" display="https://www.discogs.com/fr/release/1303373-Jean-Jacques-Goldman-Encore-Un-Matin" xr:uid="{00000000-0004-0000-0000-000085060000}"/>
    <hyperlink ref="Q2088" r:id="rId1671" display="https://www.discogs.com/fr/release/67973-Northend-Featuring-Michelle-Wallace-Happy-Days" xr:uid="{00000000-0004-0000-0000-000086060000}"/>
    <hyperlink ref="Q2706" r:id="rId1672" display="https://www.discogs.com/fr/release/81988-Surface-Falling-In-Love" xr:uid="{00000000-0004-0000-0000-000087060000}"/>
    <hyperlink ref="Q1208" r:id="rId1673" display="https://www.discogs.com/fr/release/1950964-Harold-Faltermeyer-Axel-F" xr:uid="{00000000-0004-0000-0000-000088060000}"/>
    <hyperlink ref="Q525" r:id="rId1674" display="https://www.discogs.com/fr/release/1203316-Cheryl-Lynn-Got-To-Be-Real-Star-Love" xr:uid="{00000000-0004-0000-0000-000089060000}"/>
    <hyperlink ref="Q145" r:id="rId1675" display="https://www.discogs.com/fr/release/742521-Atlantis-Keep-On-Movin-And-Groovin" xr:uid="{00000000-0004-0000-0000-00008A060000}"/>
    <hyperlink ref="Q1494" r:id="rId1676" display="https://www.discogs.com/fr/release/76410-Kano-Another-Life" xr:uid="{00000000-0004-0000-0000-00008B060000}"/>
    <hyperlink ref="Q2111" r:id="rId1677" display="https://www.discogs.com/fr/release/469486-Opus-Live-Is-Life-Up-And-Down" xr:uid="{00000000-0004-0000-0000-00008C060000}"/>
    <hyperlink ref="Q2545" r:id="rId1678" display="https://www.discogs.com/fr/release/110294-Sharon-Brown-I-Specialize-In-Love" xr:uid="{00000000-0004-0000-0000-00008D060000}"/>
    <hyperlink ref="Q1786" r:id="rId1679" display="https://www.discogs.com/fr/release/300072-Madonna-Everybody" xr:uid="{00000000-0004-0000-0000-00008E060000}"/>
    <hyperlink ref="Q317" r:id="rId1680" display="https://www.discogs.com/fr/release/176884-Bohannon-On-My-Way" xr:uid="{00000000-0004-0000-0000-00008F060000}"/>
    <hyperlink ref="Q2226" r:id="rId1681" display="https://www.discogs.com/fr/release/223811-Philly-Cream-Love-Cant-Turn-Around" xr:uid="{00000000-0004-0000-0000-000090060000}"/>
    <hyperlink ref="Q3080" r:id="rId1682" display="https://www.discogs.com/fr/release/986206-JP-Haut-70-Jingels-From-USA-Vol-3" xr:uid="{00000000-0004-0000-0000-000091060000}"/>
    <hyperlink ref="Q3226" r:id="rId1683" display="https://www.discogs.com/fr/release/3037386-Yannick-Chevalier-Et-Jean-Poll-Daine-Jingles-N-3" xr:uid="{00000000-0004-0000-0000-000092060000}"/>
    <hyperlink ref="Q2735" r:id="rId1684" display="https://www.discogs.com/fr/release/436852-Sylvia-Striplin-George-Benson-Shades-Of-Love-Give-Me-Your-Love-Give-Me-The-Night-Body-To-Body" xr:uid="{00000000-0004-0000-0000-000093060000}"/>
    <hyperlink ref="Q3179" r:id="rId1685" display="https://www.discogs.com/fr/release/398214-Weeks-And-Co-Rock-Your-World" xr:uid="{00000000-0004-0000-0000-000094060000}"/>
    <hyperlink ref="Q1152" r:id="rId1686" display="https://www.discogs.com/fr/release/30030-Gino-Soccio-Outline" xr:uid="{00000000-0004-0000-0000-000095060000}"/>
    <hyperlink ref="Q2981" r:id="rId1687" display="https://www.discogs.com/fr/release/815831-Time-Bandits-Live-It-Up" xr:uid="{00000000-0004-0000-0000-000096060000}"/>
    <hyperlink ref="Q524" r:id="rId1688" display="https://www.discogs.com/fr/release/1222715-Cherry-Laine-Catch-The-Cat" xr:uid="{00000000-0004-0000-0000-000097060000}"/>
    <hyperlink ref="Q452" r:id="rId1689" display="https://www.discogs.com/fr/release/362538-Cashmere-Try-Your-Lovin" xr:uid="{00000000-0004-0000-0000-000098060000}"/>
    <hyperlink ref="Q1592" r:id="rId1690" display="https://www.discogs.com/fr/release/1759796-Kraftwerk-BB-Q-Band-Trans-Europe-Express-On-The-Beat" xr:uid="{00000000-0004-0000-0000-000099060000}"/>
    <hyperlink ref="Q1056" r:id="rId1691" display="https://www.discogs.com/fr/release/4616379-Frankie-Smith-Double-Dutch-Double-Dutch-Bus" xr:uid="{00000000-0004-0000-0000-00009A060000}"/>
    <hyperlink ref="Q342" r:id="rId1692" display="https://www.discogs.com/fr/release/208444-Bonnie-Pointer-Heaven-Must-Have-Sent-You" xr:uid="{00000000-0004-0000-0000-00009B060000}"/>
    <hyperlink ref="Q1482" r:id="rId1693" display="https://www.discogs.com/fr/release/208852-Julius-Brown-Party" xr:uid="{00000000-0004-0000-0000-00009C060000}"/>
    <hyperlink ref="Q773" r:id="rId1694" display="https://www.discogs.com/fr/release/485203-Destination-You-And-I" xr:uid="{00000000-0004-0000-0000-00009D060000}"/>
    <hyperlink ref="Q2564" r:id="rId1695" display="https://www.discogs.com/fr/release/947474-Side-Effect-Disco-Junction" xr:uid="{00000000-0004-0000-0000-00009E060000}"/>
    <hyperlink ref="Q2841" r:id="rId1696" display="https://www.discogs.com/fr/release/521259-The-Force-Rock-Your-Baby" xr:uid="{00000000-0004-0000-0000-00009F060000}"/>
    <hyperlink ref="Q994" r:id="rId1697" display="https://www.discogs.com/fr/release/208855-Fern-Kinney-Groove-Me" xr:uid="{00000000-0004-0000-0000-0000A0060000}"/>
    <hyperlink ref="Q1781" r:id="rId1698" display="https://www.discogs.com/fr/release/1124335-Madleen-Kane-Rough-Diamond-Touch-My-Heart" xr:uid="{00000000-0004-0000-0000-0000A1060000}"/>
    <hyperlink ref="Q3150" r:id="rId1699" display="https://www.discogs.com/fr/release/11253956-Visage-Fade-To-Grey-Night-Train-Dance-Mix" xr:uid="{00000000-0004-0000-0000-0000A2060000}"/>
    <hyperlink ref="Q530" r:id="rId1700" display="https://www.discogs.com/fr/release/113957-Chic-Dance-Dance-Dance-Yowsah-Yowsah-Yowsah" xr:uid="{00000000-0004-0000-0000-0000A3060000}"/>
    <hyperlink ref="Q2871" r:id="rId1701" display="https://www.discogs.com/fr/release/1098684-The-Jeff-Lorber-Fusion-Monster-Man-Magic-Lady-Spur-Of-The-Moment" xr:uid="{00000000-0004-0000-0000-0000A4060000}"/>
    <hyperlink ref="Q984" r:id="rId1702" display="https://www.discogs.com/fr/release/149017-Fat-Larrys-Band-Act-Like-You-Know-Lookin-For-Love-Zoom" xr:uid="{00000000-0004-0000-0000-0000A5060000}"/>
    <hyperlink ref="Q1662" r:id="rId1703" display="https://www.discogs.com/fr/release/888325-Jessica-Williams-Lenny-Williams-They-Call-Me-Queen-Of-Fools-Choosing-You" xr:uid="{00000000-0004-0000-0000-0000A6060000}"/>
    <hyperlink ref="Q2271" r:id="rId1704" display="https://www.discogs.com/fr/release/2394694-Poussez-Poussez" xr:uid="{00000000-0004-0000-0000-0000A7060000}"/>
    <hyperlink ref="Q175" r:id="rId1705" display="https://www.discogs.com/fr/release/863426-Bananarama-Lananeeneenoonoo-Help" xr:uid="{00000000-0004-0000-0000-0000A8060000}"/>
    <hyperlink ref="Q316" r:id="rId1706" display="https://www.discogs.com/fr/release/1724893-Bohannon-Lets-Start-The-Dance-III" xr:uid="{00000000-0004-0000-0000-0000A9060000}"/>
    <hyperlink ref="Q1348" r:id="rId1707" display="https://www.discogs.com/fr/release/1962804-Jaki-Graham-Jaki-Graham-David-Grant-Set-Me-Free-Mated" xr:uid="{00000000-0004-0000-0000-0000AA060000}"/>
    <hyperlink ref="Q981" r:id="rId1708" display="https://www.discogs.com/fr/release/1693817-Fascination-2-Firefly-Out-To-Get-You-Love-Is-Coming" xr:uid="{00000000-0004-0000-0000-0000AB060000}"/>
    <hyperlink ref="Q2042" r:id="rId1709" display="https://www.discogs.com/fr/release/700334-Narada-Michael-Walden-Reach-Out-Shake-It-Off" xr:uid="{00000000-0004-0000-0000-0000AC060000}"/>
    <hyperlink ref="Q2024" r:id="rId1710" display="https://www.discogs.com/fr/release/10931141-Musical-Youth-Never-Gonna-Give-You-Up-Rub-N-Dub" xr:uid="{00000000-0004-0000-0000-0000AD060000}"/>
    <hyperlink ref="Q1193" r:id="rId1711" display="https://www.discogs.com/fr/release/144064-Grandmaster-Flash-The-Furious-Five-The-Message" xr:uid="{00000000-0004-0000-0000-0000AE060000}"/>
    <hyperlink ref="Q1529" r:id="rId1712" display="https://www.discogs.com/fr/release/11314806-Kenny-G-Hi-How-Ya-Doin-What-Does-It-Take" xr:uid="{00000000-0004-0000-0000-0000AF060000}"/>
    <hyperlink ref="Q690" r:id="rId1713" display="https://www.discogs.com/fr/release/1260231-David-Essex-Rock-On-Extended-Re-mix-By-Shep-Pettibone" xr:uid="{00000000-0004-0000-0000-0000B0060000}"/>
    <hyperlink ref="Q2403" r:id="rId1714" display="https://www.discogs.com/fr/release/1392987-Rod-Start-It-All-Over-Again" xr:uid="{00000000-0004-0000-0000-0000B1060000}"/>
    <hyperlink ref="Q3099" r:id="rId1715" display="https://www.discogs.com/fr/release/14464656-Silver-Convention-Linda-G-Thompson-Penny-McLean-Ramona-Wulf-Success" xr:uid="{00000000-0004-0000-0000-0000B2060000}"/>
    <hyperlink ref="Q2754" r:id="rId1716" display="https://www.discogs.com/fr/release/708391-Talk-Tlk-Duran-Drn-The-Big-Mouth-Mega-mix-The-Knock-out-Mix" xr:uid="{00000000-0004-0000-0000-0000B3060000}"/>
    <hyperlink ref="Q664" r:id="rId1717" display="https://www.discogs.com/fr/release/4219754-Dalida-Besame-Mucho" xr:uid="{00000000-0004-0000-0000-0000B4060000}"/>
    <hyperlink ref="Q2855" r:id="rId1718" display="https://www.discogs.com/fr/release/2950489-The-Harlem-Soul-Brothers-Black-Fever" xr:uid="{00000000-0004-0000-0000-0000B5060000}"/>
    <hyperlink ref="Q544" r:id="rId1719" display="https://www.discogs.com/fr/release/1061349-Chocolats-Kings-Of-Clubs" xr:uid="{00000000-0004-0000-0000-0000B6060000}"/>
    <hyperlink ref="Q3124" r:id="rId1720" display="https://www.discogs.com/fr/release/8682809-Various-Viens-Danser-" xr:uid="{00000000-0004-0000-0000-0000B7060000}"/>
    <hyperlink ref="Q900" r:id="rId1721" display="https://www.discogs.com/fr/release/13931436-Edmundo-Ros-His-Orchestra-Brasil" xr:uid="{00000000-0004-0000-0000-0000B8060000}"/>
    <hyperlink ref="Q3120" r:id="rId1722" display="https://www.discogs.com/fr/release/13024428-Various-Super-60s" xr:uid="{00000000-0004-0000-0000-0000B9060000}"/>
    <hyperlink ref="Q3109" r:id="rId1723" display="https://www.discogs.com/fr/release/4383326-Various-Le-Double-Disque-DOr-De-La-Musique-Typique" xr:uid="{00000000-0004-0000-0000-0000BA060000}"/>
    <hyperlink ref="Q1678" r:id="rId1724" display="https://www.discogs.com/fr/release/5696198-Level-42-The-Early-Tapes-JulyAug-1980" xr:uid="{00000000-0004-0000-0000-0000BB060000}"/>
    <hyperlink ref="Q2265" r:id="rId1725" display="https://www.discogs.com/fr/release/1640321-Pointer-Sisters-Geraldine-Hunt-Im-So-Excited-Cant-Fake-The-Feeling" xr:uid="{00000000-0004-0000-0000-0000BC060000}"/>
    <hyperlink ref="Q35" r:id="rId1726" display="https://www.discogs.com/fr/release/5908576-ABBA-Voulez-Vous-Does-Your-Mother-Know" xr:uid="{00000000-0004-0000-0000-0000BD060000}"/>
    <hyperlink ref="Q194" r:id="rId1727" display="https://www.discogs.com/fr/release/618307-Barry-White-Change" xr:uid="{00000000-0004-0000-0000-0000BE060000}"/>
    <hyperlink ref="Q2958" r:id="rId1728" display="https://www.discogs.com/fr/release/3447884-The-Whispers-No-Pain-No-Gain" xr:uid="{00000000-0004-0000-0000-0000BF060000}"/>
    <hyperlink ref="Q753" r:id="rId1729" display="https://www.discogs.com/fr/release/825336-Deniece-Williams-Ive-Got-The-Next-Dance" xr:uid="{00000000-0004-0000-0000-0000C0060000}"/>
    <hyperlink ref="Q2962" r:id="rId1730" display="https://www.discogs.com/fr/release/1453896-Thelma-Houston-Dont-Leave-Me-This-Way" xr:uid="{00000000-0004-0000-0000-0000C1060000}"/>
    <hyperlink ref="Q3172" r:id="rId1731" display="https://www.discogs.com/fr/release/461086-Was-Not-Was-Walk-The-Dinosaur" xr:uid="{00000000-0004-0000-0000-0000C2060000}"/>
    <hyperlink ref="Q3193" r:id="rId1732" xr:uid="{00000000-0004-0000-0000-0000C3060000}"/>
    <hyperlink ref="Q1971" r:id="rId1733" xr:uid="{00000000-0004-0000-0000-0000C4060000}"/>
    <hyperlink ref="Q1975" r:id="rId1734" xr:uid="{00000000-0004-0000-0000-0000C5060000}"/>
    <hyperlink ref="Q1974" r:id="rId1735" xr:uid="{00000000-0004-0000-0000-0000C6060000}"/>
    <hyperlink ref="Q1977" r:id="rId1736" xr:uid="{00000000-0004-0000-0000-0000C7060000}"/>
    <hyperlink ref="Q1972" r:id="rId1737" xr:uid="{00000000-0004-0000-0000-0000C8060000}"/>
    <hyperlink ref="Q1973" r:id="rId1738" xr:uid="{00000000-0004-0000-0000-0000C9060000}"/>
    <hyperlink ref="Q1969" r:id="rId1739" xr:uid="{00000000-0004-0000-0000-0000CA060000}"/>
    <hyperlink ref="Q1970" r:id="rId1740" xr:uid="{00000000-0004-0000-0000-0000CB060000}"/>
    <hyperlink ref="Q1976" r:id="rId1741" xr:uid="{00000000-0004-0000-0000-0000CC060000}"/>
    <hyperlink ref="Q1978" r:id="rId1742" xr:uid="{00000000-0004-0000-0000-0000CD060000}"/>
    <hyperlink ref="Q1280" r:id="rId1743" xr:uid="{00000000-0004-0000-0000-0000CE060000}"/>
    <hyperlink ref="Q3204" r:id="rId1744" xr:uid="{00000000-0004-0000-0000-0000CF060000}"/>
    <hyperlink ref="Q1124" r:id="rId1745" xr:uid="{00000000-0004-0000-0000-0000D0060000}"/>
    <hyperlink ref="Q2420" r:id="rId1746" xr:uid="{00000000-0004-0000-0000-0000D1060000}"/>
    <hyperlink ref="Q1045" r:id="rId1747" xr:uid="{00000000-0004-0000-0000-0000D2060000}"/>
    <hyperlink ref="Q3116" r:id="rId1748" xr:uid="{00000000-0004-0000-0000-0000D3060000}"/>
    <hyperlink ref="Q3123" r:id="rId1749" xr:uid="{00000000-0004-0000-0000-0000D4060000}"/>
    <hyperlink ref="Q3241" r:id="rId1750" xr:uid="{00000000-0004-0000-0000-0000D5060000}"/>
    <hyperlink ref="Q1450" r:id="rId1751" xr:uid="{00000000-0004-0000-0000-0000D6060000}"/>
    <hyperlink ref="Q3242" r:id="rId1752" xr:uid="{00000000-0004-0000-0000-0000D7060000}"/>
    <hyperlink ref="Q1604" r:id="rId1753" xr:uid="{00000000-0004-0000-0000-0000D8060000}"/>
    <hyperlink ref="Q1126" r:id="rId1754" xr:uid="{00000000-0004-0000-0000-0000D9060000}"/>
    <hyperlink ref="Q2362" r:id="rId1755" xr:uid="{00000000-0004-0000-0000-0000DA060000}"/>
    <hyperlink ref="Q3191" r:id="rId1756" xr:uid="{00000000-0004-0000-0000-0000DB060000}"/>
    <hyperlink ref="Q1904" r:id="rId1757" xr:uid="{00000000-0004-0000-0000-0000DC060000}"/>
    <hyperlink ref="Q2799" r:id="rId1758" xr:uid="{00000000-0004-0000-0000-0000DD060000}"/>
    <hyperlink ref="Q597" r:id="rId1759" xr:uid="{00000000-0004-0000-0000-0000DE060000}"/>
    <hyperlink ref="Q3236" r:id="rId1760" xr:uid="{00000000-0004-0000-0000-0000DF060000}"/>
    <hyperlink ref="Q2194" r:id="rId1761" xr:uid="{00000000-0004-0000-0000-0000E0060000}"/>
    <hyperlink ref="Q592" r:id="rId1762" xr:uid="{00000000-0004-0000-0000-0000E1060000}"/>
    <hyperlink ref="Q2677" r:id="rId1763" xr:uid="{00000000-0004-0000-0000-0000E2060000}"/>
    <hyperlink ref="Q1001" r:id="rId1764" xr:uid="{00000000-0004-0000-0000-0000E3060000}"/>
    <hyperlink ref="Q1307" r:id="rId1765" xr:uid="{00000000-0004-0000-0000-0000E4060000}"/>
    <hyperlink ref="Q1593" r:id="rId1766" xr:uid="{00000000-0004-0000-0000-0000E5060000}"/>
    <hyperlink ref="Q2324" r:id="rId1767" xr:uid="{00000000-0004-0000-0000-0000E6060000}"/>
    <hyperlink ref="Q462" r:id="rId1768" xr:uid="{00000000-0004-0000-0000-0000E7060000}"/>
    <hyperlink ref="Q2519" r:id="rId1769" xr:uid="{00000000-0004-0000-0000-0000E8060000}"/>
    <hyperlink ref="Q2676" r:id="rId1770" xr:uid="{00000000-0004-0000-0000-0000E9060000}"/>
    <hyperlink ref="Q1475" r:id="rId1771" xr:uid="{00000000-0004-0000-0000-0000EA060000}"/>
    <hyperlink ref="Q3201" r:id="rId1772" xr:uid="{00000000-0004-0000-0000-0000EB060000}"/>
    <hyperlink ref="Q407" r:id="rId1773" xr:uid="{00000000-0004-0000-0000-0000EC060000}"/>
    <hyperlink ref="Q1743" r:id="rId1774" xr:uid="{00000000-0004-0000-0000-0000ED060000}"/>
    <hyperlink ref="Q787" r:id="rId1775" xr:uid="{00000000-0004-0000-0000-0000EE060000}"/>
    <hyperlink ref="Q1618" r:id="rId1776" xr:uid="{00000000-0004-0000-0000-0000EF060000}"/>
    <hyperlink ref="Q1456" r:id="rId1777" xr:uid="{00000000-0004-0000-0000-0000F0060000}"/>
    <hyperlink ref="Q1806" r:id="rId1778" xr:uid="{00000000-0004-0000-0000-0000F1060000}"/>
    <hyperlink ref="Q1442" r:id="rId1779" xr:uid="{00000000-0004-0000-0000-0000F2060000}"/>
    <hyperlink ref="Q2747" r:id="rId1780" xr:uid="{00000000-0004-0000-0000-0000F3060000}"/>
    <hyperlink ref="Q2583" r:id="rId1781" xr:uid="{00000000-0004-0000-0000-0000F4060000}"/>
    <hyperlink ref="Q3173" r:id="rId1782" xr:uid="{00000000-0004-0000-0000-0000F5060000}"/>
    <hyperlink ref="Q3203" r:id="rId1783" xr:uid="{00000000-0004-0000-0000-0000F6060000}"/>
    <hyperlink ref="Q1127" r:id="rId1784" xr:uid="{00000000-0004-0000-0000-0000F7060000}"/>
    <hyperlink ref="Q2190" r:id="rId1785" xr:uid="{00000000-0004-0000-0000-0000F8060000}"/>
    <hyperlink ref="Q47" r:id="rId1786" xr:uid="{00000000-0004-0000-0000-0000F9060000}"/>
    <hyperlink ref="Q1929" r:id="rId1787" xr:uid="{00000000-0004-0000-0000-0000FA060000}"/>
    <hyperlink ref="Q2947" r:id="rId1788" xr:uid="{00000000-0004-0000-0000-0000FB060000}"/>
    <hyperlink ref="Q2309" r:id="rId1789" xr:uid="{00000000-0004-0000-0000-0000FC060000}"/>
    <hyperlink ref="Q1567" r:id="rId1790" xr:uid="{00000000-0004-0000-0000-0000FD060000}"/>
    <hyperlink ref="Q2368" r:id="rId1791" xr:uid="{00000000-0004-0000-0000-0000FE060000}"/>
    <hyperlink ref="Q2369" r:id="rId1792" xr:uid="{00000000-0004-0000-0000-0000FF060000}"/>
    <hyperlink ref="Q1773" r:id="rId1793" xr:uid="{00000000-0004-0000-0000-000000070000}"/>
    <hyperlink ref="Q2187" r:id="rId1794" xr:uid="{00000000-0004-0000-0000-000001070000}"/>
    <hyperlink ref="Q38" r:id="rId1795" xr:uid="{00000000-0004-0000-0000-000002070000}"/>
    <hyperlink ref="Q780" r:id="rId1796" xr:uid="{00000000-0004-0000-0000-000003070000}"/>
    <hyperlink ref="Q2782" r:id="rId1797" xr:uid="{00000000-0004-0000-0000-000004070000}"/>
    <hyperlink ref="Q1369" r:id="rId1798" xr:uid="{00000000-0004-0000-0000-000005070000}"/>
    <hyperlink ref="Q2462" r:id="rId1799" xr:uid="{00000000-0004-0000-0000-000006070000}"/>
    <hyperlink ref="Q40" r:id="rId1800" xr:uid="{00000000-0004-0000-0000-000007070000}"/>
    <hyperlink ref="Q57" r:id="rId1801" xr:uid="{00000000-0004-0000-0000-000008070000}"/>
    <hyperlink ref="Q46" r:id="rId1802" xr:uid="{00000000-0004-0000-0000-000009070000}"/>
    <hyperlink ref="Q807" r:id="rId1803" xr:uid="{00000000-0004-0000-0000-00000A070000}"/>
    <hyperlink ref="Q808" r:id="rId1804" xr:uid="{00000000-0004-0000-0000-00000B070000}"/>
    <hyperlink ref="Q1264" r:id="rId1805" xr:uid="{00000000-0004-0000-0000-00000C070000}"/>
    <hyperlink ref="Q1433" r:id="rId1806" xr:uid="{00000000-0004-0000-0000-00000D070000}"/>
    <hyperlink ref="Q2051" r:id="rId1807" xr:uid="{00000000-0004-0000-0000-00000E070000}"/>
    <hyperlink ref="Q1985" r:id="rId1808" xr:uid="{00000000-0004-0000-0000-00000F070000}"/>
    <hyperlink ref="Q1443" r:id="rId1809" xr:uid="{00000000-0004-0000-0000-000010070000}"/>
    <hyperlink ref="Q2557" r:id="rId1810" xr:uid="{00000000-0004-0000-0000-000011070000}"/>
    <hyperlink ref="Q1285" r:id="rId1811" xr:uid="{00000000-0004-0000-0000-000012070000}"/>
    <hyperlink ref="Q2989" r:id="rId1812" xr:uid="{00000000-0004-0000-0000-000013070000}"/>
    <hyperlink ref="Q2177" r:id="rId1813" xr:uid="{00000000-0004-0000-0000-000014070000}"/>
    <hyperlink ref="Q645" r:id="rId1814" xr:uid="{00000000-0004-0000-0000-000015070000}"/>
    <hyperlink ref="Q1796" r:id="rId1815" xr:uid="{00000000-0004-0000-0000-000016070000}"/>
    <hyperlink ref="Q1439" r:id="rId1816" xr:uid="{00000000-0004-0000-0000-000017070000}"/>
    <hyperlink ref="Q3244" r:id="rId1817" xr:uid="{00000000-0004-0000-0000-000018070000}"/>
    <hyperlink ref="Q2335" r:id="rId1818" xr:uid="{00000000-0004-0000-0000-000019070000}"/>
    <hyperlink ref="Q234" r:id="rId1819" xr:uid="{00000000-0004-0000-0000-00001A070000}"/>
    <hyperlink ref="Q1650" r:id="rId1820" xr:uid="{00000000-0004-0000-0000-00001B070000}"/>
    <hyperlink ref="Q643" r:id="rId1821" xr:uid="{00000000-0004-0000-0000-00001C070000}"/>
    <hyperlink ref="Q646" r:id="rId1822" xr:uid="{00000000-0004-0000-0000-00001D070000}"/>
    <hyperlink ref="Q852" r:id="rId1823" xr:uid="{00000000-0004-0000-0000-00001E070000}"/>
    <hyperlink ref="Q2935" r:id="rId1824" xr:uid="{00000000-0004-0000-0000-00001F070000}"/>
    <hyperlink ref="Q1455" r:id="rId1825" xr:uid="{00000000-0004-0000-0000-000020070000}"/>
    <hyperlink ref="Q901" r:id="rId1826" xr:uid="{00000000-0004-0000-0000-000021070000}"/>
    <hyperlink ref="Q835" r:id="rId1827" xr:uid="{00000000-0004-0000-0000-000022070000}"/>
    <hyperlink ref="Q55" r:id="rId1828" xr:uid="{00000000-0004-0000-0000-000023070000}"/>
    <hyperlink ref="Q2779" r:id="rId1829" xr:uid="{00000000-0004-0000-0000-000024070000}"/>
    <hyperlink ref="Q1787" r:id="rId1830" xr:uid="{00000000-0004-0000-0000-000025070000}"/>
    <hyperlink ref="Q2510" r:id="rId1831" xr:uid="{00000000-0004-0000-0000-000026070000}"/>
    <hyperlink ref="Q1825" r:id="rId1832" xr:uid="{00000000-0004-0000-0000-000027070000}"/>
    <hyperlink ref="Q2721" r:id="rId1833" xr:uid="{00000000-0004-0000-0000-000028070000}"/>
    <hyperlink ref="Q2764" r:id="rId1834" xr:uid="{00000000-0004-0000-0000-000029070000}"/>
    <hyperlink ref="Q709" r:id="rId1835" xr:uid="{00000000-0004-0000-0000-00002A070000}"/>
    <hyperlink ref="Q272" r:id="rId1836" xr:uid="{00000000-0004-0000-0000-00002B070000}"/>
    <hyperlink ref="Q2626" r:id="rId1837" xr:uid="{00000000-0004-0000-0000-00002C070000}"/>
    <hyperlink ref="Q2383" r:id="rId1838" xr:uid="{00000000-0004-0000-0000-00002D070000}"/>
    <hyperlink ref="Q1279" r:id="rId1839" xr:uid="{00000000-0004-0000-0000-00002E070000}"/>
    <hyperlink ref="Q2050" r:id="rId1840" xr:uid="{00000000-0004-0000-0000-00002F070000}"/>
    <hyperlink ref="Q235" r:id="rId1841" xr:uid="{00000000-0004-0000-0000-000030070000}"/>
    <hyperlink ref="Q2278" r:id="rId1842" xr:uid="{00000000-0004-0000-0000-000031070000}"/>
    <hyperlink ref="Q1954" r:id="rId1843" xr:uid="{00000000-0004-0000-0000-000032070000}"/>
    <hyperlink ref="Q906" r:id="rId1844" xr:uid="{00000000-0004-0000-0000-000033070000}"/>
    <hyperlink ref="Q2363" r:id="rId1845" xr:uid="{00000000-0004-0000-0000-000034070000}"/>
    <hyperlink ref="Q1900" r:id="rId1846" xr:uid="{00000000-0004-0000-0000-000035070000}"/>
    <hyperlink ref="Q24" r:id="rId1847" xr:uid="{00000000-0004-0000-0000-000036070000}"/>
    <hyperlink ref="Q2793" r:id="rId1848" xr:uid="{00000000-0004-0000-0000-000037070000}"/>
    <hyperlink ref="Q2172" r:id="rId1849" xr:uid="{00000000-0004-0000-0000-000038070000}"/>
    <hyperlink ref="Q926" r:id="rId1850" xr:uid="{00000000-0004-0000-0000-000039070000}"/>
    <hyperlink ref="Q1986" r:id="rId1851" xr:uid="{00000000-0004-0000-0000-00003A070000}"/>
    <hyperlink ref="Q1541" r:id="rId1852" xr:uid="{00000000-0004-0000-0000-00003B070000}"/>
    <hyperlink ref="Q2472" r:id="rId1853" xr:uid="{00000000-0004-0000-0000-00003C070000}"/>
    <hyperlink ref="Q2043" r:id="rId1854" xr:uid="{00000000-0004-0000-0000-00003D070000}"/>
    <hyperlink ref="Q2800" r:id="rId1855" xr:uid="{00000000-0004-0000-0000-00003E070000}"/>
    <hyperlink ref="Q2912" r:id="rId1856" xr:uid="{00000000-0004-0000-0000-00003F070000}"/>
    <hyperlink ref="Q2250" r:id="rId1857" xr:uid="{00000000-0004-0000-0000-000040070000}"/>
    <hyperlink ref="Q1866" r:id="rId1858" xr:uid="{00000000-0004-0000-0000-000041070000}"/>
    <hyperlink ref="Q548" r:id="rId1859" xr:uid="{00000000-0004-0000-0000-000042070000}"/>
    <hyperlink ref="Q2115" r:id="rId1860" xr:uid="{00000000-0004-0000-0000-000043070000}"/>
    <hyperlink ref="Q3143" r:id="rId1861" xr:uid="{00000000-0004-0000-0000-000044070000}"/>
    <hyperlink ref="Q871" r:id="rId1862" xr:uid="{00000000-0004-0000-0000-000045070000}"/>
    <hyperlink ref="Q146" r:id="rId1863" xr:uid="{00000000-0004-0000-0000-000046070000}"/>
    <hyperlink ref="Q1063" r:id="rId1864" xr:uid="{00000000-0004-0000-0000-000047070000}"/>
    <hyperlink ref="Q636" r:id="rId1865" xr:uid="{00000000-0004-0000-0000-000048070000}"/>
    <hyperlink ref="Q1133" r:id="rId1866" xr:uid="{00000000-0004-0000-0000-000049070000}"/>
    <hyperlink ref="Q125" r:id="rId1867" xr:uid="{00000000-0004-0000-0000-00004A070000}"/>
    <hyperlink ref="Q1105" r:id="rId1868" xr:uid="{00000000-0004-0000-0000-00004B070000}"/>
    <hyperlink ref="Q2714" r:id="rId1869" xr:uid="{00000000-0004-0000-0000-00004C070000}"/>
    <hyperlink ref="Q1496" r:id="rId1870" xr:uid="{00000000-0004-0000-0000-00004D070000}"/>
    <hyperlink ref="Q1735" r:id="rId1871" xr:uid="{00000000-0004-0000-0000-00004E070000}"/>
    <hyperlink ref="Q14" r:id="rId1872" xr:uid="{00000000-0004-0000-0000-00004F070000}"/>
    <hyperlink ref="Q1170" r:id="rId1873" xr:uid="{00000000-0004-0000-0000-000050070000}"/>
    <hyperlink ref="Q1324" r:id="rId1874" xr:uid="{00000000-0004-0000-0000-000051070000}"/>
    <hyperlink ref="Q728" r:id="rId1875" xr:uid="{00000000-0004-0000-0000-000052070000}"/>
    <hyperlink ref="Q1325" r:id="rId1876" xr:uid="{00000000-0004-0000-0000-000053070000}"/>
    <hyperlink ref="Q3042" r:id="rId1877" xr:uid="{00000000-0004-0000-0000-000054070000}"/>
    <hyperlink ref="Q652" r:id="rId1878" xr:uid="{00000000-0004-0000-0000-000055070000}"/>
    <hyperlink ref="Q2084" r:id="rId1879" xr:uid="{00000000-0004-0000-0000-000056070000}"/>
    <hyperlink ref="Q894" r:id="rId1880" xr:uid="{00000000-0004-0000-0000-000057070000}"/>
    <hyperlink ref="Q895" r:id="rId1881" xr:uid="{00000000-0004-0000-0000-000058070000}"/>
    <hyperlink ref="Q1232" r:id="rId1882" xr:uid="{00000000-0004-0000-0000-000059070000}"/>
    <hyperlink ref="Q1538" r:id="rId1883" xr:uid="{00000000-0004-0000-0000-00005A070000}"/>
    <hyperlink ref="Q843" r:id="rId1884" xr:uid="{00000000-0004-0000-0000-00005B070000}"/>
    <hyperlink ref="Q2744" r:id="rId1885" xr:uid="{00000000-0004-0000-0000-00005C070000}"/>
    <hyperlink ref="Q2766" r:id="rId1886" xr:uid="{00000000-0004-0000-0000-00005D070000}"/>
    <hyperlink ref="Q274" r:id="rId1887" xr:uid="{00000000-0004-0000-0000-00005E070000}"/>
    <hyperlink ref="Q1638" r:id="rId1888" xr:uid="{00000000-0004-0000-0000-00005F070000}"/>
    <hyperlink ref="Q2328" r:id="rId1889" xr:uid="{00000000-0004-0000-0000-000060070000}"/>
    <hyperlink ref="Q143" r:id="rId1890" xr:uid="{00000000-0004-0000-0000-000061070000}"/>
    <hyperlink ref="Q9" r:id="rId1891" xr:uid="{00000000-0004-0000-0000-000062070000}"/>
    <hyperlink ref="Q674" r:id="rId1892" xr:uid="{00000000-0004-0000-0000-000063070000}"/>
    <hyperlink ref="Q2102" r:id="rId1893" xr:uid="{00000000-0004-0000-0000-000064070000}"/>
    <hyperlink ref="Q1729" r:id="rId1894" xr:uid="{00000000-0004-0000-0000-000065070000}"/>
    <hyperlink ref="Q2509" r:id="rId1895" xr:uid="{00000000-0004-0000-0000-000066070000}"/>
    <hyperlink ref="Q1794" r:id="rId1896" xr:uid="{00000000-0004-0000-0000-000067070000}"/>
    <hyperlink ref="Q1607" r:id="rId1897" xr:uid="{00000000-0004-0000-0000-000068070000}"/>
    <hyperlink ref="Q11" r:id="rId1898" xr:uid="{00000000-0004-0000-0000-000069070000}"/>
    <hyperlink ref="Q2444" r:id="rId1899" xr:uid="{00000000-0004-0000-0000-00006A070000}"/>
    <hyperlink ref="Q1073" r:id="rId1900" xr:uid="{00000000-0004-0000-0000-00006B070000}"/>
    <hyperlink ref="Q2487" r:id="rId1901" xr:uid="{00000000-0004-0000-0000-00006C070000}"/>
    <hyperlink ref="Q42" r:id="rId1902" xr:uid="{00000000-0004-0000-0000-00006D070000}"/>
    <hyperlink ref="Q1888" r:id="rId1903" xr:uid="{00000000-0004-0000-0000-00006E070000}"/>
    <hyperlink ref="Q227" r:id="rId1904" xr:uid="{00000000-0004-0000-0000-00006F070000}"/>
    <hyperlink ref="Q617" r:id="rId1905" xr:uid="{00000000-0004-0000-0000-000070070000}"/>
    <hyperlink ref="Q2201" r:id="rId1906" xr:uid="{00000000-0004-0000-0000-000071070000}"/>
    <hyperlink ref="Q3238" r:id="rId1907" xr:uid="{00000000-0004-0000-0000-000072070000}"/>
    <hyperlink ref="Q1336" r:id="rId1908" xr:uid="{00000000-0004-0000-0000-000073070000}"/>
    <hyperlink ref="Q2393" r:id="rId1909" xr:uid="{00000000-0004-0000-0000-000074070000}"/>
    <hyperlink ref="Q2180" r:id="rId1910" xr:uid="{00000000-0004-0000-0000-000075070000}"/>
    <hyperlink ref="Q2874" r:id="rId1911" xr:uid="{00000000-0004-0000-0000-000076070000}"/>
    <hyperlink ref="Q3006" r:id="rId1912" xr:uid="{00000000-0004-0000-0000-000077070000}"/>
    <hyperlink ref="Q455" r:id="rId1913" xr:uid="{00000000-0004-0000-0000-000078070000}"/>
    <hyperlink ref="Q2117" r:id="rId1914" xr:uid="{00000000-0004-0000-0000-000079070000}"/>
    <hyperlink ref="Q2501" r:id="rId1915" xr:uid="{00000000-0004-0000-0000-00007A070000}"/>
    <hyperlink ref="Q2014" r:id="rId1916" xr:uid="{00000000-0004-0000-0000-00007B070000}"/>
    <hyperlink ref="Q1834" r:id="rId1917" xr:uid="{00000000-0004-0000-0000-00007C070000}"/>
    <hyperlink ref="Q264" r:id="rId1918" xr:uid="{00000000-0004-0000-0000-00007D070000}"/>
    <hyperlink ref="Q392" r:id="rId1919" xr:uid="{00000000-0004-0000-0000-00007E070000}"/>
    <hyperlink ref="Q821" r:id="rId1920" xr:uid="{00000000-0004-0000-0000-00007F070000}"/>
    <hyperlink ref="Q265" r:id="rId1921" xr:uid="{00000000-0004-0000-0000-000080070000}"/>
    <hyperlink ref="Q273" r:id="rId1922" xr:uid="{00000000-0004-0000-0000-000081070000}"/>
    <hyperlink ref="Q936" r:id="rId1923" xr:uid="{00000000-0004-0000-0000-000082070000}"/>
    <hyperlink ref="Q849" r:id="rId1924" xr:uid="{00000000-0004-0000-0000-000083070000}"/>
    <hyperlink ref="Q1873" r:id="rId1925" xr:uid="{00000000-0004-0000-0000-000084070000}"/>
    <hyperlink ref="Q16" r:id="rId1926" xr:uid="{00000000-0004-0000-0000-000085070000}"/>
    <hyperlink ref="Q1883" r:id="rId1927" xr:uid="{00000000-0004-0000-0000-000086070000}"/>
    <hyperlink ref="Q681" r:id="rId1928" xr:uid="{00000000-0004-0000-0000-000087070000}"/>
    <hyperlink ref="Q648" r:id="rId1929" xr:uid="{00000000-0004-0000-0000-000088070000}"/>
    <hyperlink ref="Q3234" r:id="rId1930" xr:uid="{00000000-0004-0000-0000-000089070000}"/>
    <hyperlink ref="Q3245" r:id="rId1931" xr:uid="{00000000-0004-0000-0000-00008A070000}"/>
    <hyperlink ref="Q1802" r:id="rId1932" xr:uid="{00000000-0004-0000-0000-00008B070000}"/>
    <hyperlink ref="Q1881" r:id="rId1933" xr:uid="{00000000-0004-0000-0000-00008C070000}"/>
    <hyperlink ref="Q2746" r:id="rId1934" xr:uid="{00000000-0004-0000-0000-00008D070000}"/>
    <hyperlink ref="Q2624" r:id="rId1935" xr:uid="{00000000-0004-0000-0000-00008E070000}"/>
    <hyperlink ref="Q703" r:id="rId1936" xr:uid="{00000000-0004-0000-0000-00008F070000}"/>
    <hyperlink ref="Q1639" r:id="rId1937" xr:uid="{00000000-0004-0000-0000-000090070000}"/>
    <hyperlink ref="Q270" r:id="rId1938" xr:uid="{00000000-0004-0000-0000-000091070000}"/>
    <hyperlink ref="Q2105" r:id="rId1939" xr:uid="{00000000-0004-0000-0000-000092070000}"/>
    <hyperlink ref="Q1532" r:id="rId1940" xr:uid="{00000000-0004-0000-0000-000093070000}"/>
    <hyperlink ref="Q2332" r:id="rId1941" xr:uid="{00000000-0004-0000-0000-000094070000}"/>
    <hyperlink ref="Q2327" r:id="rId1942" xr:uid="{00000000-0004-0000-0000-000095070000}"/>
    <hyperlink ref="Q579" r:id="rId1943" xr:uid="{00000000-0004-0000-0000-000096070000}"/>
    <hyperlink ref="Q2743" r:id="rId1944" xr:uid="{00000000-0004-0000-0000-000097070000}"/>
    <hyperlink ref="Q2439" r:id="rId1945" xr:uid="{00000000-0004-0000-0000-000098070000}"/>
    <hyperlink ref="Q1933" r:id="rId1946" xr:uid="{00000000-0004-0000-0000-000099070000}"/>
    <hyperlink ref="Q2877" r:id="rId1947" xr:uid="{00000000-0004-0000-0000-00009A070000}"/>
    <hyperlink ref="Q1303" r:id="rId1948" xr:uid="{00000000-0004-0000-0000-00009B070000}"/>
    <hyperlink ref="Q2062" r:id="rId1949" xr:uid="{00000000-0004-0000-0000-00009C070000}"/>
    <hyperlink ref="Q2581" r:id="rId1950" xr:uid="{00000000-0004-0000-0000-00009D070000}"/>
    <hyperlink ref="Q705" r:id="rId1951" xr:uid="{00000000-0004-0000-0000-00009E070000}"/>
    <hyperlink ref="Q1294" r:id="rId1952" xr:uid="{00000000-0004-0000-0000-00009F070000}"/>
    <hyperlink ref="Q1189" r:id="rId1953" xr:uid="{00000000-0004-0000-0000-0000A0070000}"/>
    <hyperlink ref="Q1840" r:id="rId1954" xr:uid="{00000000-0004-0000-0000-0000A1070000}"/>
    <hyperlink ref="Q17" r:id="rId1955" xr:uid="{00000000-0004-0000-0000-0000A2070000}"/>
    <hyperlink ref="Q39" r:id="rId1956" xr:uid="{00000000-0004-0000-0000-0000A3070000}"/>
    <hyperlink ref="Q2767" r:id="rId1957" xr:uid="{00000000-0004-0000-0000-0000A4070000}"/>
    <hyperlink ref="Q2086" r:id="rId1958" xr:uid="{00000000-0004-0000-0000-0000A5070000}"/>
    <hyperlink ref="Q1470" r:id="rId1959" xr:uid="{00000000-0004-0000-0000-0000A6070000}"/>
    <hyperlink ref="Q606" r:id="rId1960" xr:uid="{00000000-0004-0000-0000-0000A7070000}"/>
    <hyperlink ref="Q49" r:id="rId1961" xr:uid="{00000000-0004-0000-0000-0000A8070000}"/>
    <hyperlink ref="Q585" r:id="rId1962" xr:uid="{00000000-0004-0000-0000-0000A9070000}"/>
    <hyperlink ref="Q65" r:id="rId1963" xr:uid="{00000000-0004-0000-0000-0000AA070000}"/>
    <hyperlink ref="Q2131" r:id="rId1964" xr:uid="{00000000-0004-0000-0000-0000AB070000}"/>
    <hyperlink ref="Q817" r:id="rId1965" xr:uid="{00000000-0004-0000-0000-0000AC070000}"/>
    <hyperlink ref="Q2630" r:id="rId1966" xr:uid="{00000000-0004-0000-0000-0000AD070000}"/>
    <hyperlink ref="Q116" r:id="rId1967" xr:uid="{00000000-0004-0000-0000-0000AE070000}"/>
    <hyperlink ref="Q1928" r:id="rId1968" xr:uid="{00000000-0004-0000-0000-0000AF070000}"/>
    <hyperlink ref="Q2909" r:id="rId1969" xr:uid="{00000000-0004-0000-0000-0000B0070000}"/>
    <hyperlink ref="Q3096" r:id="rId1970" xr:uid="{00000000-0004-0000-0000-0000B1070000}"/>
    <hyperlink ref="Q2523" r:id="rId1971" xr:uid="{00000000-0004-0000-0000-0000B2070000}"/>
    <hyperlink ref="Q1730" r:id="rId1972" xr:uid="{00000000-0004-0000-0000-0000B3070000}"/>
    <hyperlink ref="Q2539" r:id="rId1973" xr:uid="{00000000-0004-0000-0000-0000B4070000}"/>
    <hyperlink ref="Q446" r:id="rId1974" xr:uid="{00000000-0004-0000-0000-0000B5070000}"/>
    <hyperlink ref="Q854" r:id="rId1975" xr:uid="{00000000-0004-0000-0000-0000B6070000}"/>
    <hyperlink ref="Q2617" r:id="rId1976" xr:uid="{00000000-0004-0000-0000-0000B7070000}"/>
    <hyperlink ref="Q380" r:id="rId1977" xr:uid="{00000000-0004-0000-0000-0000B8070000}"/>
    <hyperlink ref="Q541" r:id="rId1978" xr:uid="{00000000-0004-0000-0000-0000B9070000}"/>
    <hyperlink ref="Q2445" r:id="rId1979" xr:uid="{00000000-0004-0000-0000-0000BA070000}"/>
    <hyperlink ref="Q2635" r:id="rId1980" xr:uid="{00000000-0004-0000-0000-0000BB070000}"/>
    <hyperlink ref="Q388" r:id="rId1981" xr:uid="{00000000-0004-0000-0000-0000BC070000}"/>
    <hyperlink ref="Q2279" r:id="rId1982" xr:uid="{00000000-0004-0000-0000-0000BD070000}"/>
    <hyperlink ref="Q406" r:id="rId1983" xr:uid="{00000000-0004-0000-0000-0000BE070000}"/>
    <hyperlink ref="Q1301" r:id="rId1984" xr:uid="{00000000-0004-0000-0000-0000BF070000}"/>
    <hyperlink ref="Q211" r:id="rId1985" xr:uid="{00000000-0004-0000-0000-0000C0070000}"/>
    <hyperlink ref="Q1823" r:id="rId1986" xr:uid="{00000000-0004-0000-0000-0000C1070000}"/>
    <hyperlink ref="Q818" r:id="rId1987" xr:uid="{00000000-0004-0000-0000-0000C2070000}"/>
    <hyperlink ref="Q12" r:id="rId1988" xr:uid="{00000000-0004-0000-0000-0000C3070000}"/>
    <hyperlink ref="Q460" r:id="rId1989" xr:uid="{00000000-0004-0000-0000-0000C4070000}"/>
    <hyperlink ref="Q627" r:id="rId1990" xr:uid="{00000000-0004-0000-0000-0000C5070000}"/>
    <hyperlink ref="Q626" r:id="rId1991" xr:uid="{00000000-0004-0000-0000-0000C6070000}"/>
    <hyperlink ref="Q1719" r:id="rId1992" xr:uid="{00000000-0004-0000-0000-0000C7070000}"/>
    <hyperlink ref="Q1609" r:id="rId1993" xr:uid="{00000000-0004-0000-0000-0000C8070000}"/>
    <hyperlink ref="Q1006" r:id="rId1994" xr:uid="{00000000-0004-0000-0000-0000C9070000}"/>
    <hyperlink ref="Q4" r:id="rId1995" xr:uid="{00000000-0004-0000-0000-0000CA070000}"/>
    <hyperlink ref="Q139" r:id="rId1996" xr:uid="{00000000-0004-0000-0000-0000CB070000}"/>
    <hyperlink ref="Q2301" r:id="rId1997" xr:uid="{00000000-0004-0000-0000-0000CC070000}"/>
    <hyperlink ref="Q1530" r:id="rId1998" xr:uid="{00000000-0004-0000-0000-0000CD070000}"/>
    <hyperlink ref="Q806" r:id="rId1999" xr:uid="{00000000-0004-0000-0000-0000CE070000}"/>
    <hyperlink ref="Q448" r:id="rId2000" xr:uid="{00000000-0004-0000-0000-0000CF070000}"/>
    <hyperlink ref="Q1228" r:id="rId2001" xr:uid="{00000000-0004-0000-0000-0000D0070000}"/>
    <hyperlink ref="Q2611" r:id="rId2002" xr:uid="{00000000-0004-0000-0000-0000D1070000}"/>
    <hyperlink ref="Q2470" r:id="rId2003" xr:uid="{00000000-0004-0000-0000-0000D2070000}"/>
    <hyperlink ref="Q3132" r:id="rId2004" xr:uid="{00000000-0004-0000-0000-0000D3070000}"/>
    <hyperlink ref="Q663" r:id="rId2005" xr:uid="{00000000-0004-0000-0000-0000D4070000}"/>
    <hyperlink ref="Q445" r:id="rId2006" xr:uid="{00000000-0004-0000-0000-0000D5070000}"/>
    <hyperlink ref="Q200" r:id="rId2007" xr:uid="{00000000-0004-0000-0000-0000D6070000}"/>
    <hyperlink ref="Q829" r:id="rId2008" xr:uid="{00000000-0004-0000-0000-0000D7070000}"/>
    <hyperlink ref="Q1950" r:id="rId2009" xr:uid="{00000000-0004-0000-0000-0000D8070000}"/>
    <hyperlink ref="Q2273" r:id="rId2010" xr:uid="{00000000-0004-0000-0000-0000D9070000}"/>
    <hyperlink ref="Q3064" r:id="rId2011" xr:uid="{00000000-0004-0000-0000-0000DA070000}"/>
    <hyperlink ref="Q199" r:id="rId2012" xr:uid="{00000000-0004-0000-0000-0000DB070000}"/>
    <hyperlink ref="Q3058" r:id="rId2013" xr:uid="{00000000-0004-0000-0000-0000DC070000}"/>
    <hyperlink ref="Q1113" r:id="rId2014" xr:uid="{00000000-0004-0000-0000-0000DD070000}"/>
    <hyperlink ref="Q523" r:id="rId2015" xr:uid="{00000000-0004-0000-0000-0000DE070000}"/>
    <hyperlink ref="Q1890" r:id="rId2016" xr:uid="{00000000-0004-0000-0000-0000DF070000}"/>
    <hyperlink ref="Q1651" r:id="rId2017" xr:uid="{00000000-0004-0000-0000-0000E0070000}"/>
    <hyperlink ref="Q2441" r:id="rId2018" xr:uid="{00000000-0004-0000-0000-0000E1070000}"/>
    <hyperlink ref="Q2000" r:id="rId2019" xr:uid="{00000000-0004-0000-0000-0000E2070000}"/>
    <hyperlink ref="Q2621" r:id="rId2020" xr:uid="{00000000-0004-0000-0000-0000E3070000}"/>
    <hyperlink ref="Q2032" r:id="rId2021" xr:uid="{00000000-0004-0000-0000-0000E4070000}"/>
    <hyperlink ref="Q1404" r:id="rId2022" xr:uid="{00000000-0004-0000-0000-0000E5070000}"/>
    <hyperlink ref="Q1533" r:id="rId2023" xr:uid="{00000000-0004-0000-0000-0000E6070000}"/>
    <hyperlink ref="Q2123" r:id="rId2024" xr:uid="{00000000-0004-0000-0000-0000E7070000}"/>
    <hyperlink ref="Q2471" r:id="rId2025" xr:uid="{00000000-0004-0000-0000-0000E8070000}"/>
    <hyperlink ref="Q2627" r:id="rId2026" xr:uid="{00000000-0004-0000-0000-0000E9070000}"/>
    <hyperlink ref="Q1594" r:id="rId2027" xr:uid="{00000000-0004-0000-0000-0000EA070000}"/>
    <hyperlink ref="Q1309" r:id="rId2028" xr:uid="{00000000-0004-0000-0000-0000EB070000}"/>
    <hyperlink ref="Q459" r:id="rId2029" xr:uid="{00000000-0004-0000-0000-0000EC070000}"/>
    <hyperlink ref="Q276" r:id="rId2030" xr:uid="{00000000-0004-0000-0000-0000ED070000}"/>
    <hyperlink ref="Q1339" r:id="rId2031" xr:uid="{00000000-0004-0000-0000-0000EE070000}"/>
    <hyperlink ref="Q1337" r:id="rId2032" xr:uid="{00000000-0004-0000-0000-0000EF070000}"/>
    <hyperlink ref="Q3220" r:id="rId2033" xr:uid="{00000000-0004-0000-0000-0000F0070000}"/>
    <hyperlink ref="Q1320" r:id="rId2034" xr:uid="{00000000-0004-0000-0000-0000F1070000}"/>
    <hyperlink ref="Q1161" r:id="rId2035" xr:uid="{00000000-0004-0000-0000-0000F2070000}"/>
    <hyperlink ref="Q208" r:id="rId2036" xr:uid="{00000000-0004-0000-0000-0000F3070000}"/>
    <hyperlink ref="Q1319" r:id="rId2037" xr:uid="{00000000-0004-0000-0000-0000F4070000}"/>
    <hyperlink ref="Q1717" r:id="rId2038" xr:uid="{00000000-0004-0000-0000-0000F5070000}"/>
    <hyperlink ref="Q2608" r:id="rId2039" xr:uid="{00000000-0004-0000-0000-0000F6070000}"/>
    <hyperlink ref="Q1466" r:id="rId2040" xr:uid="{00000000-0004-0000-0000-0000F7070000}"/>
    <hyperlink ref="Q1550" r:id="rId2041" xr:uid="{00000000-0004-0000-0000-0000F8070000}"/>
    <hyperlink ref="Q1338" r:id="rId2042" xr:uid="{00000000-0004-0000-0000-0000F9070000}"/>
    <hyperlink ref="Q708" r:id="rId2043" xr:uid="{00000000-0004-0000-0000-0000FA070000}"/>
    <hyperlink ref="Q3077" r:id="rId2044" xr:uid="{00000000-0004-0000-0000-0000FB070000}"/>
    <hyperlink ref="Q2629" r:id="rId2045" xr:uid="{00000000-0004-0000-0000-0000FC070000}"/>
    <hyperlink ref="Q1091" r:id="rId2046" xr:uid="{00000000-0004-0000-0000-0000FD070000}"/>
    <hyperlink ref="Q456" r:id="rId2047" xr:uid="{00000000-0004-0000-0000-0000FE070000}"/>
    <hyperlink ref="Q1242" r:id="rId2048" xr:uid="{00000000-0004-0000-0000-0000FF070000}"/>
    <hyperlink ref="Q2013" r:id="rId2049" xr:uid="{00000000-0004-0000-0000-000000080000}"/>
    <hyperlink ref="Q931" r:id="rId2050" xr:uid="{00000000-0004-0000-0000-000001080000}"/>
    <hyperlink ref="Q2438" r:id="rId2051" xr:uid="{00000000-0004-0000-0000-000002080000}"/>
    <hyperlink ref="Q2267" r:id="rId2052" xr:uid="{00000000-0004-0000-0000-000003080000}"/>
    <hyperlink ref="Q992" r:id="rId2053" xr:uid="{00000000-0004-0000-0000-000004080000}"/>
    <hyperlink ref="Q2697" r:id="rId2054" xr:uid="{00000000-0004-0000-0000-000005080000}"/>
    <hyperlink ref="Q201" r:id="rId2055" xr:uid="{00000000-0004-0000-0000-000006080000}"/>
    <hyperlink ref="Q587" r:id="rId2056" xr:uid="{00000000-0004-0000-0000-000007080000}"/>
    <hyperlink ref="Q1653" r:id="rId2057" xr:uid="{00000000-0004-0000-0000-000008080000}"/>
    <hyperlink ref="Q1762" r:id="rId2058" xr:uid="{00000000-0004-0000-0000-000009080000}"/>
    <hyperlink ref="Q1341" r:id="rId2059" xr:uid="{00000000-0004-0000-0000-00000A080000}"/>
    <hyperlink ref="Q1766" r:id="rId2060" xr:uid="{00000000-0004-0000-0000-00000B080000}"/>
    <hyperlink ref="Q1610" r:id="rId2061" xr:uid="{00000000-0004-0000-0000-00000C080000}"/>
    <hyperlink ref="Q3054" r:id="rId2062" xr:uid="{00000000-0004-0000-0000-00000D080000}"/>
    <hyperlink ref="Q2625" r:id="rId2063" xr:uid="{00000000-0004-0000-0000-00000E080000}"/>
    <hyperlink ref="Q966" r:id="rId2064" xr:uid="{00000000-0004-0000-0000-00000F080000}"/>
    <hyperlink ref="Q642" r:id="rId2065" xr:uid="{00000000-0004-0000-0000-000010080000}"/>
    <hyperlink ref="Q1302" r:id="rId2066" xr:uid="{00000000-0004-0000-0000-000011080000}"/>
    <hyperlink ref="Q2112" r:id="rId2067" xr:uid="{00000000-0004-0000-0000-000012080000}"/>
    <hyperlink ref="Q2285" r:id="rId2068" xr:uid="{00000000-0004-0000-0000-000013080000}"/>
    <hyperlink ref="Q3061" r:id="rId2069" xr:uid="{00000000-0004-0000-0000-000014080000}"/>
    <hyperlink ref="Q414" r:id="rId2070" xr:uid="{00000000-0004-0000-0000-000015080000}"/>
    <hyperlink ref="Q2610" r:id="rId2071" xr:uid="{00000000-0004-0000-0000-000016080000}"/>
    <hyperlink ref="Q846" r:id="rId2072" xr:uid="{00000000-0004-0000-0000-000017080000}"/>
    <hyperlink ref="Q2361" r:id="rId2073" xr:uid="{00000000-0004-0000-0000-000018080000}"/>
    <hyperlink ref="Q978" r:id="rId2074" xr:uid="{00000000-0004-0000-0000-000019080000}"/>
    <hyperlink ref="Q102" r:id="rId2075" xr:uid="{00000000-0004-0000-0000-00001A080000}"/>
    <hyperlink ref="Q2554" r:id="rId2076" xr:uid="{00000000-0004-0000-0000-00001B080000}"/>
    <hyperlink ref="Q266" r:id="rId2077" xr:uid="{00000000-0004-0000-0000-00001C080000}"/>
    <hyperlink ref="Q141" r:id="rId2078" xr:uid="{00000000-0004-0000-0000-00001D080000}"/>
    <hyperlink ref="Q3171" r:id="rId2079" xr:uid="{00000000-0004-0000-0000-00001E080000}"/>
    <hyperlink ref="Q2258" r:id="rId2080" xr:uid="{00000000-0004-0000-0000-00001F080000}"/>
    <hyperlink ref="Q1350" r:id="rId2081" xr:uid="{00000000-0004-0000-0000-000020080000}"/>
    <hyperlink ref="Q1411" r:id="rId2082" xr:uid="{00000000-0004-0000-0000-000021080000}"/>
    <hyperlink ref="Q1310" r:id="rId2083" xr:uid="{00000000-0004-0000-0000-000022080000}"/>
    <hyperlink ref="Q2077" r:id="rId2084" xr:uid="{00000000-0004-0000-0000-000023080000}"/>
    <hyperlink ref="Q155" r:id="rId2085" xr:uid="{00000000-0004-0000-0000-000024080000}"/>
    <hyperlink ref="Q1354" r:id="rId2086" xr:uid="{00000000-0004-0000-0000-000025080000}"/>
    <hyperlink ref="Q1700" r:id="rId2087" xr:uid="{00000000-0004-0000-0000-000026080000}"/>
    <hyperlink ref="Q2124" r:id="rId2088" xr:uid="{00000000-0004-0000-0000-000027080000}"/>
    <hyperlink ref="Q2875" r:id="rId2089" xr:uid="{00000000-0004-0000-0000-000028080000}"/>
    <hyperlink ref="Q275" r:id="rId2090" xr:uid="{00000000-0004-0000-0000-000029080000}"/>
    <hyperlink ref="Q1936" r:id="rId2091" xr:uid="{00000000-0004-0000-0000-00002A080000}"/>
    <hyperlink ref="Q1311" r:id="rId2092" xr:uid="{00000000-0004-0000-0000-00002B080000}"/>
    <hyperlink ref="Q89" r:id="rId2093" xr:uid="{00000000-0004-0000-0000-00002C080000}"/>
    <hyperlink ref="Q1438" r:id="rId2094" xr:uid="{00000000-0004-0000-0000-00002D080000}"/>
    <hyperlink ref="Q2464" r:id="rId2095" xr:uid="{00000000-0004-0000-0000-00002E080000}"/>
    <hyperlink ref="Q54" r:id="rId2096" xr:uid="{00000000-0004-0000-0000-00002F080000}"/>
    <hyperlink ref="Q2672" r:id="rId2097" xr:uid="{00000000-0004-0000-0000-000030080000}"/>
    <hyperlink ref="Q2469" r:id="rId2098" xr:uid="{00000000-0004-0000-0000-000031080000}"/>
    <hyperlink ref="Q535" r:id="rId2099" xr:uid="{00000000-0004-0000-0000-000032080000}"/>
    <hyperlink ref="Q1826" r:id="rId2100" xr:uid="{00000000-0004-0000-0000-000033080000}"/>
    <hyperlink ref="Q916" r:id="rId2101" xr:uid="{00000000-0004-0000-0000-000034080000}"/>
    <hyperlink ref="Q1932" r:id="rId2102" xr:uid="{00000000-0004-0000-0000-000035080000}"/>
    <hyperlink ref="Q529" r:id="rId2103" xr:uid="{00000000-0004-0000-0000-000036080000}"/>
    <hyperlink ref="Q457" r:id="rId2104" xr:uid="{00000000-0004-0000-0000-000037080000}"/>
    <hyperlink ref="Q2522" r:id="rId2105" xr:uid="{00000000-0004-0000-0000-000038080000}"/>
    <hyperlink ref="Q2459" r:id="rId2106" xr:uid="{00000000-0004-0000-0000-000039080000}"/>
    <hyperlink ref="Q2468" r:id="rId2107" xr:uid="{00000000-0004-0000-0000-00003A080000}"/>
    <hyperlink ref="Q1856" r:id="rId2108" xr:uid="{00000000-0004-0000-0000-00003B080000}"/>
    <hyperlink ref="Q493" r:id="rId2109" xr:uid="{00000000-0004-0000-0000-00003C080000}"/>
    <hyperlink ref="Q3222" r:id="rId2110" xr:uid="{00000000-0004-0000-0000-00003D080000}"/>
    <hyperlink ref="Q2591" r:id="rId2111" xr:uid="{00000000-0004-0000-0000-00003E080000}"/>
    <hyperlink ref="Q1764" r:id="rId2112" xr:uid="{00000000-0004-0000-0000-00003F080000}"/>
    <hyperlink ref="Q1366" r:id="rId2113" xr:uid="{00000000-0004-0000-0000-000040080000}"/>
    <hyperlink ref="Q1106" r:id="rId2114" xr:uid="{00000000-0004-0000-0000-000041080000}"/>
    <hyperlink ref="Q1058" r:id="rId2115" xr:uid="{00000000-0004-0000-0000-000042080000}"/>
    <hyperlink ref="Q1107" r:id="rId2116" xr:uid="{00000000-0004-0000-0000-000043080000}"/>
    <hyperlink ref="Q1234" r:id="rId2117" xr:uid="{00000000-0004-0000-0000-000044080000}"/>
    <hyperlink ref="Q150" r:id="rId2118" xr:uid="{00000000-0004-0000-0000-000045080000}"/>
    <hyperlink ref="Q615" r:id="rId2119" xr:uid="{00000000-0004-0000-0000-000046080000}"/>
    <hyperlink ref="Q3164" r:id="rId2120" xr:uid="{00000000-0004-0000-0000-000047080000}"/>
    <hyperlink ref="Q1210" r:id="rId2121" xr:uid="{00000000-0004-0000-0000-000048080000}"/>
    <hyperlink ref="Q1671" r:id="rId2122" xr:uid="{00000000-0004-0000-0000-000049080000}"/>
    <hyperlink ref="Q1323" r:id="rId2123" xr:uid="{00000000-0004-0000-0000-00004A080000}"/>
    <hyperlink ref="Q1754" r:id="rId2124" xr:uid="{00000000-0004-0000-0000-00004B080000}"/>
    <hyperlink ref="Q2953" r:id="rId2125" xr:uid="{00000000-0004-0000-0000-00004C080000}"/>
    <hyperlink ref="Q3126" r:id="rId2126" xr:uid="{00000000-0004-0000-0000-00004D080000}"/>
    <hyperlink ref="Q2846" r:id="rId2127" xr:uid="{00000000-0004-0000-0000-00004E080000}"/>
    <hyperlink ref="Q2865" r:id="rId2128" xr:uid="{00000000-0004-0000-0000-00004F080000}"/>
    <hyperlink ref="Q857" r:id="rId2129" xr:uid="{00000000-0004-0000-0000-000050080000}"/>
    <hyperlink ref="Q2507" r:id="rId2130" xr:uid="{00000000-0004-0000-0000-000051080000}"/>
    <hyperlink ref="Q1032" r:id="rId2131" xr:uid="{00000000-0004-0000-0000-000052080000}"/>
    <hyperlink ref="Q907" r:id="rId2132" xr:uid="{00000000-0004-0000-0000-000053080000}"/>
    <hyperlink ref="Q696" r:id="rId2133" xr:uid="{00000000-0004-0000-0000-000054080000}"/>
    <hyperlink ref="Q371" r:id="rId2134" xr:uid="{00000000-0004-0000-0000-000055080000}"/>
    <hyperlink ref="Q2188" r:id="rId2135" xr:uid="{00000000-0004-0000-0000-000056080000}"/>
    <hyperlink ref="Q2023" r:id="rId2136" xr:uid="{00000000-0004-0000-0000-000057080000}"/>
    <hyperlink ref="Q1457" r:id="rId2137" xr:uid="{00000000-0004-0000-0000-000058080000}"/>
    <hyperlink ref="Q1184" r:id="rId2138" xr:uid="{00000000-0004-0000-0000-000059080000}"/>
    <hyperlink ref="Q745" r:id="rId2139" xr:uid="{00000000-0004-0000-0000-00005A080000}"/>
    <hyperlink ref="Q823" r:id="rId2140" xr:uid="{00000000-0004-0000-0000-00005B080000}"/>
    <hyperlink ref="Q827" r:id="rId2141" xr:uid="{00000000-0004-0000-0000-00005C080000}"/>
    <hyperlink ref="Q2636" r:id="rId2142" xr:uid="{00000000-0004-0000-0000-00005D080000}"/>
    <hyperlink ref="Q2053" r:id="rId2143" xr:uid="{00000000-0004-0000-0000-00005E080000}"/>
    <hyperlink ref="Q969" r:id="rId2144" xr:uid="{00000000-0004-0000-0000-00005F080000}"/>
    <hyperlink ref="Q426" r:id="rId2145" xr:uid="{00000000-0004-0000-0000-000060080000}"/>
    <hyperlink ref="Q83" r:id="rId2146" xr:uid="{00000000-0004-0000-0000-000061080000}"/>
    <hyperlink ref="Q2612" r:id="rId2147" xr:uid="{00000000-0004-0000-0000-000062080000}"/>
    <hyperlink ref="Q1448" r:id="rId2148" xr:uid="{00000000-0004-0000-0000-000063080000}"/>
    <hyperlink ref="Q876" r:id="rId2149" xr:uid="{00000000-0004-0000-0000-000064080000}"/>
    <hyperlink ref="Q1733" r:id="rId2150" xr:uid="{00000000-0004-0000-0000-000065080000}"/>
    <hyperlink ref="Q850" r:id="rId2151" xr:uid="{00000000-0004-0000-0000-000066080000}"/>
    <hyperlink ref="Q1680" r:id="rId2152" xr:uid="{00000000-0004-0000-0000-000067080000}"/>
    <hyperlink ref="Q487" r:id="rId2153" xr:uid="{00000000-0004-0000-0000-000068080000}"/>
    <hyperlink ref="Q805" r:id="rId2154" xr:uid="{00000000-0004-0000-0000-000069080000}"/>
    <hyperlink ref="Q707" r:id="rId2155" xr:uid="{00000000-0004-0000-0000-00006A080000}"/>
    <hyperlink ref="Q1830" r:id="rId2156" xr:uid="{00000000-0004-0000-0000-00006B080000}"/>
    <hyperlink ref="Q905" r:id="rId2157" xr:uid="{00000000-0004-0000-0000-00006C080000}"/>
    <hyperlink ref="Q1861" r:id="rId2158" xr:uid="{00000000-0004-0000-0000-00006D080000}"/>
    <hyperlink ref="Q129" r:id="rId2159" xr:uid="{00000000-0004-0000-0000-00006E080000}"/>
    <hyperlink ref="Q1266" r:id="rId2160" xr:uid="{00000000-0004-0000-0000-00006F080000}"/>
    <hyperlink ref="Q411" r:id="rId2161" xr:uid="{00000000-0004-0000-0000-000070080000}"/>
    <hyperlink ref="Q630" r:id="rId2162" xr:uid="{00000000-0004-0000-0000-000071080000}"/>
    <hyperlink ref="Q797" r:id="rId2163" xr:uid="{00000000-0004-0000-0000-000072080000}"/>
    <hyperlink ref="Q2333" r:id="rId2164" xr:uid="{00000000-0004-0000-0000-000073080000}"/>
    <hyperlink ref="Q2851" r:id="rId2165" xr:uid="{00000000-0004-0000-0000-000074080000}"/>
    <hyperlink ref="Q1750" r:id="rId2166" xr:uid="{00000000-0004-0000-0000-000075080000}"/>
    <hyperlink ref="Q964" r:id="rId2167" xr:uid="{00000000-0004-0000-0000-000076080000}"/>
    <hyperlink ref="Q629" r:id="rId2168" xr:uid="{00000000-0004-0000-0000-000077080000}"/>
    <hyperlink ref="Q2340" r:id="rId2169" xr:uid="{00000000-0004-0000-0000-000078080000}"/>
    <hyperlink ref="Q1207" r:id="rId2170" xr:uid="{00000000-0004-0000-0000-000079080000}"/>
    <hyperlink ref="Q611" r:id="rId2171" xr:uid="{00000000-0004-0000-0000-00007A080000}"/>
    <hyperlink ref="Q263" r:id="rId2172" xr:uid="{00000000-0004-0000-0000-00007B080000}"/>
    <hyperlink ref="Q7" r:id="rId2173" xr:uid="{00000000-0004-0000-0000-00007C080000}"/>
    <hyperlink ref="Q410" r:id="rId2174" xr:uid="{00000000-0004-0000-0000-00007D080000}"/>
    <hyperlink ref="Q904" r:id="rId2175" xr:uid="{00000000-0004-0000-0000-00007E080000}"/>
    <hyperlink ref="Q1206" r:id="rId2176" xr:uid="{00000000-0004-0000-0000-00007F080000}"/>
    <hyperlink ref="Q1254" r:id="rId2177" xr:uid="{00000000-0004-0000-0000-000080080000}"/>
    <hyperlink ref="Q1471" r:id="rId2178" xr:uid="{00000000-0004-0000-0000-000081080000}"/>
    <hyperlink ref="Q540" r:id="rId2179" xr:uid="{00000000-0004-0000-0000-000082080000}"/>
    <hyperlink ref="Q1877" r:id="rId2180" xr:uid="{00000000-0004-0000-0000-000083080000}"/>
    <hyperlink ref="Q2650" r:id="rId2181" xr:uid="{00000000-0004-0000-0000-000084080000}"/>
    <hyperlink ref="Q253" r:id="rId2182" xr:uid="{00000000-0004-0000-0000-000085080000}"/>
    <hyperlink ref="Q2392" r:id="rId2183" xr:uid="{00000000-0004-0000-0000-000086080000}"/>
    <hyperlink ref="Q2012" r:id="rId2184" xr:uid="{00000000-0004-0000-0000-000087080000}"/>
    <hyperlink ref="Q3253" r:id="rId2185" xr:uid="{00000000-0004-0000-0000-000088080000}"/>
    <hyperlink ref="Q396" r:id="rId2186" xr:uid="{00000000-0004-0000-0000-000089080000}"/>
    <hyperlink ref="Q1304" r:id="rId2187" xr:uid="{00000000-0004-0000-0000-00008A080000}"/>
    <hyperlink ref="Q1999" r:id="rId2188" xr:uid="{00000000-0004-0000-0000-00008B080000}"/>
    <hyperlink ref="Q395" r:id="rId2189" xr:uid="{00000000-0004-0000-0000-00008C080000}"/>
    <hyperlink ref="Q279" r:id="rId2190" xr:uid="{00000000-0004-0000-0000-00008D080000}"/>
    <hyperlink ref="Q804" r:id="rId2191" xr:uid="{00000000-0004-0000-0000-00008E080000}"/>
    <hyperlink ref="Q1419" r:id="rId2192" xr:uid="{00000000-0004-0000-0000-00008F080000}"/>
    <hyperlink ref="Q2552" r:id="rId2193" xr:uid="{00000000-0004-0000-0000-000090080000}"/>
    <hyperlink ref="Q1217" r:id="rId2194" xr:uid="{00000000-0004-0000-0000-000091080000}"/>
    <hyperlink ref="Q1833" r:id="rId2195" xr:uid="{00000000-0004-0000-0000-000092080000}"/>
    <hyperlink ref="Q20" r:id="rId2196" xr:uid="{00000000-0004-0000-0000-000093080000}"/>
    <hyperlink ref="Q15" r:id="rId2197" xr:uid="{00000000-0004-0000-0000-000094080000}"/>
    <hyperlink ref="Q2344" r:id="rId2198" xr:uid="{00000000-0004-0000-0000-000095080000}"/>
    <hyperlink ref="Q3022" r:id="rId2199" xr:uid="{00000000-0004-0000-0000-000096080000}"/>
    <hyperlink ref="Q2895" r:id="rId2200" xr:uid="{00000000-0004-0000-0000-000097080000}"/>
    <hyperlink ref="Q1765" r:id="rId2201" xr:uid="{00000000-0004-0000-0000-000098080000}"/>
    <hyperlink ref="Q2342" r:id="rId2202" xr:uid="{00000000-0004-0000-0000-000099080000}"/>
    <hyperlink ref="Q2252" r:id="rId2203" xr:uid="{00000000-0004-0000-0000-00009A080000}"/>
    <hyperlink ref="Q409" r:id="rId2204" xr:uid="{00000000-0004-0000-0000-00009B080000}"/>
    <hyperlink ref="Q1862" r:id="rId2205" xr:uid="{00000000-0004-0000-0000-00009C080000}"/>
    <hyperlink ref="Q1813" r:id="rId2206" xr:uid="{00000000-0004-0000-0000-00009D080000}"/>
    <hyperlink ref="Q1265" r:id="rId2207" xr:uid="{00000000-0004-0000-0000-00009E080000}"/>
    <hyperlink ref="Q2343" r:id="rId2208" xr:uid="{00000000-0004-0000-0000-00009F080000}"/>
    <hyperlink ref="Q2494" r:id="rId2209" xr:uid="{00000000-0004-0000-0000-0000A0080000}"/>
    <hyperlink ref="Q2305" r:id="rId2210" xr:uid="{00000000-0004-0000-0000-0000A1080000}"/>
    <hyperlink ref="Q1814" r:id="rId2211" xr:uid="{00000000-0004-0000-0000-0000A2080000}"/>
    <hyperlink ref="Q18" r:id="rId2212" xr:uid="{00000000-0004-0000-0000-0000A3080000}"/>
    <hyperlink ref="Q1349" r:id="rId2213" xr:uid="{00000000-0004-0000-0000-0000A4080000}"/>
    <hyperlink ref="Q1267" r:id="rId2214" xr:uid="{00000000-0004-0000-0000-0000A5080000}"/>
    <hyperlink ref="Q514" r:id="rId2215" xr:uid="{00000000-0004-0000-0000-0000A6080000}"/>
    <hyperlink ref="Q1157" r:id="rId2216" xr:uid="{00000000-0004-0000-0000-0000A7080000}"/>
    <hyperlink ref="Q2262" r:id="rId2217" xr:uid="{00000000-0004-0000-0000-0000A8080000}"/>
    <hyperlink ref="Q60" r:id="rId2218" xr:uid="{00000000-0004-0000-0000-0000A9080000}"/>
    <hyperlink ref="Q308" r:id="rId2219" xr:uid="{00000000-0004-0000-0000-0000AA080000}"/>
    <hyperlink ref="Q2192" r:id="rId2220" xr:uid="{00000000-0004-0000-0000-0000AB080000}"/>
    <hyperlink ref="Q1648" r:id="rId2221" xr:uid="{00000000-0004-0000-0000-0000AC080000}"/>
    <hyperlink ref="Q2718" r:id="rId2222" xr:uid="{00000000-0004-0000-0000-0000AD080000}"/>
    <hyperlink ref="Q2366" r:id="rId2223" xr:uid="{00000000-0004-0000-0000-0000AE080000}"/>
    <hyperlink ref="Q3211" r:id="rId2224" xr:uid="{00000000-0004-0000-0000-0000AF080000}"/>
    <hyperlink ref="Q383" r:id="rId2225" xr:uid="{00000000-0004-0000-0000-0000B0080000}"/>
    <hyperlink ref="Q2765" r:id="rId2226" xr:uid="{00000000-0004-0000-0000-0000B1080000}"/>
    <hyperlink ref="Q1315" r:id="rId2227" xr:uid="{00000000-0004-0000-0000-0000B2080000}"/>
    <hyperlink ref="Q2382" r:id="rId2228" xr:uid="{00000000-0004-0000-0000-0000B3080000}"/>
    <hyperlink ref="Q221" r:id="rId2229" xr:uid="{00000000-0004-0000-0000-0000B4080000}"/>
    <hyperlink ref="Q2899" r:id="rId2230" xr:uid="{00000000-0004-0000-0000-0000B5080000}"/>
    <hyperlink ref="Q1629" r:id="rId2231" xr:uid="{00000000-0004-0000-0000-0000B6080000}"/>
    <hyperlink ref="Q1163" r:id="rId2232" xr:uid="{00000000-0004-0000-0000-0000B7080000}"/>
    <hyperlink ref="Q509" r:id="rId2233" xr:uid="{00000000-0004-0000-0000-0000B8080000}"/>
    <hyperlink ref="Q1030" r:id="rId2234" xr:uid="{00000000-0004-0000-0000-0000B9080000}"/>
    <hyperlink ref="Q2098" r:id="rId2235" xr:uid="{00000000-0004-0000-0000-0000BA080000}"/>
    <hyperlink ref="Q1509" r:id="rId2236" xr:uid="{00000000-0004-0000-0000-0000BB080000}"/>
    <hyperlink ref="Q2056" r:id="rId2237" xr:uid="{00000000-0004-0000-0000-0000BC080000}"/>
    <hyperlink ref="Q2763" r:id="rId2238" xr:uid="{00000000-0004-0000-0000-0000BD080000}"/>
    <hyperlink ref="Q1878" r:id="rId2239" xr:uid="{00000000-0004-0000-0000-0000BE080000}"/>
    <hyperlink ref="Q1260" r:id="rId2240" xr:uid="{00000000-0004-0000-0000-0000BF080000}"/>
    <hyperlink ref="Q1317" r:id="rId2241" xr:uid="{00000000-0004-0000-0000-0000C0080000}"/>
    <hyperlink ref="Q1359" r:id="rId2242" xr:uid="{00000000-0004-0000-0000-0000C1080000}"/>
    <hyperlink ref="Q1860" r:id="rId2243" xr:uid="{00000000-0004-0000-0000-0000C2080000}"/>
    <hyperlink ref="Q1221" r:id="rId2244" xr:uid="{00000000-0004-0000-0000-0000C3080000}"/>
    <hyperlink ref="Q1316" r:id="rId2245" xr:uid="{00000000-0004-0000-0000-0000C4080000}"/>
    <hyperlink ref="Q413" r:id="rId2246" xr:uid="{00000000-0004-0000-0000-0000C5080000}"/>
    <hyperlink ref="Q159" r:id="rId2247" xr:uid="{00000000-0004-0000-0000-0000C6080000}"/>
    <hyperlink ref="Q3065" r:id="rId2248" xr:uid="{00000000-0004-0000-0000-0000C7080000}"/>
    <hyperlink ref="Q644" r:id="rId2249" xr:uid="{00000000-0004-0000-0000-0000C8080000}"/>
    <hyperlink ref="Q3255" r:id="rId2250" xr:uid="{00000000-0004-0000-0000-0000C9080000}"/>
    <hyperlink ref="Q2622" r:id="rId2251" xr:uid="{00000000-0004-0000-0000-0000CA080000}"/>
    <hyperlink ref="Q2341" r:id="rId2252" xr:uid="{00000000-0004-0000-0000-0000CB080000}"/>
    <hyperlink ref="Q2394" r:id="rId2253" xr:uid="{00000000-0004-0000-0000-0000CC080000}"/>
    <hyperlink ref="Q2345" r:id="rId2254" xr:uid="{00000000-0004-0000-0000-0000CD080000}"/>
    <hyperlink ref="Q610" r:id="rId2255" xr:uid="{00000000-0004-0000-0000-0000CE080000}"/>
    <hyperlink ref="Q236" r:id="rId2256" xr:uid="{00000000-0004-0000-0000-0000CF080000}"/>
    <hyperlink ref="Q1444" r:id="rId2257" xr:uid="{00000000-0004-0000-0000-0000D0080000}"/>
    <hyperlink ref="Q164" r:id="rId2258" xr:uid="{00000000-0004-0000-0000-0000D1080000}"/>
    <hyperlink ref="Q776" r:id="rId2259" xr:uid="{00000000-0004-0000-0000-0000D2080000}"/>
    <hyperlink ref="Q1616" r:id="rId2260" xr:uid="{00000000-0004-0000-0000-0000D3080000}"/>
    <hyperlink ref="Q923" r:id="rId2261" xr:uid="{00000000-0004-0000-0000-0000D4080000}"/>
    <hyperlink ref="Q147" r:id="rId2262" xr:uid="{00000000-0004-0000-0000-0000D5080000}"/>
    <hyperlink ref="Q1008" r:id="rId2263" xr:uid="{00000000-0004-0000-0000-0000D6080000}"/>
    <hyperlink ref="Q562" r:id="rId2264" xr:uid="{00000000-0004-0000-0000-0000D7080000}"/>
    <hyperlink ref="Q666" r:id="rId2265" xr:uid="{00000000-0004-0000-0000-0000D8080000}"/>
    <hyperlink ref="Q1943" r:id="rId2266" xr:uid="{00000000-0004-0000-0000-0000D9080000}"/>
    <hyperlink ref="Q1481" r:id="rId2267" xr:uid="{00000000-0004-0000-0000-0000DA080000}"/>
    <hyperlink ref="Q1381" r:id="rId2268" xr:uid="{00000000-0004-0000-0000-0000DB080000}"/>
    <hyperlink ref="Q353" r:id="rId2269" xr:uid="{00000000-0004-0000-0000-0000DC080000}"/>
    <hyperlink ref="Q2897" r:id="rId2270" xr:uid="{00000000-0004-0000-0000-0000DD080000}"/>
    <hyperlink ref="Q1617" r:id="rId2271" xr:uid="{00000000-0004-0000-0000-0000DE080000}"/>
    <hyperlink ref="Q21" r:id="rId2272" xr:uid="{00000000-0004-0000-0000-0000DF080000}"/>
    <hyperlink ref="Q461" r:id="rId2273" xr:uid="{00000000-0004-0000-0000-0000E0080000}"/>
    <hyperlink ref="Q972" r:id="rId2274" xr:uid="{00000000-0004-0000-0000-0000E1080000}"/>
    <hyperlink ref="Q84" r:id="rId2275" xr:uid="{00000000-0004-0000-0000-0000E2080000}"/>
    <hyperlink ref="Q2553" r:id="rId2276" xr:uid="{00000000-0004-0000-0000-0000E3080000}"/>
    <hyperlink ref="Q2090" r:id="rId2277" xr:uid="{00000000-0004-0000-0000-0000E4080000}"/>
    <hyperlink ref="Q1017" r:id="rId2278" xr:uid="{00000000-0004-0000-0000-0000E5080000}"/>
    <hyperlink ref="Q1598" r:id="rId2279" xr:uid="{00000000-0004-0000-0000-0000E6080000}"/>
    <hyperlink ref="Q730" r:id="rId2280" xr:uid="{00000000-0004-0000-0000-0000E7080000}"/>
    <hyperlink ref="Q608" r:id="rId2281" xr:uid="{00000000-0004-0000-0000-0000E8080000}"/>
    <hyperlink ref="Q3196" r:id="rId2282" xr:uid="{00000000-0004-0000-0000-0000E9080000}"/>
    <hyperlink ref="Q2074" r:id="rId2283" xr:uid="{00000000-0004-0000-0000-0000EA080000}"/>
    <hyperlink ref="Q2811" r:id="rId2284" xr:uid="{00000000-0004-0000-0000-0000EB080000}"/>
    <hyperlink ref="Q2680" r:id="rId2285" xr:uid="{00000000-0004-0000-0000-0000EC080000}"/>
    <hyperlink ref="Q1832" r:id="rId2286" xr:uid="{00000000-0004-0000-0000-0000ED080000}"/>
    <hyperlink ref="Q351" r:id="rId2287" xr:uid="{00000000-0004-0000-0000-0000EE080000}"/>
    <hyperlink ref="Q613" r:id="rId2288" xr:uid="{00000000-0004-0000-0000-0000EF080000}"/>
    <hyperlink ref="Q2008" r:id="rId2289" xr:uid="{00000000-0004-0000-0000-0000F0080000}"/>
    <hyperlink ref="Q3055" r:id="rId2290" xr:uid="{00000000-0004-0000-0000-0000F1080000}"/>
    <hyperlink ref="Q612" r:id="rId2291" xr:uid="{00000000-0004-0000-0000-0000F2080000}"/>
    <hyperlink ref="Q6" r:id="rId2292" xr:uid="{00000000-0004-0000-0000-0000F3080000}"/>
    <hyperlink ref="Q2587" r:id="rId2293" xr:uid="{00000000-0004-0000-0000-0000F4080000}"/>
    <hyperlink ref="Q1397" r:id="rId2294" xr:uid="{00000000-0004-0000-0000-0000F5080000}"/>
    <hyperlink ref="Q1398" r:id="rId2295" xr:uid="{00000000-0004-0000-0000-0000F6080000}"/>
    <hyperlink ref="Q3057" r:id="rId2296" xr:uid="{00000000-0004-0000-0000-0000F7080000}"/>
    <hyperlink ref="Q759" r:id="rId2297" xr:uid="{00000000-0004-0000-0000-0000F8080000}"/>
    <hyperlink ref="Q1695" r:id="rId2298" xr:uid="{00000000-0004-0000-0000-0000F9080000}"/>
    <hyperlink ref="Q2263" r:id="rId2299" xr:uid="{00000000-0004-0000-0000-0000FA080000}"/>
    <hyperlink ref="Q1004" r:id="rId2300" xr:uid="{00000000-0004-0000-0000-0000FB080000}"/>
    <hyperlink ref="Q2319" r:id="rId2301" xr:uid="{00000000-0004-0000-0000-0000FC080000}"/>
    <hyperlink ref="Q2135" r:id="rId2302" xr:uid="{00000000-0004-0000-0000-0000FD080000}"/>
    <hyperlink ref="Q1723" r:id="rId2303" xr:uid="{00000000-0004-0000-0000-0000FE080000}"/>
    <hyperlink ref="Q1522" r:id="rId2304" xr:uid="{00000000-0004-0000-0000-0000FF080000}"/>
    <hyperlink ref="Q1093" r:id="rId2305" xr:uid="{00000000-0004-0000-0000-000000090000}"/>
    <hyperlink ref="Q2669" r:id="rId2306" xr:uid="{00000000-0004-0000-0000-000001090000}"/>
    <hyperlink ref="Q1918" r:id="rId2307" xr:uid="{00000000-0004-0000-0000-000002090000}"/>
    <hyperlink ref="Q1108" r:id="rId2308" xr:uid="{00000000-0004-0000-0000-000003090000}"/>
    <hyperlink ref="Q224" r:id="rId2309" xr:uid="{00000000-0004-0000-0000-000004090000}"/>
    <hyperlink ref="Q335" r:id="rId2310" xr:uid="{00000000-0004-0000-0000-000005090000}"/>
    <hyperlink ref="Q1412" r:id="rId2311" xr:uid="{00000000-0004-0000-0000-000006090000}"/>
    <hyperlink ref="Q1817" r:id="rId2312" xr:uid="{00000000-0004-0000-0000-000007090000}"/>
    <hyperlink ref="Q2794" r:id="rId2313" xr:uid="{00000000-0004-0000-0000-000008090000}"/>
    <hyperlink ref="Q2840" r:id="rId2314" xr:uid="{00000000-0004-0000-0000-000009090000}"/>
    <hyperlink ref="Q2155" r:id="rId2315" xr:uid="{00000000-0004-0000-0000-00000A090000}"/>
    <hyperlink ref="Q2157" r:id="rId2316" xr:uid="{00000000-0004-0000-0000-00000B090000}"/>
    <hyperlink ref="Q458" r:id="rId2317" xr:uid="{00000000-0004-0000-0000-00000C090000}"/>
    <hyperlink ref="Q2868" r:id="rId2318" xr:uid="{00000000-0004-0000-0000-00000D090000}"/>
    <hyperlink ref="Q2550" r:id="rId2319" xr:uid="{00000000-0004-0000-0000-00000E090000}"/>
    <hyperlink ref="Q1751" r:id="rId2320" xr:uid="{00000000-0004-0000-0000-00000F090000}"/>
    <hyperlink ref="Q3227" r:id="rId2321" xr:uid="{00000000-0004-0000-0000-000010090000}"/>
    <hyperlink ref="Q2686" r:id="rId2322" xr:uid="{00000000-0004-0000-0000-000011090000}"/>
    <hyperlink ref="Q1174" r:id="rId2323" xr:uid="{00000000-0004-0000-0000-000012090000}"/>
    <hyperlink ref="Q2355" r:id="rId2324" xr:uid="{00000000-0004-0000-0000-000013090000}"/>
    <hyperlink ref="Q2402" r:id="rId2325" xr:uid="{00000000-0004-0000-0000-000014090000}"/>
    <hyperlink ref="Q1495" r:id="rId2326" xr:uid="{00000000-0004-0000-0000-000015090000}"/>
    <hyperlink ref="Q1577" r:id="rId2327" xr:uid="{00000000-0004-0000-0000-000016090000}"/>
    <hyperlink ref="Q2683" r:id="rId2328" xr:uid="{00000000-0004-0000-0000-000017090000}"/>
    <hyperlink ref="Q454" r:id="rId2329" xr:uid="{00000000-0004-0000-0000-000018090000}"/>
    <hyperlink ref="Q3200" r:id="rId2330" xr:uid="{00000000-0004-0000-0000-000019090000}"/>
    <hyperlink ref="Q503" r:id="rId2331" xr:uid="{00000000-0004-0000-0000-00001A090000}"/>
    <hyperlink ref="Q2286" r:id="rId2332" xr:uid="{00000000-0004-0000-0000-00001B090000}"/>
    <hyperlink ref="Q281" r:id="rId2333" xr:uid="{00000000-0004-0000-0000-00001C090000}"/>
    <hyperlink ref="Q1449" r:id="rId2334" xr:uid="{00000000-0004-0000-0000-00001D090000}"/>
    <hyperlink ref="Q441" r:id="rId2335" xr:uid="{00000000-0004-0000-0000-00001E090000}"/>
    <hyperlink ref="Q1844" r:id="rId2336" xr:uid="{00000000-0004-0000-0000-00001F090000}"/>
    <hyperlink ref="Q3134" r:id="rId2337" xr:uid="{00000000-0004-0000-0000-000020090000}"/>
    <hyperlink ref="Q2230" r:id="rId2338" xr:uid="{00000000-0004-0000-0000-000021090000}"/>
    <hyperlink ref="Q3089" r:id="rId2339" xr:uid="{00000000-0004-0000-0000-000022090000}"/>
    <hyperlink ref="Q1077" r:id="rId2340" xr:uid="{00000000-0004-0000-0000-000023090000}"/>
    <hyperlink ref="Q2549" r:id="rId2341" xr:uid="{00000000-0004-0000-0000-000024090000}"/>
    <hyperlink ref="Q3152" r:id="rId2342" xr:uid="{00000000-0004-0000-0000-000025090000}"/>
    <hyperlink ref="Q1742" r:id="rId2343" xr:uid="{00000000-0004-0000-0000-000026090000}"/>
    <hyperlink ref="Q2375" r:id="rId2344" xr:uid="{00000000-0004-0000-0000-000027090000}"/>
    <hyperlink ref="Q893" r:id="rId2345" xr:uid="{00000000-0004-0000-0000-000028090000}"/>
    <hyperlink ref="Q307" r:id="rId2346" xr:uid="{00000000-0004-0000-0000-000029090000}"/>
    <hyperlink ref="Q2457" r:id="rId2347" xr:uid="{00000000-0004-0000-0000-00002A090000}"/>
    <hyperlink ref="Q2048" r:id="rId2348" xr:uid="{00000000-0004-0000-0000-00002B090000}"/>
    <hyperlink ref="Q3071" r:id="rId2349" xr:uid="{00000000-0004-0000-0000-00002C090000}"/>
    <hyperlink ref="Q812" r:id="rId2350" xr:uid="{00000000-0004-0000-0000-00002D090000}"/>
    <hyperlink ref="Q1476" r:id="rId2351" xr:uid="{00000000-0004-0000-0000-00002E090000}"/>
    <hyperlink ref="Q134" r:id="rId2352" xr:uid="{00000000-0004-0000-0000-00002F090000}"/>
    <hyperlink ref="Q1948" r:id="rId2353" xr:uid="{00000000-0004-0000-0000-000030090000}"/>
    <hyperlink ref="Q516" r:id="rId2354" xr:uid="{00000000-0004-0000-0000-000031090000}"/>
    <hyperlink ref="Q1329" r:id="rId2355" xr:uid="{00000000-0004-0000-0000-000032090000}"/>
    <hyperlink ref="Q349" r:id="rId2356" xr:uid="{00000000-0004-0000-0000-000033090000}"/>
    <hyperlink ref="Q2346" r:id="rId2357" xr:uid="{00000000-0004-0000-0000-000034090000}"/>
    <hyperlink ref="Q686" r:id="rId2358" xr:uid="{00000000-0004-0000-0000-000035090000}"/>
    <hyperlink ref="Q660" r:id="rId2359" xr:uid="{00000000-0004-0000-0000-000036090000}"/>
    <hyperlink ref="Q2645" r:id="rId2360" xr:uid="{00000000-0004-0000-0000-000037090000}"/>
    <hyperlink ref="Q2238" r:id="rId2361" xr:uid="{00000000-0004-0000-0000-000038090000}"/>
    <hyperlink ref="Q135" r:id="rId2362" xr:uid="{00000000-0004-0000-0000-000039090000}"/>
    <hyperlink ref="Q2804" r:id="rId2363" xr:uid="{00000000-0004-0000-0000-00003A090000}"/>
    <hyperlink ref="Q1156" r:id="rId2364" xr:uid="{00000000-0004-0000-0000-00003B090000}"/>
    <hyperlink ref="Q2563" r:id="rId2365" xr:uid="{00000000-0004-0000-0000-00003C090000}"/>
    <hyperlink ref="Q1912" r:id="rId2366" xr:uid="{00000000-0004-0000-0000-00003D090000}"/>
    <hyperlink ref="Q1361" r:id="rId2367" xr:uid="{00000000-0004-0000-0000-00003E090000}"/>
    <hyperlink ref="Q2646" r:id="rId2368" xr:uid="{00000000-0004-0000-0000-00003F090000}"/>
    <hyperlink ref="Q22" r:id="rId2369" xr:uid="{00000000-0004-0000-0000-000040090000}"/>
    <hyperlink ref="Q3068" r:id="rId2370" xr:uid="{00000000-0004-0000-0000-000041090000}"/>
    <hyperlink ref="Q2585" r:id="rId2371" xr:uid="{00000000-0004-0000-0000-000042090000}"/>
    <hyperlink ref="Q752" r:id="rId2372" xr:uid="{00000000-0004-0000-0000-000043090000}"/>
    <hyperlink ref="Q285" r:id="rId2373" xr:uid="{00000000-0004-0000-0000-000044090000}"/>
    <hyperlink ref="Q393" r:id="rId2374" xr:uid="{00000000-0004-0000-0000-000045090000}"/>
    <hyperlink ref="Q668" r:id="rId2375" xr:uid="{00000000-0004-0000-0000-000046090000}"/>
    <hyperlink ref="Q167" r:id="rId2376" xr:uid="{00000000-0004-0000-0000-000047090000}"/>
    <hyperlink ref="Q1930" r:id="rId2377" xr:uid="{00000000-0004-0000-0000-000048090000}"/>
    <hyperlink ref="Q2995" r:id="rId2378" xr:uid="{00000000-0004-0000-0000-000049090000}"/>
    <hyperlink ref="Q2450" r:id="rId2379" xr:uid="{00000000-0004-0000-0000-00004A090000}"/>
    <hyperlink ref="Q1082" r:id="rId2380" xr:uid="{00000000-0004-0000-0000-00004B090000}"/>
    <hyperlink ref="Q1085" r:id="rId2381" xr:uid="{00000000-0004-0000-0000-00004C090000}"/>
    <hyperlink ref="Q2350" r:id="rId2382" xr:uid="{00000000-0004-0000-0000-00004D090000}"/>
    <hyperlink ref="Q1250" r:id="rId2383" xr:uid="{00000000-0004-0000-0000-00004E090000}"/>
    <hyperlink ref="Q1370" r:id="rId2384" xr:uid="{00000000-0004-0000-0000-00004F090000}"/>
    <hyperlink ref="Q280" r:id="rId2385" xr:uid="{00000000-0004-0000-0000-000050090000}"/>
    <hyperlink ref="Q137" r:id="rId2386" xr:uid="{00000000-0004-0000-0000-000051090000}"/>
    <hyperlink ref="Q685" r:id="rId2387" xr:uid="{00000000-0004-0000-0000-000052090000}"/>
    <hyperlink ref="Q424" r:id="rId2388" xr:uid="{00000000-0004-0000-0000-000053090000}"/>
    <hyperlink ref="Q657" r:id="rId2389" xr:uid="{00000000-0004-0000-0000-000054090000}"/>
    <hyperlink ref="Q2" r:id="rId2390" xr:uid="{00000000-0004-0000-0000-000055090000}"/>
    <hyperlink ref="Q28" r:id="rId2391" xr:uid="{00000000-0004-0000-0000-000056090000}"/>
    <hyperlink ref="Q1227" r:id="rId2392" xr:uid="{00000000-0004-0000-0000-000057090000}"/>
    <hyperlink ref="Q654" r:id="rId2393" xr:uid="{00000000-0004-0000-0000-000058090000}"/>
    <hyperlink ref="Q2513" r:id="rId2394" xr:uid="{00000000-0004-0000-0000-000059090000}"/>
    <hyperlink ref="Q1645" r:id="rId2395" xr:uid="{00000000-0004-0000-0000-00005A090000}"/>
    <hyperlink ref="Q680" r:id="rId2396" xr:uid="{00000000-0004-0000-0000-00005B090000}"/>
    <hyperlink ref="Q656" r:id="rId2397" xr:uid="{00000000-0004-0000-0000-00005C090000}"/>
    <hyperlink ref="Q2035" r:id="rId2398" xr:uid="{00000000-0004-0000-0000-00005D090000}"/>
    <hyperlink ref="Q2940" r:id="rId2399" xr:uid="{00000000-0004-0000-0000-00005E090000}"/>
    <hyperlink ref="Q1908" r:id="rId2400" xr:uid="{00000000-0004-0000-0000-00005F090000}"/>
    <hyperlink ref="Q2854" r:id="rId2401" xr:uid="{00000000-0004-0000-0000-000060090000}"/>
    <hyperlink ref="Q803" r:id="rId2402" xr:uid="{00000000-0004-0000-0000-000061090000}"/>
    <hyperlink ref="Q802" r:id="rId2403" xr:uid="{00000000-0004-0000-0000-000062090000}"/>
    <hyperlink ref="Q2632" r:id="rId2404" xr:uid="{00000000-0004-0000-0000-000063090000}"/>
    <hyperlink ref="Q2939" r:id="rId2405" xr:uid="{00000000-0004-0000-0000-000064090000}"/>
    <hyperlink ref="Q853" r:id="rId2406" xr:uid="{00000000-0004-0000-0000-000065090000}"/>
    <hyperlink ref="Q2994" r:id="rId2407" xr:uid="{00000000-0004-0000-0000-000066090000}"/>
    <hyperlink ref="Q2791" r:id="rId2408" xr:uid="{00000000-0004-0000-0000-000067090000}"/>
    <hyperlink ref="Q29" r:id="rId2409" xr:uid="{00000000-0004-0000-0000-000068090000}"/>
    <hyperlink ref="Q113" r:id="rId2410" xr:uid="{00000000-0004-0000-0000-000069090000}"/>
    <hyperlink ref="Q223" r:id="rId2411" xr:uid="{00000000-0004-0000-0000-00006A090000}"/>
    <hyperlink ref="Q240" r:id="rId2412" xr:uid="{00000000-0004-0000-0000-00006B090000}"/>
    <hyperlink ref="Q368" r:id="rId2413" xr:uid="{00000000-0004-0000-0000-00006C090000}"/>
    <hyperlink ref="Q423" r:id="rId2414" xr:uid="{00000000-0004-0000-0000-00006D090000}"/>
    <hyperlink ref="Q427" r:id="rId2415" xr:uid="{00000000-0004-0000-0000-00006E090000}"/>
    <hyperlink ref="Q440" r:id="rId2416" xr:uid="{00000000-0004-0000-0000-00006F090000}"/>
    <hyperlink ref="Q934" r:id="rId2417" xr:uid="{00000000-0004-0000-0000-000070090000}"/>
    <hyperlink ref="Q995" r:id="rId2418" xr:uid="{00000000-0004-0000-0000-000071090000}"/>
    <hyperlink ref="Q1088" r:id="rId2419" xr:uid="{00000000-0004-0000-0000-000072090000}"/>
    <hyperlink ref="Q1413" r:id="rId2420" xr:uid="{00000000-0004-0000-0000-000073090000}"/>
    <hyperlink ref="Q1527" r:id="rId2421" xr:uid="{00000000-0004-0000-0000-000074090000}"/>
    <hyperlink ref="Q1552" r:id="rId2422" xr:uid="{00000000-0004-0000-0000-000075090000}"/>
    <hyperlink ref="Q1636" r:id="rId2423" xr:uid="{00000000-0004-0000-0000-000076090000}"/>
    <hyperlink ref="Q2229" r:id="rId2424" xr:uid="{00000000-0004-0000-0000-000077090000}"/>
    <hyperlink ref="Q2235" r:id="rId2425" xr:uid="{00000000-0004-0000-0000-000078090000}"/>
    <hyperlink ref="Q2259" r:id="rId2426" xr:uid="{00000000-0004-0000-0000-000079090000}"/>
    <hyperlink ref="Q2311" r:id="rId2427" xr:uid="{00000000-0004-0000-0000-00007A090000}"/>
    <hyperlink ref="Q2378" r:id="rId2428" xr:uid="{00000000-0004-0000-0000-00007B090000}"/>
    <hyperlink ref="Q2490" r:id="rId2429" xr:uid="{00000000-0004-0000-0000-00007C090000}"/>
    <hyperlink ref="Q2493" r:id="rId2430" xr:uid="{00000000-0004-0000-0000-00007D090000}"/>
    <hyperlink ref="Q2598" r:id="rId2431" xr:uid="{00000000-0004-0000-0000-00007E090000}"/>
    <hyperlink ref="Q2604" r:id="rId2432" xr:uid="{00000000-0004-0000-0000-00007F090000}"/>
    <hyperlink ref="Q2734" r:id="rId2433" xr:uid="{00000000-0004-0000-0000-000080090000}"/>
    <hyperlink ref="Q2141" r:id="rId2434" xr:uid="{00000000-0004-0000-0000-000081090000}"/>
    <hyperlink ref="Q1235" r:id="rId2435" xr:uid="{00000000-0004-0000-0000-000082090000}"/>
    <hyperlink ref="Q638" r:id="rId2436" xr:uid="{00000000-0004-0000-0000-000083090000}"/>
    <hyperlink ref="Q2873" r:id="rId2437" xr:uid="{00000000-0004-0000-0000-000084090000}"/>
    <hyperlink ref="Q925" r:id="rId2438" xr:uid="{00000000-0004-0000-0000-000085090000}"/>
    <hyperlink ref="Q1952" r:id="rId2439" xr:uid="{00000000-0004-0000-0000-000086090000}"/>
    <hyperlink ref="Q1186" r:id="rId2440" xr:uid="{00000000-0004-0000-0000-000087090000}"/>
    <hyperlink ref="Q924" r:id="rId2441" xr:uid="{00000000-0004-0000-0000-000088090000}"/>
    <hyperlink ref="Q161" r:id="rId2442" xr:uid="{00000000-0004-0000-0000-000089090000}"/>
    <hyperlink ref="Q2769" r:id="rId2443" xr:uid="{00000000-0004-0000-0000-00008A090000}"/>
    <hyperlink ref="Q3093" r:id="rId2444" xr:uid="{00000000-0004-0000-0000-00008B090000}"/>
    <hyperlink ref="Q1007" r:id="rId2445" xr:uid="{00000000-0004-0000-0000-00008C090000}"/>
    <hyperlink ref="Q2658" r:id="rId2446" xr:uid="{00000000-0004-0000-0000-00008D090000}"/>
    <hyperlink ref="Q1745" r:id="rId2447" xr:uid="{00000000-0004-0000-0000-00008E090000}"/>
    <hyperlink ref="Q363" r:id="rId2448" xr:uid="{00000000-0004-0000-0000-00008F090000}"/>
    <hyperlink ref="Q149" r:id="rId2449" xr:uid="{00000000-0004-0000-0000-000090090000}"/>
    <hyperlink ref="Q2818" r:id="rId2450" xr:uid="{00000000-0004-0000-0000-000091090000}"/>
    <hyperlink ref="Q3095" r:id="rId2451" xr:uid="{00000000-0004-0000-0000-000092090000}"/>
    <hyperlink ref="Q1020" r:id="rId2452" xr:uid="{00000000-0004-0000-0000-000093090000}"/>
    <hyperlink ref="Q1090" r:id="rId2453" xr:uid="{00000000-0004-0000-0000-000094090000}"/>
    <hyperlink ref="Q2308" r:id="rId2454" xr:uid="{00000000-0004-0000-0000-000095090000}"/>
    <hyperlink ref="Q1110" r:id="rId2455" xr:uid="{00000000-0004-0000-0000-000096090000}"/>
    <hyperlink ref="Q754" r:id="rId2456" xr:uid="{00000000-0004-0000-0000-000097090000}"/>
    <hyperlink ref="Q1915" r:id="rId2457" xr:uid="{00000000-0004-0000-0000-000098090000}"/>
    <hyperlink ref="Q1602" r:id="rId2458" xr:uid="{00000000-0004-0000-0000-000099090000}"/>
    <hyperlink ref="Q519" r:id="rId2459" xr:uid="{00000000-0004-0000-0000-00009A090000}"/>
    <hyperlink ref="Q1095" r:id="rId2460" xr:uid="{00000000-0004-0000-0000-00009B090000}"/>
    <hyperlink ref="Q2896" r:id="rId2461" xr:uid="{00000000-0004-0000-0000-00009C090000}"/>
    <hyperlink ref="Q2516" r:id="rId2462" xr:uid="{00000000-0004-0000-0000-00009D090000}"/>
    <hyperlink ref="Q45" r:id="rId2463" xr:uid="{00000000-0004-0000-0000-00009E090000}"/>
    <hyperlink ref="Q2388" r:id="rId2464" xr:uid="{00000000-0004-0000-0000-00009F090000}"/>
    <hyperlink ref="Q1566" r:id="rId2465" xr:uid="{00000000-0004-0000-0000-0000A0090000}"/>
    <hyperlink ref="Q2359" r:id="rId2466" xr:uid="{00000000-0004-0000-0000-0000A1090000}"/>
    <hyperlink ref="Q958" r:id="rId2467" xr:uid="{00000000-0004-0000-0000-0000A2090000}"/>
    <hyperlink ref="Q862" r:id="rId2468" xr:uid="{00000000-0004-0000-0000-0000A3090000}"/>
    <hyperlink ref="Q859" r:id="rId2469" xr:uid="{00000000-0004-0000-0000-0000A4090000}"/>
    <hyperlink ref="Q246" r:id="rId2470" xr:uid="{00000000-0004-0000-0000-0000A5090000}"/>
    <hyperlink ref="Q311" r:id="rId2471" xr:uid="{00000000-0004-0000-0000-0000A6090000}"/>
    <hyperlink ref="Q2143" r:id="rId2472" xr:uid="{00000000-0004-0000-0000-0000A7090000}"/>
    <hyperlink ref="Q370" r:id="rId2473" xr:uid="{00000000-0004-0000-0000-0000A8090000}"/>
    <hyperlink ref="Q186" r:id="rId2474" xr:uid="{00000000-0004-0000-0000-0000A9090000}"/>
    <hyperlink ref="Q2856" r:id="rId2475" xr:uid="{00000000-0004-0000-0000-0000AA090000}"/>
    <hyperlink ref="Q398" r:id="rId2476" xr:uid="{00000000-0004-0000-0000-0000AB090000}"/>
    <hyperlink ref="Q2656" r:id="rId2477" xr:uid="{00000000-0004-0000-0000-0000AC090000}"/>
    <hyperlink ref="Q100" r:id="rId2478" xr:uid="{00000000-0004-0000-0000-0000AD090000}"/>
    <hyperlink ref="Q163" r:id="rId2479" xr:uid="{00000000-0004-0000-0000-0000AE090000}"/>
    <hyperlink ref="Q497" r:id="rId2480" xr:uid="{00000000-0004-0000-0000-0000AF090000}"/>
    <hyperlink ref="Q684" r:id="rId2481" xr:uid="{00000000-0004-0000-0000-0000B0090000}"/>
    <hyperlink ref="Q762" r:id="rId2482" xr:uid="{00000000-0004-0000-0000-0000B1090000}"/>
    <hyperlink ref="Q1154" r:id="rId2483" xr:uid="{00000000-0004-0000-0000-0000B2090000}"/>
    <hyperlink ref="Q1968" r:id="rId2484" xr:uid="{00000000-0004-0000-0000-0000B3090000}"/>
    <hyperlink ref="Q2670" r:id="rId2485" xr:uid="{00000000-0004-0000-0000-0000B4090000}"/>
    <hyperlink ref="Q2026" r:id="rId2486" xr:uid="{00000000-0004-0000-0000-0000B5090000}"/>
    <hyperlink ref="Q2880" r:id="rId2487" xr:uid="{00000000-0004-0000-0000-0000B6090000}"/>
    <hyperlink ref="Q3169" r:id="rId2488" xr:uid="{00000000-0004-0000-0000-0000B7090000}"/>
    <hyperlink ref="Q1255" r:id="rId2489" xr:uid="{00000000-0004-0000-0000-0000B8090000}"/>
    <hyperlink ref="Q2356" r:id="rId2490" xr:uid="{00000000-0004-0000-0000-0000B9090000}"/>
    <hyperlink ref="Q67" r:id="rId2491" xr:uid="{00000000-0004-0000-0000-0000BA090000}"/>
    <hyperlink ref="Q3219" r:id="rId2492" xr:uid="{00000000-0004-0000-0000-0000BB090000}"/>
    <hyperlink ref="Q2299" r:id="rId2493" xr:uid="{00000000-0004-0000-0000-0000BC090000}"/>
    <hyperlink ref="Q1492" r:id="rId2494" xr:uid="{00000000-0004-0000-0000-0000BD090000}"/>
    <hyperlink ref="Q2715" r:id="rId2495" xr:uid="{00000000-0004-0000-0000-0000BE090000}"/>
    <hyperlink ref="Q1780" r:id="rId2496" xr:uid="{00000000-0004-0000-0000-0000BF090000}"/>
    <hyperlink ref="Q1708" r:id="rId2497" xr:uid="{00000000-0004-0000-0000-0000C0090000}"/>
    <hyperlink ref="Q2815" r:id="rId2498" xr:uid="{00000000-0004-0000-0000-0000C1090000}"/>
    <hyperlink ref="Q1516" r:id="rId2499" xr:uid="{00000000-0004-0000-0000-0000C2090000}"/>
    <hyperlink ref="Q2978" r:id="rId2500" xr:uid="{00000000-0004-0000-0000-0000C3090000}"/>
    <hyperlink ref="Q2318" r:id="rId2501" xr:uid="{00000000-0004-0000-0000-0000C4090000}"/>
    <hyperlink ref="Q2870" r:id="rId2502" xr:uid="{00000000-0004-0000-0000-0000C5090000}"/>
    <hyperlink ref="Q1613" r:id="rId2503" xr:uid="{00000000-0004-0000-0000-0000C6090000}"/>
    <hyperlink ref="Q520" r:id="rId2504" xr:uid="{00000000-0004-0000-0000-0000C7090000}"/>
    <hyperlink ref="Q653" r:id="rId2505" xr:uid="{00000000-0004-0000-0000-0000C8090000}"/>
    <hyperlink ref="Q1504" r:id="rId2506" xr:uid="{00000000-0004-0000-0000-0000C9090000}"/>
    <hyperlink ref="Q982" r:id="rId2507" xr:uid="{00000000-0004-0000-0000-0000CA090000}"/>
    <hyperlink ref="Q422" r:id="rId2508" xr:uid="{00000000-0004-0000-0000-0000CB090000}"/>
    <hyperlink ref="Q435" r:id="rId2509" xr:uid="{00000000-0004-0000-0000-0000CC090000}"/>
    <hyperlink ref="Q1089" r:id="rId2510" xr:uid="{00000000-0004-0000-0000-0000CD090000}"/>
    <hyperlink ref="Q1233" r:id="rId2511" xr:uid="{00000000-0004-0000-0000-0000CE090000}"/>
    <hyperlink ref="Q917" r:id="rId2512" xr:uid="{00000000-0004-0000-0000-0000CF090000}"/>
    <hyperlink ref="Q44" r:id="rId2513" xr:uid="{00000000-0004-0000-0000-0000D0090000}"/>
    <hyperlink ref="Q1012" r:id="rId2514" xr:uid="{00000000-0004-0000-0000-0000D1090000}"/>
    <hyperlink ref="Q2475" r:id="rId2515" xr:uid="{00000000-0004-0000-0000-0000D2090000}"/>
    <hyperlink ref="Q1876" r:id="rId2516" xr:uid="{00000000-0004-0000-0000-0000D3090000}"/>
    <hyperlink ref="Q782" r:id="rId2517" xr:uid="{00000000-0004-0000-0000-0000D4090000}"/>
    <hyperlink ref="Q328" r:id="rId2518" xr:uid="{00000000-0004-0000-0000-0000D5090000}"/>
    <hyperlink ref="Q283" r:id="rId2519" xr:uid="{00000000-0004-0000-0000-0000D6090000}"/>
    <hyperlink ref="Q836" r:id="rId2520" xr:uid="{00000000-0004-0000-0000-0000D7090000}"/>
    <hyperlink ref="Q151" r:id="rId2521" xr:uid="{00000000-0004-0000-0000-0000D8090000}"/>
    <hyperlink ref="Q2857" r:id="rId2522" xr:uid="{00000000-0004-0000-0000-0000D9090000}"/>
    <hyperlink ref="Q2070" r:id="rId2523" xr:uid="{00000000-0004-0000-0000-0000DA090000}"/>
    <hyperlink ref="Q543" r:id="rId2524" xr:uid="{00000000-0004-0000-0000-0000DB090000}"/>
    <hyperlink ref="Q2829" r:id="rId2525" xr:uid="{00000000-0004-0000-0000-0000DC090000}"/>
    <hyperlink ref="Q2830" r:id="rId2526" xr:uid="{00000000-0004-0000-0000-0000DD090000}"/>
    <hyperlink ref="Q2946" r:id="rId2527" xr:uid="{00000000-0004-0000-0000-0000DE090000}"/>
    <hyperlink ref="Q2957" r:id="rId2528" xr:uid="{00000000-0004-0000-0000-0000DF090000}"/>
    <hyperlink ref="Q922" r:id="rId2529" xr:uid="{00000000-0004-0000-0000-0000E0090000}"/>
    <hyperlink ref="Q1118" r:id="rId2530" xr:uid="{00000000-0004-0000-0000-0000E1090000}"/>
    <hyperlink ref="Q770" r:id="rId2531" xr:uid="{00000000-0004-0000-0000-0000E2090000}"/>
    <hyperlink ref="Q166" r:id="rId2532" xr:uid="{00000000-0004-0000-0000-0000E3090000}"/>
    <hyperlink ref="Q576" r:id="rId2533" xr:uid="{00000000-0004-0000-0000-0000E4090000}"/>
    <hyperlink ref="Q214" r:id="rId2534" xr:uid="{00000000-0004-0000-0000-0000E5090000}"/>
    <hyperlink ref="Q1934" r:id="rId2535" xr:uid="{00000000-0004-0000-0000-0000E6090000}"/>
    <hyperlink ref="Q2866" r:id="rId2536" xr:uid="{00000000-0004-0000-0000-0000E7090000}"/>
    <hyperlink ref="Q2867" r:id="rId2537" xr:uid="{00000000-0004-0000-0000-0000E8090000}"/>
    <hyperlink ref="Q2176" r:id="rId2538" xr:uid="{00000000-0004-0000-0000-0000E9090000}"/>
    <hyperlink ref="Q706" r:id="rId2539" xr:uid="{00000000-0004-0000-0000-0000EA090000}"/>
    <hyperlink ref="Q2531" r:id="rId2540" xr:uid="{00000000-0004-0000-0000-0000EB090000}"/>
    <hyperlink ref="Q1931" r:id="rId2541" xr:uid="{00000000-0004-0000-0000-0000EC090000}"/>
    <hyperlink ref="Q2193" r:id="rId2542" xr:uid="{00000000-0004-0000-0000-0000ED090000}"/>
    <hyperlink ref="Q2200" r:id="rId2543" xr:uid="{00000000-0004-0000-0000-0000EE090000}"/>
    <hyperlink ref="Q551" r:id="rId2544" xr:uid="{00000000-0004-0000-0000-0000EF090000}"/>
    <hyperlink ref="Q550" r:id="rId2545" xr:uid="{00000000-0004-0000-0000-0000F0090000}"/>
    <hyperlink ref="Q2041" r:id="rId2546" xr:uid="{00000000-0004-0000-0000-0000F1090000}"/>
    <hyperlink ref="Q755" r:id="rId2547" xr:uid="{00000000-0004-0000-0000-0000F2090000}"/>
    <hyperlink ref="Q834" r:id="rId2548" xr:uid="{00000000-0004-0000-0000-0000F3090000}"/>
    <hyperlink ref="Q126" r:id="rId2549" xr:uid="{00000000-0004-0000-0000-0000F4090000}"/>
    <hyperlink ref="Q1039" r:id="rId2550" xr:uid="{00000000-0004-0000-0000-0000F5090000}"/>
    <hyperlink ref="Q1942" r:id="rId2551" xr:uid="{00000000-0004-0000-0000-0000F6090000}"/>
    <hyperlink ref="Q192" r:id="rId2552" xr:uid="{00000000-0004-0000-0000-0000F7090000}"/>
    <hyperlink ref="Q741" r:id="rId2553" xr:uid="{00000000-0004-0000-0000-0000F8090000}"/>
    <hyperlink ref="Q2602" r:id="rId2554" xr:uid="{00000000-0004-0000-0000-0000F9090000}"/>
    <hyperlink ref="Q1406" r:id="rId2555" xr:uid="{00000000-0004-0000-0000-0000FA090000}"/>
    <hyperlink ref="Q1033" r:id="rId2556" xr:uid="{00000000-0004-0000-0000-0000FB090000}"/>
    <hyperlink ref="Q865" r:id="rId2557" xr:uid="{00000000-0004-0000-0000-0000FC090000}"/>
    <hyperlink ref="Q909" r:id="rId2558" xr:uid="{00000000-0004-0000-0000-0000FD090000}"/>
    <hyperlink ref="Q1925" r:id="rId2559" xr:uid="{00000000-0004-0000-0000-0000FE090000}"/>
    <hyperlink ref="Q476" r:id="rId2560" xr:uid="{00000000-0004-0000-0000-0000FF090000}"/>
    <hyperlink ref="Q463" r:id="rId2561" xr:uid="{00000000-0004-0000-0000-0000000A0000}"/>
    <hyperlink ref="Q1432" r:id="rId2562" xr:uid="{00000000-0004-0000-0000-0000010A0000}"/>
    <hyperlink ref="Q765" r:id="rId2563" xr:uid="{00000000-0004-0000-0000-0000020A0000}"/>
    <hyperlink ref="Q2831" r:id="rId2564" xr:uid="{00000000-0004-0000-0000-0000030A0000}"/>
    <hyperlink ref="Q1953" r:id="rId2565" xr:uid="{00000000-0004-0000-0000-0000040A0000}"/>
    <hyperlink ref="Q2597" r:id="rId2566" xr:uid="{00000000-0004-0000-0000-0000050A0000}"/>
    <hyperlink ref="Q2770" r:id="rId2567" xr:uid="{00000000-0004-0000-0000-0000060A0000}"/>
    <hyperlink ref="Q2504" r:id="rId2568" xr:uid="{00000000-0004-0000-0000-0000070A0000}"/>
    <hyperlink ref="Q469" r:id="rId2569" xr:uid="{00000000-0004-0000-0000-0000080A0000}"/>
    <hyperlink ref="Q1797" r:id="rId2570" xr:uid="{00000000-0004-0000-0000-0000090A0000}"/>
    <hyperlink ref="Q947" r:id="rId2571" xr:uid="{00000000-0004-0000-0000-00000A0A0000}"/>
    <hyperlink ref="Q3188" r:id="rId2572" xr:uid="{00000000-0004-0000-0000-00000B0A0000}"/>
    <hyperlink ref="Q2881" r:id="rId2573" xr:uid="{00000000-0004-0000-0000-00000C0A0000}"/>
    <hyperlink ref="Q1545" r:id="rId2574" xr:uid="{00000000-0004-0000-0000-00000D0A0000}"/>
    <hyperlink ref="Q2708" r:id="rId2575" xr:uid="{00000000-0004-0000-0000-00000E0A0000}"/>
    <hyperlink ref="Q2638" r:id="rId2576" xr:uid="{00000000-0004-0000-0000-00000F0A0000}"/>
    <hyperlink ref="Q1103" r:id="rId2577" xr:uid="{00000000-0004-0000-0000-0000100A0000}"/>
    <hyperlink ref="Q158" r:id="rId2578" xr:uid="{00000000-0004-0000-0000-0000110A0000}"/>
    <hyperlink ref="Q1497" r:id="rId2579" xr:uid="{00000000-0004-0000-0000-0000120A0000}"/>
    <hyperlink ref="Q732" r:id="rId2580" xr:uid="{00000000-0004-0000-0000-0000130A0000}"/>
    <hyperlink ref="Q2605" r:id="rId2581" xr:uid="{00000000-0004-0000-0000-0000140A0000}"/>
    <hyperlink ref="Q2828" r:id="rId2582" xr:uid="{00000000-0004-0000-0000-0000150A0000}"/>
    <hyperlink ref="Q547" r:id="rId2583" xr:uid="{00000000-0004-0000-0000-0000160A0000}"/>
    <hyperlink ref="Q3142" r:id="rId2584" xr:uid="{00000000-0004-0000-0000-0000170A0000}"/>
    <hyperlink ref="Q3157" r:id="rId2585" xr:uid="{00000000-0004-0000-0000-0000180A0000}"/>
    <hyperlink ref="Q405" r:id="rId2586" xr:uid="{00000000-0004-0000-0000-0000190A0000}"/>
    <hyperlink ref="Q670" r:id="rId2587" xr:uid="{00000000-0004-0000-0000-00001A0A0000}"/>
    <hyperlink ref="Q2700" r:id="rId2588" xr:uid="{00000000-0004-0000-0000-00001B0A0000}"/>
    <hyperlink ref="Q902" r:id="rId2589" xr:uid="{00000000-0004-0000-0000-00001C0A0000}"/>
    <hyperlink ref="Q1699" r:id="rId2590" xr:uid="{00000000-0004-0000-0000-00001D0A0000}"/>
    <hyperlink ref="Q2972" r:id="rId2591" xr:uid="{00000000-0004-0000-0000-00001E0A0000}"/>
    <hyperlink ref="Q3078" r:id="rId2592" xr:uid="{00000000-0004-0000-0000-00001F0A0000}"/>
    <hyperlink ref="Q3079" r:id="rId2593" xr:uid="{00000000-0004-0000-0000-0000200A0000}"/>
    <hyperlink ref="Q3081" r:id="rId2594" xr:uid="{00000000-0004-0000-0000-0000210A0000}"/>
    <hyperlink ref="Q2954" r:id="rId2595" xr:uid="{00000000-0004-0000-0000-0000220A0000}"/>
    <hyperlink ref="Q419" r:id="rId2596" xr:uid="{00000000-0004-0000-0000-0000230A0000}"/>
    <hyperlink ref="Q637" r:id="rId2597" xr:uid="{00000000-0004-0000-0000-0000240A0000}"/>
    <hyperlink ref="Q1578" r:id="rId2598" xr:uid="{00000000-0004-0000-0000-0000250A0000}"/>
    <hyperlink ref="Q1559" r:id="rId2599" xr:uid="{00000000-0004-0000-0000-0000260A0000}"/>
    <hyperlink ref="Q2584" r:id="rId2600" xr:uid="{00000000-0004-0000-0000-0000270A0000}"/>
    <hyperlink ref="Q496" r:id="rId2601" xr:uid="{00000000-0004-0000-0000-0000280A0000}"/>
    <hyperlink ref="Q778" r:id="rId2602" xr:uid="{00000000-0004-0000-0000-0000290A0000}"/>
    <hyperlink ref="Q2095" r:id="rId2603" xr:uid="{00000000-0004-0000-0000-00002A0A0000}"/>
    <hyperlink ref="Q899" r:id="rId2604" xr:uid="{00000000-0004-0000-0000-00002B0A0000}"/>
    <hyperlink ref="Q521" r:id="rId2605" xr:uid="{00000000-0004-0000-0000-00002C0A0000}"/>
    <hyperlink ref="Q3043" r:id="rId2606" xr:uid="{00000000-0004-0000-0000-00002D0A0000}"/>
    <hyperlink ref="Q183" r:id="rId2607" xr:uid="{00000000-0004-0000-0000-00002E0A0000}"/>
    <hyperlink ref="Q3129" r:id="rId2608" xr:uid="{00000000-0004-0000-0000-00002F0A0000}"/>
    <hyperlink ref="Q609" r:id="rId2609" xr:uid="{00000000-0004-0000-0000-0000300A0000}"/>
    <hyperlink ref="Q2872" r:id="rId2610" xr:uid="{00000000-0004-0000-0000-0000310A0000}"/>
    <hyperlink ref="Q2007" r:id="rId2611" xr:uid="{00000000-0004-0000-0000-0000320A0000}"/>
    <hyperlink ref="Q993" r:id="rId2612" xr:uid="{00000000-0004-0000-0000-0000330A0000}"/>
    <hyperlink ref="Q2807" r:id="rId2613" xr:uid="{00000000-0004-0000-0000-0000340A0000}"/>
    <hyperlink ref="Q2913" r:id="rId2614" xr:uid="{00000000-0004-0000-0000-0000350A0000}"/>
    <hyperlink ref="Q2814" r:id="rId2615" xr:uid="{00000000-0004-0000-0000-0000360A0000}"/>
    <hyperlink ref="Q2331" r:id="rId2616" xr:uid="{00000000-0004-0000-0000-0000370A0000}"/>
    <hyperlink ref="Q94" r:id="rId2617" xr:uid="{00000000-0004-0000-0000-0000380A0000}"/>
    <hyperlink ref="Q1625" r:id="rId2618" xr:uid="{00000000-0004-0000-0000-0000390A0000}"/>
    <hyperlink ref="Q2307" r:id="rId2619" xr:uid="{00000000-0004-0000-0000-00003A0A0000}"/>
    <hyperlink ref="Q661" r:id="rId2620" xr:uid="{00000000-0004-0000-0000-00003B0A0000}"/>
    <hyperlink ref="Q2903" r:id="rId2621" xr:uid="{00000000-0004-0000-0000-00003C0A0000}"/>
    <hyperlink ref="Q1018" r:id="rId2622" xr:uid="{00000000-0004-0000-0000-00003D0A0000}"/>
    <hyperlink ref="Q3021" r:id="rId2623" xr:uid="{00000000-0004-0000-0000-00003E0A0000}"/>
    <hyperlink ref="Q1218" r:id="rId2624" xr:uid="{00000000-0004-0000-0000-00003F0A0000}"/>
    <hyperlink ref="Q1071" r:id="rId2625" xr:uid="{00000000-0004-0000-0000-0000400A0000}"/>
    <hyperlink ref="Q848" r:id="rId2626" xr:uid="{00000000-0004-0000-0000-0000410A0000}"/>
    <hyperlink ref="Q2778" r:id="rId2627" xr:uid="{00000000-0004-0000-0000-0000420A0000}"/>
    <hyperlink ref="Q1125" r:id="rId2628" xr:uid="{00000000-0004-0000-0000-0000430A0000}"/>
    <hyperlink ref="Q510" r:id="rId2629" xr:uid="{00000000-0004-0000-0000-0000440A0000}"/>
    <hyperlink ref="Q1068" r:id="rId2630" xr:uid="{00000000-0004-0000-0000-0000450A0000}"/>
    <hyperlink ref="Q157" r:id="rId2631" xr:uid="{00000000-0004-0000-0000-0000460A0000}"/>
    <hyperlink ref="Q826" r:id="rId2632" xr:uid="{00000000-0004-0000-0000-0000470A0000}"/>
    <hyperlink ref="Q1072" r:id="rId2633" xr:uid="{00000000-0004-0000-0000-0000480A0000}"/>
    <hyperlink ref="Q1084" r:id="rId2634" xr:uid="{00000000-0004-0000-0000-0000490A0000}"/>
    <hyperlink ref="Q977" r:id="rId2635" xr:uid="{00000000-0004-0000-0000-00004A0A0000}"/>
    <hyperlink ref="Q943" r:id="rId2636" xr:uid="{00000000-0004-0000-0000-00004B0A0000}"/>
    <hyperlink ref="Q2755" r:id="rId2637" xr:uid="{00000000-0004-0000-0000-00004C0A0000}"/>
    <hyperlink ref="Q1257" r:id="rId2638" xr:uid="{00000000-0004-0000-0000-00004D0A0000}"/>
    <hyperlink ref="Q1083" r:id="rId2639" xr:uid="{00000000-0004-0000-0000-00004E0A0000}"/>
    <hyperlink ref="Q2900" r:id="rId2640" xr:uid="{00000000-0004-0000-0000-00004F0A0000}"/>
    <hyperlink ref="Q2044" r:id="rId2641" xr:uid="{00000000-0004-0000-0000-0000500A0000}"/>
    <hyperlink ref="Q1595" r:id="rId2642" xr:uid="{00000000-0004-0000-0000-0000510A0000}"/>
    <hyperlink ref="Q2272" r:id="rId2643" xr:uid="{00000000-0004-0000-0000-0000520A0000}"/>
    <hyperlink ref="Q23" r:id="rId2644" xr:uid="{00000000-0004-0000-0000-0000530A0000}"/>
    <hyperlink ref="Q814" r:id="rId2645" xr:uid="{00000000-0004-0000-0000-0000540A0000}"/>
    <hyperlink ref="Q3031" r:id="rId2646" xr:uid="{00000000-0004-0000-0000-0000550A0000}"/>
    <hyperlink ref="Q1259" r:id="rId2647" xr:uid="{00000000-0004-0000-0000-0000560A0000}"/>
    <hyperlink ref="Q944" r:id="rId2648" xr:uid="{00000000-0004-0000-0000-0000570A0000}"/>
    <hyperlink ref="Q2852" r:id="rId2649" xr:uid="{00000000-0004-0000-0000-0000580A0000}"/>
    <hyperlink ref="Q616" r:id="rId2650" xr:uid="{00000000-0004-0000-0000-0000590A0000}"/>
    <hyperlink ref="Q2386" r:id="rId2651" xr:uid="{00000000-0004-0000-0000-00005A0A0000}"/>
    <hyperlink ref="Q1628" r:id="rId2652" xr:uid="{00000000-0004-0000-0000-00005B0A0000}"/>
    <hyperlink ref="Q325" r:id="rId2653" xr:uid="{00000000-0004-0000-0000-00005C0A0000}"/>
    <hyperlink ref="Q632" r:id="rId2654" xr:uid="{00000000-0004-0000-0000-00005D0A0000}"/>
    <hyperlink ref="Q800" r:id="rId2655" xr:uid="{00000000-0004-0000-0000-00005E0A0000}"/>
    <hyperlink ref="Q789" r:id="rId2656" xr:uid="{00000000-0004-0000-0000-00005F0A0000}"/>
    <hyperlink ref="Q324" r:id="rId2657" xr:uid="{00000000-0004-0000-0000-0000600A0000}"/>
    <hyperlink ref="Q1770" r:id="rId2658" xr:uid="{00000000-0004-0000-0000-0000610A0000}"/>
    <hyperlink ref="Q3003" r:id="rId2659" xr:uid="{00000000-0004-0000-0000-0000620A0000}"/>
    <hyperlink ref="Q25" r:id="rId2660" xr:uid="{00000000-0004-0000-0000-0000630A0000}"/>
    <hyperlink ref="Q2835" r:id="rId2661" xr:uid="{00000000-0004-0000-0000-0000640A0000}"/>
    <hyperlink ref="Q408" r:id="rId2662" xr:uid="{00000000-0004-0000-0000-0000650A0000}"/>
    <hyperlink ref="Q3254" r:id="rId2663" xr:uid="{00000000-0004-0000-0000-0000660A0000}"/>
    <hyperlink ref="Q1998" r:id="rId2664" xr:uid="{00000000-0004-0000-0000-0000670A0000}"/>
    <hyperlink ref="Q1772" r:id="rId2665" xr:uid="{00000000-0004-0000-0000-0000680A0000}"/>
    <hyperlink ref="Q2137" r:id="rId2666" xr:uid="{00000000-0004-0000-0000-0000690A0000}"/>
    <hyperlink ref="Q2139" r:id="rId2667" xr:uid="{00000000-0004-0000-0000-00006A0A0000}"/>
    <hyperlink ref="Q13" r:id="rId2668" xr:uid="{00000000-0004-0000-0000-00006B0A0000}"/>
    <hyperlink ref="Q809" r:id="rId2669" xr:uid="{00000000-0004-0000-0000-00006C0A0000}"/>
    <hyperlink ref="Q536" r:id="rId2670" xr:uid="{00000000-0004-0000-0000-00006D0A0000}"/>
    <hyperlink ref="Q381" r:id="rId2671" xr:uid="{00000000-0004-0000-0000-00006E0A0000}"/>
    <hyperlink ref="Q1201" r:id="rId2672" xr:uid="{00000000-0004-0000-0000-00006F0A0000}"/>
    <hyperlink ref="Q777" r:id="rId2673" xr:uid="{00000000-0004-0000-0000-0000700A0000}"/>
    <hyperlink ref="Q1910" r:id="rId2674" xr:uid="{00000000-0004-0000-0000-0000710A0000}"/>
    <hyperlink ref="Q382" r:id="rId2675" xr:uid="{00000000-0004-0000-0000-0000720A0000}"/>
    <hyperlink ref="Q361" r:id="rId2676" xr:uid="{00000000-0004-0000-0000-0000730A0000}"/>
    <hyperlink ref="Q231" r:id="rId2677" xr:uid="{00000000-0004-0000-0000-0000740A0000}"/>
    <hyperlink ref="Q2381" r:id="rId2678" xr:uid="{00000000-0004-0000-0000-0000750A0000}"/>
    <hyperlink ref="Q1879" r:id="rId2679" xr:uid="{00000000-0004-0000-0000-0000760A0000}"/>
    <hyperlink ref="Q1758" r:id="rId2680" xr:uid="{00000000-0004-0000-0000-0000770A0000}"/>
    <hyperlink ref="Q631" r:id="rId2681" xr:uid="{00000000-0004-0000-0000-0000780A0000}"/>
    <hyperlink ref="Q1892" r:id="rId2682" xr:uid="{00000000-0004-0000-0000-0000790A0000}"/>
    <hyperlink ref="Q3004" r:id="rId2683" xr:uid="{00000000-0004-0000-0000-00007A0A0000}"/>
    <hyperlink ref="Q10" r:id="rId2684" xr:uid="{00000000-0004-0000-0000-00007B0A0000}"/>
    <hyperlink ref="Q465" r:id="rId2685" xr:uid="{00000000-0004-0000-0000-00007C0A0000}"/>
    <hyperlink ref="Q464" r:id="rId2686" xr:uid="{00000000-0004-0000-0000-00007D0A0000}"/>
    <hyperlink ref="Q1205" r:id="rId2687" xr:uid="{00000000-0004-0000-0000-00007E0A0000}"/>
    <hyperlink ref="Q1222" r:id="rId2688" xr:uid="{00000000-0004-0000-0000-00007F0A0000}"/>
    <hyperlink ref="Q2652" r:id="rId2689" xr:uid="{00000000-0004-0000-0000-0000800A0000}"/>
    <hyperlink ref="Q412" r:id="rId2690" xr:uid="{00000000-0004-0000-0000-0000810A0000}"/>
    <hyperlink ref="Q2495" r:id="rId2691" xr:uid="{00000000-0004-0000-0000-0000820A0000}"/>
    <hyperlink ref="Q2268" r:id="rId2692" xr:uid="{00000000-0004-0000-0000-0000830A0000}"/>
    <hyperlink ref="Q1771" r:id="rId2693" xr:uid="{00000000-0004-0000-0000-0000840A0000}"/>
    <hyperlink ref="Q2036" r:id="rId2694" xr:uid="{00000000-0004-0000-0000-0000850A0000}"/>
    <hyperlink ref="Q2091" r:id="rId2695" xr:uid="{00000000-0004-0000-0000-0000860A0000}"/>
    <hyperlink ref="Q1543" r:id="rId2696" xr:uid="{00000000-0004-0000-0000-0000870A0000}"/>
    <hyperlink ref="Q527" r:id="rId2697" xr:uid="{00000000-0004-0000-0000-0000880A0000}"/>
    <hyperlink ref="Q1420" r:id="rId2698" xr:uid="{00000000-0004-0000-0000-0000890A0000}"/>
    <hyperlink ref="Q2428" r:id="rId2699" xr:uid="{00000000-0004-0000-0000-00008A0A0000}"/>
    <hyperlink ref="Q659" r:id="rId2700" xr:uid="{00000000-0004-0000-0000-00008B0A0000}"/>
    <hyperlink ref="Q3197" r:id="rId2701" xr:uid="{00000000-0004-0000-0000-00008C0A0000}"/>
    <hyperlink ref="Q1367" r:id="rId2702" xr:uid="{00000000-0004-0000-0000-00008D0A0000}"/>
    <hyperlink ref="Q1640" r:id="rId2703" xr:uid="{00000000-0004-0000-0000-00008E0A0000}"/>
    <hyperlink ref="Q3072" r:id="rId2704" xr:uid="{00000000-0004-0000-0000-00008F0A0000}"/>
    <hyperlink ref="Q1637" r:id="rId2705" xr:uid="{00000000-0004-0000-0000-0000900A0000}"/>
    <hyperlink ref="Q2417" r:id="rId2706" xr:uid="{00000000-0004-0000-0000-0000910A0000}"/>
    <hyperlink ref="Q1211" r:id="rId2707" xr:uid="{00000000-0004-0000-0000-0000920A0000}"/>
    <hyperlink ref="Q1744" r:id="rId2708" xr:uid="{00000000-0004-0000-0000-0000930A0000}"/>
    <hyperlink ref="Q2087" r:id="rId2709" xr:uid="{00000000-0004-0000-0000-0000940A0000}"/>
    <hyperlink ref="Q2407" r:id="rId2710" xr:uid="{00000000-0004-0000-0000-0000950A0000}"/>
    <hyperlink ref="Q2786" r:id="rId2711" xr:uid="{00000000-0004-0000-0000-0000960A0000}"/>
    <hyperlink ref="Q2288" r:id="rId2712" xr:uid="{00000000-0004-0000-0000-0000970A0000}"/>
    <hyperlink ref="Q1168" r:id="rId2713" xr:uid="{00000000-0004-0000-0000-0000980A0000}"/>
    <hyperlink ref="Q678" r:id="rId2714" xr:uid="{00000000-0004-0000-0000-0000990A0000}"/>
    <hyperlink ref="Q1725" r:id="rId2715" xr:uid="{00000000-0004-0000-0000-00009A0A0000}"/>
    <hyperlink ref="Q766" r:id="rId2716" xr:uid="{00000000-0004-0000-0000-00009B0A0000}"/>
    <hyperlink ref="Q2020" r:id="rId2717" xr:uid="{00000000-0004-0000-0000-00009C0A0000}"/>
    <hyperlink ref="Q896" r:id="rId2718" xr:uid="{00000000-0004-0000-0000-00009D0A0000}"/>
    <hyperlink ref="Q2853" r:id="rId2719" xr:uid="{00000000-0004-0000-0000-00009E0A0000}"/>
    <hyperlink ref="Q2653" r:id="rId2720" xr:uid="{00000000-0004-0000-0000-00009F0A0000}"/>
    <hyperlink ref="Q2932" r:id="rId2721" xr:uid="{00000000-0004-0000-0000-0000A00A0000}"/>
    <hyperlink ref="Q3167" r:id="rId2722" xr:uid="{00000000-0004-0000-0000-0000A10A0000}"/>
    <hyperlink ref="Q1660" r:id="rId2723" xr:uid="{00000000-0004-0000-0000-0000A20A0000}"/>
    <hyperlink ref="Q1372" r:id="rId2724" xr:uid="{00000000-0004-0000-0000-0000A30A0000}"/>
    <hyperlink ref="Q364" r:id="rId2725" xr:uid="{00000000-0004-0000-0000-0000A40A0000}"/>
    <hyperlink ref="Q3208" r:id="rId2726" xr:uid="{00000000-0004-0000-0000-0000A50A0000}"/>
    <hyperlink ref="Q1726" r:id="rId2727" xr:uid="{00000000-0004-0000-0000-0000A60A0000}"/>
    <hyperlink ref="Q2667" r:id="rId2728" xr:uid="{00000000-0004-0000-0000-0000A70A0000}"/>
    <hyperlink ref="Q1080" r:id="rId2729" xr:uid="{00000000-0004-0000-0000-0000A80A0000}"/>
    <hyperlink ref="Q1480" r:id="rId2730" xr:uid="{00000000-0004-0000-0000-0000A90A0000}"/>
    <hyperlink ref="Q1788" r:id="rId2731" xr:uid="{00000000-0004-0000-0000-0000AA0A0000}"/>
    <hyperlink ref="Q2521" r:id="rId2732" xr:uid="{00000000-0004-0000-0000-0000AB0A0000}"/>
    <hyperlink ref="Q1262" r:id="rId2733" xr:uid="{00000000-0004-0000-0000-0000AC0A0000}"/>
    <hyperlink ref="Q2183" r:id="rId2734" xr:uid="{00000000-0004-0000-0000-0000AD0A0000}"/>
    <hyperlink ref="Q2128" r:id="rId2735" xr:uid="{00000000-0004-0000-0000-0000AE0A0000}"/>
    <hyperlink ref="Q991" r:id="rId2736" xr:uid="{00000000-0004-0000-0000-0000AF0A0000}"/>
    <hyperlink ref="Q3084" r:id="rId2737" xr:uid="{00000000-0004-0000-0000-0000B00A0000}"/>
    <hyperlink ref="Q1360" r:id="rId2738" xr:uid="{00000000-0004-0000-0000-0000B10A0000}"/>
    <hyperlink ref="Q2297" r:id="rId2739" xr:uid="{00000000-0004-0000-0000-0000B20A0000}"/>
    <hyperlink ref="Q1537" r:id="rId2740" xr:uid="{00000000-0004-0000-0000-0000B30A0000}"/>
    <hyperlink ref="Q301" r:id="rId2741" xr:uid="{00000000-0004-0000-0000-0000B40A0000}"/>
    <hyperlink ref="Q2517" r:id="rId2742" xr:uid="{00000000-0004-0000-0000-0000B50A0000}"/>
    <hyperlink ref="Q702" r:id="rId2743" xr:uid="{00000000-0004-0000-0000-0000B60A0000}"/>
    <hyperlink ref="Q1479" r:id="rId2744" xr:uid="{00000000-0004-0000-0000-0000B70A0000}"/>
    <hyperlink ref="Q262" r:id="rId2745" xr:uid="{00000000-0004-0000-0000-0000B80A0000}"/>
    <hyperlink ref="Q1997" r:id="rId2746" xr:uid="{00000000-0004-0000-0000-0000B90A0000}"/>
    <hyperlink ref="Q1501" r:id="rId2747" xr:uid="{00000000-0004-0000-0000-0000BA0A0000}"/>
    <hyperlink ref="Q1128" r:id="rId2748" xr:uid="{00000000-0004-0000-0000-0000BB0A0000}"/>
    <hyperlink ref="Q2640" r:id="rId2749" xr:uid="{00000000-0004-0000-0000-0000BC0A0000}"/>
    <hyperlink ref="Q658" r:id="rId2750" xr:uid="{00000000-0004-0000-0000-0000BD0A0000}"/>
    <hyperlink ref="Q1949" r:id="rId2751" xr:uid="{00000000-0004-0000-0000-0000BE0A0000}"/>
    <hyperlink ref="Q2698" r:id="rId2752" xr:uid="{00000000-0004-0000-0000-0000BF0A0000}"/>
    <hyperlink ref="Q2586" r:id="rId2753" xr:uid="{00000000-0004-0000-0000-0000C00A0000}"/>
    <hyperlink ref="Q1674" r:id="rId2754" xr:uid="{00000000-0004-0000-0000-0000C10A0000}"/>
    <hyperlink ref="Q2970" r:id="rId2755" xr:uid="{00000000-0004-0000-0000-0000C20A0000}"/>
    <hyperlink ref="Q2915" r:id="rId2756" xr:uid="{00000000-0004-0000-0000-0000C30A0000}"/>
    <hyperlink ref="Q2009" r:id="rId2757" xr:uid="{00000000-0004-0000-0000-0000C40A0000}"/>
    <hyperlink ref="Q1503" r:id="rId2758" xr:uid="{00000000-0004-0000-0000-0000C50A0000}"/>
    <hyperlink ref="Q2942" r:id="rId2759" xr:uid="{00000000-0004-0000-0000-0000C60A0000}"/>
    <hyperlink ref="Q1202" r:id="rId2760" xr:uid="{00000000-0004-0000-0000-0000C70A0000}"/>
    <hyperlink ref="Q1962" r:id="rId2761" xr:uid="{00000000-0004-0000-0000-0000C80A0000}"/>
    <hyperlink ref="Q204" r:id="rId2762" xr:uid="{00000000-0004-0000-0000-0000C90A0000}"/>
    <hyperlink ref="Q2132" r:id="rId2763" xr:uid="{00000000-0004-0000-0000-0000CA0A0000}"/>
    <hyperlink ref="Q2349" r:id="rId2764" xr:uid="{00000000-0004-0000-0000-0000CB0A0000}"/>
    <hyperlink ref="Q2738" r:id="rId2765" xr:uid="{00000000-0004-0000-0000-0000CC0A0000}"/>
    <hyperlink ref="Q542" r:id="rId2766" xr:uid="{00000000-0004-0000-0000-0000CD0A0000}"/>
    <hyperlink ref="Q811" r:id="rId2767" xr:uid="{00000000-0004-0000-0000-0000CE0A0000}"/>
    <hyperlink ref="Q2982" r:id="rId2768" xr:uid="{00000000-0004-0000-0000-0000CF0A0000}"/>
    <hyperlink ref="Q2716" r:id="rId2769" xr:uid="{00000000-0004-0000-0000-0000D00A0000}"/>
    <hyperlink ref="Q127" r:id="rId2770" xr:uid="{00000000-0004-0000-0000-0000D10A0000}"/>
    <hyperlink ref="Q1334" r:id="rId2771" xr:uid="{00000000-0004-0000-0000-0000D20A0000}"/>
    <hyperlink ref="Q3127" r:id="rId2772" xr:uid="{00000000-0004-0000-0000-0000D30A0000}"/>
    <hyperlink ref="Q3" r:id="rId2773" xr:uid="{00000000-0004-0000-0000-0000D40A0000}"/>
    <hyperlink ref="Q374" r:id="rId2774" xr:uid="{00000000-0004-0000-0000-0000D50A0000}"/>
    <hyperlink ref="Q970" r:id="rId2775" xr:uid="{00000000-0004-0000-0000-0000D60A0000}"/>
    <hyperlink ref="Q1070" r:id="rId2776" xr:uid="{00000000-0004-0000-0000-0000D70A0000}"/>
    <hyperlink ref="Q775" r:id="rId2777" xr:uid="{00000000-0004-0000-0000-0000D80A0000}"/>
    <hyperlink ref="Q1074" r:id="rId2778" xr:uid="{00000000-0004-0000-0000-0000D90A0000}"/>
    <hyperlink ref="Q2411" r:id="rId2779" xr:uid="{00000000-0004-0000-0000-0000DA0A0000}"/>
    <hyperlink ref="Q205" r:id="rId2780" xr:uid="{00000000-0004-0000-0000-0000DB0A0000}"/>
    <hyperlink ref="Q2613" r:id="rId2781" xr:uid="{00000000-0004-0000-0000-0000DC0A0000}"/>
    <hyperlink ref="Q3215" r:id="rId2782" xr:uid="{00000000-0004-0000-0000-0000DD0A0000}"/>
    <hyperlink ref="Q19" r:id="rId2783" xr:uid="{00000000-0004-0000-0000-0000DE0A0000}"/>
    <hyperlink ref="Q77" r:id="rId2784" xr:uid="{00000000-0004-0000-0000-0000DF0A0000}"/>
    <hyperlink ref="Q2812" r:id="rId2785" xr:uid="{00000000-0004-0000-0000-0000E00A0000}"/>
    <hyperlink ref="Q794" r:id="rId2786" xr:uid="{00000000-0004-0000-0000-0000E10A0000}"/>
    <hyperlink ref="Q1644" r:id="rId2787" xr:uid="{00000000-0004-0000-0000-0000E20A0000}"/>
    <hyperlink ref="Q2446" r:id="rId2788" xr:uid="{00000000-0004-0000-0000-0000E30A0000}"/>
    <hyperlink ref="Q2237" r:id="rId2789" xr:uid="{00000000-0004-0000-0000-0000E40A0000}"/>
    <hyperlink ref="Q699" r:id="rId2790" xr:uid="{00000000-0004-0000-0000-0000E50A0000}"/>
    <hyperlink ref="Q712" r:id="rId2791" xr:uid="{00000000-0004-0000-0000-0000E60A0000}"/>
    <hyperlink ref="Q2479" r:id="rId2792" xr:uid="{00000000-0004-0000-0000-0000E70A0000}"/>
    <hyperlink ref="Q1421" r:id="rId2793" xr:uid="{00000000-0004-0000-0000-0000E80A0000}"/>
    <hyperlink ref="Q173" r:id="rId2794" xr:uid="{00000000-0004-0000-0000-0000E90A0000}"/>
    <hyperlink ref="Q799" r:id="rId2795" xr:uid="{00000000-0004-0000-0000-0000EA0A0000}"/>
    <hyperlink ref="Q2488" r:id="rId2796" xr:uid="{00000000-0004-0000-0000-0000EB0A0000}"/>
    <hyperlink ref="Q816" r:id="rId2797" xr:uid="{00000000-0004-0000-0000-0000EC0A0000}"/>
    <hyperlink ref="Q1263" r:id="rId2798" xr:uid="{00000000-0004-0000-0000-0000ED0A0000}"/>
    <hyperlink ref="Q2047" r:id="rId2799" xr:uid="{00000000-0004-0000-0000-0000EE0A0000}"/>
    <hyperlink ref="Q1027" r:id="rId2800" xr:uid="{00000000-0004-0000-0000-0000EF0A0000}"/>
    <hyperlink ref="Q1185" r:id="rId2801" xr:uid="{00000000-0004-0000-0000-0000F00A0000}"/>
    <hyperlink ref="Q815" r:id="rId2802" xr:uid="{00000000-0004-0000-0000-0000F10A0000}"/>
    <hyperlink ref="Q1251" r:id="rId2803" xr:uid="{00000000-0004-0000-0000-0000F20A0000}"/>
    <hyperlink ref="Q2089" r:id="rId2804" xr:uid="{00000000-0004-0000-0000-0000F30A0000}"/>
    <hyperlink ref="Q1019" r:id="rId2805" xr:uid="{00000000-0004-0000-0000-0000F40A0000}"/>
    <hyperlink ref="Q1405" r:id="rId2806" xr:uid="{00000000-0004-0000-0000-0000F50A0000}"/>
    <hyperlink ref="Q2133" r:id="rId2807" xr:uid="{00000000-0004-0000-0000-0000F60A0000}"/>
    <hyperlink ref="Q3070" r:id="rId2808" xr:uid="{00000000-0004-0000-0000-0000F70A0000}"/>
    <hyperlink ref="Q662" r:id="rId2809" xr:uid="{00000000-0004-0000-0000-0000F80A0000}"/>
    <hyperlink ref="Q2701" r:id="rId2810" xr:uid="{00000000-0004-0000-0000-0000F90A0000}"/>
    <hyperlink ref="Q2434" r:id="rId2811" xr:uid="{00000000-0004-0000-0000-0000FA0A0000}"/>
    <hyperlink ref="Q168" r:id="rId2812" xr:uid="{00000000-0004-0000-0000-0000FB0A0000}"/>
    <hyperlink ref="Q1196" r:id="rId2813" xr:uid="{00000000-0004-0000-0000-0000FC0A0000}"/>
    <hyperlink ref="Q2228" r:id="rId2814" xr:uid="{00000000-0004-0000-0000-0000FD0A0000}"/>
    <hyperlink ref="Q2167" r:id="rId2815" xr:uid="{00000000-0004-0000-0000-0000FE0A0000}"/>
    <hyperlink ref="Q3139" r:id="rId2816" xr:uid="{00000000-0004-0000-0000-0000FF0A0000}"/>
    <hyperlink ref="Q518" r:id="rId2817" xr:uid="{00000000-0004-0000-0000-0000000B0000}"/>
    <hyperlink ref="Q2499" r:id="rId2818" xr:uid="{00000000-0004-0000-0000-0000010B0000}"/>
    <hyperlink ref="Q3069" r:id="rId2819" xr:uid="{00000000-0004-0000-0000-0000020B0000}"/>
    <hyperlink ref="Q1230" r:id="rId2820" xr:uid="{00000000-0004-0000-0000-0000030B0000}"/>
    <hyperlink ref="Q2107" r:id="rId2821" xr:uid="{00000000-0004-0000-0000-0000040B0000}"/>
    <hyperlink ref="Q2144" r:id="rId2822" xr:uid="{00000000-0004-0000-0000-0000050B0000}"/>
    <hyperlink ref="Q1147" r:id="rId2823" xr:uid="{00000000-0004-0000-0000-0000060B0000}"/>
    <hyperlink ref="Q2280" r:id="rId2824" xr:uid="{00000000-0004-0000-0000-0000070B0000}"/>
    <hyperlink ref="Q132" r:id="rId2825" xr:uid="{00000000-0004-0000-0000-0000080B0000}"/>
    <hyperlink ref="Q2648" r:id="rId2826" xr:uid="{00000000-0004-0000-0000-0000090B0000}"/>
    <hyperlink ref="Q2692" r:id="rId2827" xr:uid="{00000000-0004-0000-0000-00000A0B0000}"/>
    <hyperlink ref="Q952" r:id="rId2828" xr:uid="{00000000-0004-0000-0000-00000B0B0000}"/>
    <hyperlink ref="Q156" r:id="rId2829" xr:uid="{00000000-0004-0000-0000-00000C0B0000}"/>
    <hyperlink ref="Q1143" r:id="rId2830" xr:uid="{00000000-0004-0000-0000-00000D0B0000}"/>
    <hyperlink ref="Q2665" r:id="rId2831" xr:uid="{00000000-0004-0000-0000-00000E0B0000}"/>
    <hyperlink ref="Q2664" r:id="rId2832" xr:uid="{00000000-0004-0000-0000-00000F0B0000}"/>
    <hyperlink ref="Q473" r:id="rId2833" xr:uid="{00000000-0004-0000-0000-0000100B0000}"/>
    <hyperlink ref="Q2330" r:id="rId2834" xr:uid="{00000000-0004-0000-0000-0000110B0000}"/>
    <hyperlink ref="Q2214" r:id="rId2835" xr:uid="{00000000-0004-0000-0000-0000120B0000}"/>
    <hyperlink ref="Q2245" r:id="rId2836" xr:uid="{00000000-0004-0000-0000-0000130B0000}"/>
    <hyperlink ref="Q2389" r:id="rId2837" xr:uid="{00000000-0004-0000-0000-0000140B0000}"/>
    <hyperlink ref="Q2819" r:id="rId2838" xr:uid="{00000000-0004-0000-0000-0000150B0000}"/>
    <hyperlink ref="Q2682" r:id="rId2839" xr:uid="{00000000-0004-0000-0000-0000160B0000}"/>
    <hyperlink ref="Q1851" r:id="rId2840" xr:uid="{00000000-0004-0000-0000-0000170B0000}"/>
    <hyperlink ref="Q1519" r:id="rId2841" xr:uid="{00000000-0004-0000-0000-0000180B0000}"/>
    <hyperlink ref="Q968" r:id="rId2842" xr:uid="{00000000-0004-0000-0000-0000190B0000}"/>
    <hyperlink ref="Q2364" r:id="rId2843" xr:uid="{00000000-0004-0000-0000-00001A0B0000}"/>
    <hyperlink ref="Q792" r:id="rId2844" xr:uid="{00000000-0004-0000-0000-00001B0B0000}"/>
    <hyperlink ref="Q1554" r:id="rId2845" xr:uid="{00000000-0004-0000-0000-00001C0B0000}"/>
    <hyperlink ref="Q2654" r:id="rId2846" xr:uid="{00000000-0004-0000-0000-00001D0B0000}"/>
    <hyperlink ref="Q987" r:id="rId2847" xr:uid="{00000000-0004-0000-0000-00001E0B0000}"/>
    <hyperlink ref="Q2674" r:id="rId2848" xr:uid="{00000000-0004-0000-0000-00001F0B0000}"/>
    <hyperlink ref="Q1291" r:id="rId2849" xr:uid="{00000000-0004-0000-0000-0000200B0000}"/>
    <hyperlink ref="Q1511" r:id="rId2850" xr:uid="{00000000-0004-0000-0000-0000210B0000}"/>
    <hyperlink ref="Q1963" r:id="rId2851" xr:uid="{00000000-0004-0000-0000-0000220B0000}"/>
    <hyperlink ref="Q851" r:id="rId2852" xr:uid="{00000000-0004-0000-0000-0000230B0000}"/>
    <hyperlink ref="Q2565" r:id="rId2853" xr:uid="{00000000-0004-0000-0000-0000240B0000}"/>
    <hyperlink ref="Q286" r:id="rId2854" xr:uid="{00000000-0004-0000-0000-0000250B0000}"/>
    <hyperlink ref="Q131" r:id="rId2855" xr:uid="{00000000-0004-0000-0000-0000260B0000}"/>
    <hyperlink ref="Q343" r:id="rId2856" xr:uid="{00000000-0004-0000-0000-0000270B0000}"/>
    <hyperlink ref="Q731" r:id="rId2857" xr:uid="{00000000-0004-0000-0000-0000280B0000}"/>
    <hyperlink ref="Q704" r:id="rId2858" xr:uid="{00000000-0004-0000-0000-0000290B0000}"/>
    <hyperlink ref="Q1243" r:id="rId2859" xr:uid="{00000000-0004-0000-0000-00002A0B0000}"/>
    <hyperlink ref="Q2790" r:id="rId2860" xr:uid="{00000000-0004-0000-0000-00002B0B0000}"/>
    <hyperlink ref="Q3102" r:id="rId2861" xr:uid="{00000000-0004-0000-0000-00002C0B0000}"/>
    <hyperlink ref="Q3113" r:id="rId2862" xr:uid="{00000000-0004-0000-0000-00002D0B0000}"/>
    <hyperlink ref="Q3023" r:id="rId2863" xr:uid="{00000000-0004-0000-0000-00002E0B0000}"/>
    <hyperlink ref="Q2869" r:id="rId2864" xr:uid="{00000000-0004-0000-0000-00002F0B0000}"/>
    <hyperlink ref="Q2862" r:id="rId2865" xr:uid="{00000000-0004-0000-0000-0000300B0000}"/>
    <hyperlink ref="Q1681" r:id="rId2866" xr:uid="{00000000-0004-0000-0000-0000310B0000}"/>
    <hyperlink ref="Q2075" r:id="rId2867" xr:uid="{00000000-0004-0000-0000-0000320B0000}"/>
    <hyperlink ref="Q594" r:id="rId2868" xr:uid="{00000000-0004-0000-0000-0000330B0000}"/>
    <hyperlink ref="Q2004" r:id="rId2869" xr:uid="{00000000-0004-0000-0000-0000340B0000}"/>
    <hyperlink ref="Q451" r:id="rId2870" xr:uid="{00000000-0004-0000-0000-0000350B0000}"/>
    <hyperlink ref="Q1076" r:id="rId2871" xr:uid="{00000000-0004-0000-0000-0000360B0000}"/>
    <hyperlink ref="Q1821" r:id="rId2872" xr:uid="{00000000-0004-0000-0000-0000370B0000}"/>
    <hyperlink ref="Q2644" r:id="rId2873" xr:uid="{00000000-0004-0000-0000-0000380B0000}"/>
    <hyperlink ref="Q1846" r:id="rId2874" xr:uid="{00000000-0004-0000-0000-0000390B0000}"/>
    <hyperlink ref="Q1654" r:id="rId2875" xr:uid="{00000000-0004-0000-0000-00003A0B0000}"/>
    <hyperlink ref="Q206" r:id="rId2876" xr:uid="{00000000-0004-0000-0000-00003B0B0000}"/>
    <hyperlink ref="Q2976" r:id="rId2877" xr:uid="{00000000-0004-0000-0000-00003C0B0000}"/>
    <hyperlink ref="Q2163" r:id="rId2878" xr:uid="{00000000-0004-0000-0000-00003D0B0000}"/>
    <hyperlink ref="Q1611" r:id="rId2879" xr:uid="{00000000-0004-0000-0000-00003E0B0000}"/>
    <hyperlink ref="Q432" r:id="rId2880" xr:uid="{00000000-0004-0000-0000-00003F0B0000}"/>
    <hyperlink ref="Q747" r:id="rId2881" xr:uid="{00000000-0004-0000-0000-0000400B0000}"/>
    <hyperlink ref="Q2614" r:id="rId2882" xr:uid="{00000000-0004-0000-0000-0000410B0000}"/>
    <hyperlink ref="Q586" r:id="rId2883" xr:uid="{00000000-0004-0000-0000-0000420B0000}"/>
    <hyperlink ref="Q1340" r:id="rId2884" xr:uid="{00000000-0004-0000-0000-0000430B0000}"/>
    <hyperlink ref="Q1431" r:id="rId2885" xr:uid="{00000000-0004-0000-0000-0000440B0000}"/>
    <hyperlink ref="Q3231" r:id="rId2886" xr:uid="{00000000-0004-0000-0000-0000450B0000}"/>
    <hyperlink ref="Q3198" r:id="rId2887" xr:uid="{00000000-0004-0000-0000-0000460B0000}"/>
    <hyperlink ref="Q3002" r:id="rId2888" xr:uid="{00000000-0004-0000-0000-0000470B0000}"/>
    <hyperlink ref="Q1195" r:id="rId2889" xr:uid="{00000000-0004-0000-0000-0000480B0000}"/>
    <hyperlink ref="Q1192" r:id="rId2890" xr:uid="{00000000-0004-0000-0000-0000490B0000}"/>
    <hyperlink ref="Q1889" r:id="rId2891" xr:uid="{00000000-0004-0000-0000-00004A0B0000}"/>
    <hyperlink ref="Q404" r:id="rId2892" xr:uid="{00000000-0004-0000-0000-00004B0B0000}"/>
    <hyperlink ref="Q2231" r:id="rId2893" xr:uid="{00000000-0004-0000-0000-00004C0B0000}"/>
    <hyperlink ref="Q2409" r:id="rId2894" xr:uid="{00000000-0004-0000-0000-00004D0B0000}"/>
    <hyperlink ref="Q3044" r:id="rId2895" xr:uid="{00000000-0004-0000-0000-00004E0B0000}"/>
    <hyperlink ref="Q2689" r:id="rId2896" xr:uid="{00000000-0004-0000-0000-00004F0B0000}"/>
    <hyperlink ref="Q866" r:id="rId2897" xr:uid="{00000000-0004-0000-0000-0000500B0000}"/>
    <hyperlink ref="Q3122" r:id="rId2898" xr:uid="{00000000-0004-0000-0000-0000510B0000}"/>
    <hyperlink ref="Q500" r:id="rId2899" xr:uid="{00000000-0004-0000-0000-0000520B0000}"/>
    <hyperlink ref="Q1024" r:id="rId2900" xr:uid="{00000000-0004-0000-0000-0000530B0000}"/>
    <hyperlink ref="Q2520" r:id="rId2901" xr:uid="{00000000-0004-0000-0000-0000540B0000}"/>
    <hyperlink ref="Q1305" r:id="rId2902" xr:uid="{00000000-0004-0000-0000-0000550B0000}"/>
    <hyperlink ref="Q1437" r:id="rId2903" xr:uid="{00000000-0004-0000-0000-0000560B0000}"/>
    <hyperlink ref="Q1868" r:id="rId2904" xr:uid="{00000000-0004-0000-0000-0000570B0000}"/>
    <hyperlink ref="Q720" r:id="rId2905" xr:uid="{00000000-0004-0000-0000-0000580B0000}"/>
    <hyperlink ref="Q1343" r:id="rId2906" xr:uid="{00000000-0004-0000-0000-0000590B0000}"/>
    <hyperlink ref="Q3187" r:id="rId2907" xr:uid="{00000000-0004-0000-0000-00005A0B0000}"/>
    <hyperlink ref="Q2220" r:id="rId2908" xr:uid="{00000000-0004-0000-0000-00005B0B0000}"/>
    <hyperlink ref="Q1957" r:id="rId2909" xr:uid="{00000000-0004-0000-0000-00005C0B0000}"/>
    <hyperlink ref="Q1355" r:id="rId2910" xr:uid="{00000000-0004-0000-0000-00005D0B0000}"/>
    <hyperlink ref="Q2603" r:id="rId2911" xr:uid="{00000000-0004-0000-0000-00005E0B0000}"/>
    <hyperlink ref="Q1474" r:id="rId2912" xr:uid="{00000000-0004-0000-0000-00005F0B0000}"/>
    <hyperlink ref="Q2233" r:id="rId2913" xr:uid="{00000000-0004-0000-0000-0000600B0000}"/>
    <hyperlink ref="Q64" r:id="rId2914" xr:uid="{00000000-0004-0000-0000-0000610B0000}"/>
    <hyperlink ref="Q2997" r:id="rId2915" xr:uid="{00000000-0004-0000-0000-0000620B0000}"/>
    <hyperlink ref="Q2277" r:id="rId2916" xr:uid="{00000000-0004-0000-0000-0000630B0000}"/>
    <hyperlink ref="Q2795" r:id="rId2917" xr:uid="{00000000-0004-0000-0000-0000640B0000}"/>
    <hyperlink ref="Q1669" r:id="rId2918" xr:uid="{00000000-0004-0000-0000-0000650B0000}"/>
    <hyperlink ref="Q1241" r:id="rId2919" xr:uid="{00000000-0004-0000-0000-0000660B0000}"/>
    <hyperlink ref="Q1410" r:id="rId2920" xr:uid="{00000000-0004-0000-0000-0000670B0000}"/>
    <hyperlink ref="Q980" r:id="rId2921" xr:uid="{00000000-0004-0000-0000-0000680B0000}"/>
    <hyperlink ref="Q885" r:id="rId2922" xr:uid="{00000000-0004-0000-0000-0000690B0000}"/>
    <hyperlink ref="Q2732" r:id="rId2923" xr:uid="{00000000-0004-0000-0000-00006A0B0000}"/>
    <hyperlink ref="Q2561" r:id="rId2924" xr:uid="{00000000-0004-0000-0000-00006B0B0000}"/>
    <hyperlink ref="Q2219" r:id="rId2925" xr:uid="{00000000-0004-0000-0000-00006C0B0000}"/>
    <hyperlink ref="Q1453" r:id="rId2926" xr:uid="{00000000-0004-0000-0000-00006D0B0000}"/>
    <hyperlink ref="Q2321" r:id="rId2927" xr:uid="{00000000-0004-0000-0000-00006E0B0000}"/>
    <hyperlink ref="Q1330" r:id="rId2928" xr:uid="{00000000-0004-0000-0000-00006F0B0000}"/>
    <hyperlink ref="Q2816" r:id="rId2929" xr:uid="{00000000-0004-0000-0000-0000700B0000}"/>
    <hyperlink ref="Q2002" r:id="rId2930" xr:uid="{00000000-0004-0000-0000-0000710B0000}"/>
    <hyperlink ref="Q2447" r:id="rId2931" xr:uid="{00000000-0004-0000-0000-0000720B0000}"/>
    <hyperlink ref="Q1579" r:id="rId2932" xr:uid="{00000000-0004-0000-0000-0000730B0000}"/>
    <hyperlink ref="Q2168" r:id="rId2933" xr:uid="{00000000-0004-0000-0000-0000740B0000}"/>
    <hyperlink ref="Q1848" r:id="rId2934" xr:uid="{00000000-0004-0000-0000-0000750B0000}"/>
    <hyperlink ref="Q488" r:id="rId2935" xr:uid="{00000000-0004-0000-0000-0000760B0000}"/>
    <hyperlink ref="Q2391" r:id="rId2936" xr:uid="{00000000-0004-0000-0000-0000770B0000}"/>
    <hyperlink ref="Q1490" r:id="rId2937" xr:uid="{00000000-0004-0000-0000-0000780B0000}"/>
    <hyperlink ref="Q1477" r:id="rId2938" xr:uid="{00000000-0004-0000-0000-0000790B0000}"/>
    <hyperlink ref="Q3049" r:id="rId2939" xr:uid="{00000000-0004-0000-0000-00007A0B0000}"/>
    <hyperlink ref="Q1540" r:id="rId2940" xr:uid="{00000000-0004-0000-0000-00007B0B0000}"/>
    <hyperlink ref="Q152" r:id="rId2941" xr:uid="{00000000-0004-0000-0000-00007C0B0000}"/>
    <hyperlink ref="Q1283" r:id="rId2942" xr:uid="{00000000-0004-0000-0000-00007D0B0000}"/>
    <hyperlink ref="Q2882" r:id="rId2943" xr:uid="{00000000-0004-0000-0000-00007E0B0000}"/>
    <hyperlink ref="Q590" r:id="rId2944" xr:uid="{00000000-0004-0000-0000-00007F0B0000}"/>
    <hyperlink ref="Q1753" r:id="rId2945" xr:uid="{00000000-0004-0000-0000-0000800B0000}"/>
    <hyperlink ref="Q2476" r:id="rId2946" xr:uid="{00000000-0004-0000-0000-0000810B0000}"/>
    <hyperlink ref="Q2484" r:id="rId2947" xr:uid="{00000000-0004-0000-0000-0000820B0000}"/>
    <hyperlink ref="Q1993" r:id="rId2948" xr:uid="{00000000-0004-0000-0000-0000830B0000}"/>
    <hyperlink ref="Q467" r:id="rId2949" xr:uid="{00000000-0004-0000-0000-0000840B0000}"/>
    <hyperlink ref="Q466" r:id="rId2950" xr:uid="{00000000-0004-0000-0000-0000850B0000}"/>
    <hyperlink ref="Q988" r:id="rId2951" xr:uid="{00000000-0004-0000-0000-0000860B0000}"/>
    <hyperlink ref="Q2832" r:id="rId2952" xr:uid="{00000000-0004-0000-0000-0000870B0000}"/>
    <hyperlink ref="Q2336" r:id="rId2953" xr:uid="{00000000-0004-0000-0000-0000880B0000}"/>
    <hyperlink ref="Q915" r:id="rId2954" xr:uid="{00000000-0004-0000-0000-0000890B0000}"/>
    <hyperlink ref="Q1863" r:id="rId2955" xr:uid="{00000000-0004-0000-0000-00008A0B0000}"/>
    <hyperlink ref="Q2992" r:id="rId2956" xr:uid="{00000000-0004-0000-0000-00008B0B0000}"/>
    <hyperlink ref="Q1268" r:id="rId2957" xr:uid="{00000000-0004-0000-0000-00008C0B0000}"/>
    <hyperlink ref="Q3251" r:id="rId2958" xr:uid="{00000000-0004-0000-0000-00008D0B0000}"/>
    <hyperlink ref="Q2316" r:id="rId2959" xr:uid="{00000000-0004-0000-0000-00008E0B0000}"/>
    <hyperlink ref="Q713" r:id="rId2960" xr:uid="{00000000-0004-0000-0000-00008F0B0000}"/>
    <hyperlink ref="Q1722" r:id="rId2961" xr:uid="{00000000-0004-0000-0000-0000900B0000}"/>
    <hyperlink ref="Q3147" r:id="rId2962" xr:uid="{00000000-0004-0000-0000-0000910B0000}"/>
    <hyperlink ref="Q1549" r:id="rId2963" xr:uid="{00000000-0004-0000-0000-0000920B0000}"/>
    <hyperlink ref="Q798" r:id="rId2964" xr:uid="{00000000-0004-0000-0000-0000930B0000}"/>
    <hyperlink ref="Q2569" r:id="rId2965" xr:uid="{00000000-0004-0000-0000-0000940B0000}"/>
    <hyperlink ref="Q2478" r:id="rId2966" xr:uid="{00000000-0004-0000-0000-0000950B0000}"/>
    <hyperlink ref="Q228" r:id="rId2967" xr:uid="{00000000-0004-0000-0000-0000960B0000}"/>
    <hyperlink ref="Q1484" r:id="rId2968" xr:uid="{00000000-0004-0000-0000-0000970B0000}"/>
    <hyperlink ref="Q1626" r:id="rId2969" xr:uid="{00000000-0004-0000-0000-0000980B0000}"/>
    <hyperlink ref="Q1094" r:id="rId2970" xr:uid="{00000000-0004-0000-0000-0000990B0000}"/>
    <hyperlink ref="Q1864" r:id="rId2971" xr:uid="{00000000-0004-0000-0000-00009A0B0000}"/>
    <hyperlink ref="Q91" r:id="rId2972" xr:uid="{00000000-0004-0000-0000-00009B0B0000}"/>
    <hyperlink ref="Q2421" r:id="rId2973" xr:uid="{00000000-0004-0000-0000-00009C0B0000}"/>
    <hyperlink ref="Q2011" r:id="rId2974" xr:uid="{00000000-0004-0000-0000-00009D0B0000}"/>
    <hyperlink ref="Q1859" r:id="rId2975" xr:uid="{00000000-0004-0000-0000-00009E0B0000}"/>
    <hyperlink ref="Q582" r:id="rId2976" xr:uid="{00000000-0004-0000-0000-00009F0B0000}"/>
    <hyperlink ref="Q1724" r:id="rId2977" xr:uid="{00000000-0004-0000-0000-0000A00B0000}"/>
    <hyperlink ref="Q2983" r:id="rId2978" xr:uid="{00000000-0004-0000-0000-0000A10B0000}"/>
    <hyperlink ref="Q1727" r:id="rId2979" xr:uid="{00000000-0004-0000-0000-0000A20B0000}"/>
    <hyperlink ref="Q1064" r:id="rId2980" xr:uid="{00000000-0004-0000-0000-0000A30B0000}"/>
    <hyperlink ref="Q2370" r:id="rId2981" xr:uid="{00000000-0004-0000-0000-0000A40B0000}"/>
    <hyperlink ref="Q3040" r:id="rId2982" xr:uid="{00000000-0004-0000-0000-0000A50B0000}"/>
    <hyperlink ref="Q165" r:id="rId2983" xr:uid="{00000000-0004-0000-0000-0000A60B0000}"/>
    <hyperlink ref="Q868" r:id="rId2984" xr:uid="{00000000-0004-0000-0000-0000A70B0000}"/>
    <hyperlink ref="Q375" r:id="rId2985" xr:uid="{00000000-0004-0000-0000-0000A80B0000}"/>
    <hyperlink ref="Q209" r:id="rId2986" xr:uid="{00000000-0004-0000-0000-0000A90B0000}"/>
    <hyperlink ref="Q2813" r:id="rId2987" xr:uid="{00000000-0004-0000-0000-0000AA0B0000}"/>
    <hyperlink ref="Q3024" r:id="rId2988" xr:uid="{00000000-0004-0000-0000-0000AB0B0000}"/>
    <hyperlink ref="Q387" r:id="rId2989" xr:uid="{00000000-0004-0000-0000-0000AC0B0000}"/>
    <hyperlink ref="Q2696" r:id="rId2990" xr:uid="{00000000-0004-0000-0000-0000AD0B0000}"/>
    <hyperlink ref="Q1984" r:id="rId2991" xr:uid="{00000000-0004-0000-0000-0000AE0B0000}"/>
    <hyperlink ref="Q3223" r:id="rId2992" xr:uid="{00000000-0004-0000-0000-0000AF0B0000}"/>
    <hyperlink ref="Q878" r:id="rId2993" xr:uid="{00000000-0004-0000-0000-0000B00B0000}"/>
    <hyperlink ref="Q1153" r:id="rId2994" xr:uid="{00000000-0004-0000-0000-0000B10B0000}"/>
    <hyperlink ref="Q1269" r:id="rId2995" xr:uid="{00000000-0004-0000-0000-0000B20B0000}"/>
    <hyperlink ref="Q1190" r:id="rId2996" xr:uid="{00000000-0004-0000-0000-0000B30B0000}"/>
    <hyperlink ref="Q1539" r:id="rId2997" xr:uid="{00000000-0004-0000-0000-0000B40B0000}"/>
    <hyperlink ref="Q2987" r:id="rId2998" xr:uid="{00000000-0004-0000-0000-0000B50B0000}"/>
    <hyperlink ref="Q682" r:id="rId2999" xr:uid="{00000000-0004-0000-0000-0000B60B0000}"/>
    <hyperlink ref="Q438" r:id="rId3000" xr:uid="{00000000-0004-0000-0000-0000B70B0000}"/>
    <hyperlink ref="Q963" r:id="rId3001" xr:uid="{00000000-0004-0000-0000-0000B80B0000}"/>
    <hyperlink ref="Q2492" r:id="rId3002" xr:uid="{00000000-0004-0000-0000-0000B90B0000}"/>
    <hyperlink ref="Q1819" r:id="rId3003" xr:uid="{00000000-0004-0000-0000-0000BA0B0000}"/>
    <hyperlink ref="Q3125" r:id="rId3004" xr:uid="{00000000-0004-0000-0000-0000BB0B0000}"/>
    <hyperlink ref="Q2170" r:id="rId3005" xr:uid="{00000000-0004-0000-0000-0000BC0B0000}"/>
    <hyperlink ref="Q2687" r:id="rId3006" xr:uid="{00000000-0004-0000-0000-0000BD0B0000}"/>
    <hyperlink ref="Q1858" r:id="rId3007" xr:uid="{00000000-0004-0000-0000-0000BE0B0000}"/>
    <hyperlink ref="Q2566" r:id="rId3008" xr:uid="{00000000-0004-0000-0000-0000BF0B0000}"/>
    <hyperlink ref="Q3177" r:id="rId3009" xr:uid="{00000000-0004-0000-0000-0000C00B0000}"/>
    <hyperlink ref="Q1697" r:id="rId3010" xr:uid="{00000000-0004-0000-0000-0000C10B0000}"/>
    <hyperlink ref="Q2198" r:id="rId3011" xr:uid="{00000000-0004-0000-0000-0000C20B0000}"/>
    <hyperlink ref="Q1298" r:id="rId3012" xr:uid="{00000000-0004-0000-0000-0000C30B0000}"/>
    <hyperlink ref="Q1345" r:id="rId3013" xr:uid="{00000000-0004-0000-0000-0000C40B0000}"/>
    <hyperlink ref="Q2931" r:id="rId3014" xr:uid="{00000000-0004-0000-0000-0000C50B0000}"/>
    <hyperlink ref="Q2482" r:id="rId3015" xr:uid="{00000000-0004-0000-0000-0000C60B0000}"/>
    <hyperlink ref="Q672" r:id="rId3016" xr:uid="{00000000-0004-0000-0000-0000C70B0000}"/>
    <hyperlink ref="Q2934" r:id="rId3017" xr:uid="{00000000-0004-0000-0000-0000C80B0000}"/>
    <hyperlink ref="Q2777" r:id="rId3018" xr:uid="{00000000-0004-0000-0000-0000C90B0000}"/>
    <hyperlink ref="Q3214" r:id="rId3019" xr:uid="{00000000-0004-0000-0000-0000CA0B0000}"/>
    <hyperlink ref="Q1111" r:id="rId3020" xr:uid="{00000000-0004-0000-0000-0000CB0B0000}"/>
    <hyperlink ref="Q2821" r:id="rId3021" xr:uid="{00000000-0004-0000-0000-0000CC0B0000}"/>
    <hyperlink ref="Q365" r:id="rId3022" xr:uid="{00000000-0004-0000-0000-0000CD0B0000}"/>
    <hyperlink ref="Q2208" r:id="rId3023" xr:uid="{00000000-0004-0000-0000-0000CE0B0000}"/>
    <hyperlink ref="Q321" r:id="rId3024" xr:uid="{00000000-0004-0000-0000-0000CF0B0000}"/>
    <hyperlink ref="Q1843" r:id="rId3025" xr:uid="{00000000-0004-0000-0000-0000D00B0000}"/>
    <hyperlink ref="Q63" r:id="rId3026" xr:uid="{00000000-0004-0000-0000-0000D10B0000}"/>
    <hyperlink ref="Q172" r:id="rId3027" xr:uid="{00000000-0004-0000-0000-0000D20B0000}"/>
    <hyperlink ref="Q539" r:id="rId3028" xr:uid="{00000000-0004-0000-0000-0000D30B0000}"/>
    <hyperlink ref="Q2836" r:id="rId3029" xr:uid="{00000000-0004-0000-0000-0000D40B0000}"/>
    <hyperlink ref="Q3163" r:id="rId3030" xr:uid="{00000000-0004-0000-0000-0000D50B0000}"/>
    <hyperlink ref="Q1239" r:id="rId3031" xr:uid="{00000000-0004-0000-0000-0000D60B0000}"/>
    <hyperlink ref="Q447" r:id="rId3032" xr:uid="{00000000-0004-0000-0000-0000D70B0000}"/>
    <hyperlink ref="Q2282" r:id="rId3033" xr:uid="{00000000-0004-0000-0000-0000D80B0000}"/>
    <hyperlink ref="Q2302" r:id="rId3034" xr:uid="{00000000-0004-0000-0000-0000D90B0000}"/>
    <hyperlink ref="Q2415" r:id="rId3035" xr:uid="{00000000-0004-0000-0000-0000DA0B0000}"/>
    <hyperlink ref="Q2960" r:id="rId3036" xr:uid="{00000000-0004-0000-0000-0000DB0B0000}"/>
    <hyperlink ref="Q2033" r:id="rId3037" xr:uid="{00000000-0004-0000-0000-0000DC0B0000}"/>
    <hyperlink ref="Q1362" r:id="rId3038" xr:uid="{00000000-0004-0000-0000-0000DD0B0000}"/>
    <hyperlink ref="Q254" r:id="rId3039" xr:uid="{00000000-0004-0000-0000-0000DE0B0000}"/>
    <hyperlink ref="Q177" r:id="rId3040" xr:uid="{00000000-0004-0000-0000-0000DF0B0000}"/>
    <hyperlink ref="Q581" r:id="rId3041" xr:uid="{00000000-0004-0000-0000-0000E00B0000}"/>
    <hyperlink ref="Q2435" r:id="rId3042" xr:uid="{00000000-0004-0000-0000-0000E10B0000}"/>
    <hyperlink ref="Q887" r:id="rId3043" xr:uid="{00000000-0004-0000-0000-0000E20B0000}"/>
    <hyperlink ref="Q1887" r:id="rId3044" xr:uid="{00000000-0004-0000-0000-0000E30B0000}"/>
    <hyperlink ref="Q1718" r:id="rId3045" xr:uid="{00000000-0004-0000-0000-0000E40B0000}"/>
    <hyperlink ref="Q306" r:id="rId3046" xr:uid="{00000000-0004-0000-0000-0000E50B0000}"/>
    <hyperlink ref="Q1574" r:id="rId3047" xr:uid="{00000000-0004-0000-0000-0000E60B0000}"/>
    <hyperlink ref="Q3041" r:id="rId3048" xr:uid="{00000000-0004-0000-0000-0000E70B0000}"/>
    <hyperlink ref="Q2837" r:id="rId3049" xr:uid="{00000000-0004-0000-0000-0000E80B0000}"/>
    <hyperlink ref="Q1761" r:id="rId3050" xr:uid="{00000000-0004-0000-0000-0000E90B0000}"/>
    <hyperlink ref="Q2639" r:id="rId3051" xr:uid="{00000000-0004-0000-0000-0000EA0B0000}"/>
    <hyperlink ref="Q2473" r:id="rId3052" xr:uid="{00000000-0004-0000-0000-0000EB0B0000}"/>
    <hyperlink ref="Q378" r:id="rId3053" xr:uid="{00000000-0004-0000-0000-0000EC0B0000}"/>
    <hyperlink ref="Q1811" r:id="rId3054" xr:uid="{00000000-0004-0000-0000-0000ED0B0000}"/>
    <hyperlink ref="Q2454" r:id="rId3055" xr:uid="{00000000-0004-0000-0000-0000EE0B0000}"/>
    <hyperlink ref="Q99" r:id="rId3056" xr:uid="{00000000-0004-0000-0000-0000EF0B0000}"/>
    <hyperlink ref="Q2502" r:id="rId3057" xr:uid="{00000000-0004-0000-0000-0000F00B0000}"/>
    <hyperlink ref="Q198" r:id="rId3058" xr:uid="{00000000-0004-0000-0000-0000F10B0000}"/>
    <hyperlink ref="Q1959" r:id="rId3059" xr:uid="{00000000-0004-0000-0000-0000F20B0000}"/>
    <hyperlink ref="Q729" r:id="rId3060" xr:uid="{00000000-0004-0000-0000-0000F30B0000}"/>
    <hyperlink ref="Q2825" r:id="rId3061" xr:uid="{00000000-0004-0000-0000-0000F40B0000}"/>
    <hyperlink ref="Q1223" r:id="rId3062" xr:uid="{00000000-0004-0000-0000-0000F50B0000}"/>
    <hyperlink ref="Q373" r:id="rId3063" xr:uid="{00000000-0004-0000-0000-0000F60B0000}"/>
    <hyperlink ref="Q1253" r:id="rId3064" xr:uid="{00000000-0004-0000-0000-0000F70B0000}"/>
    <hyperlink ref="Q3246" r:id="rId3065" xr:uid="{00000000-0004-0000-0000-0000F80B0000}"/>
    <hyperlink ref="Q2376" r:id="rId3066" xr:uid="{00000000-0004-0000-0000-0000F90B0000}"/>
    <hyperlink ref="Q1542" r:id="rId3067" xr:uid="{00000000-0004-0000-0000-0000FA0B0000}"/>
    <hyperlink ref="Q2679" r:id="rId3068" xr:uid="{00000000-0004-0000-0000-0000FB0B0000}"/>
    <hyperlink ref="Q1841" r:id="rId3069" xr:uid="{00000000-0004-0000-0000-0000FC0B0000}"/>
    <hyperlink ref="Q1237" r:id="rId3070" xr:uid="{00000000-0004-0000-0000-0000FD0B0000}"/>
    <hyperlink ref="Q2099" r:id="rId3071" xr:uid="{00000000-0004-0000-0000-0000FE0B0000}"/>
    <hyperlink ref="Q319" r:id="rId3072" xr:uid="{00000000-0004-0000-0000-0000FF0B0000}"/>
    <hyperlink ref="Q801" r:id="rId3073" xr:uid="{00000000-0004-0000-0000-0000000C0000}"/>
    <hyperlink ref="Q2996" r:id="rId3074" xr:uid="{00000000-0004-0000-0000-0000010C0000}"/>
    <hyperlink ref="Q1882" r:id="rId3075" xr:uid="{00000000-0004-0000-0000-0000020C0000}"/>
    <hyperlink ref="Q1886" r:id="rId3076" xr:uid="{00000000-0004-0000-0000-0000030C0000}"/>
    <hyperlink ref="Q651" r:id="rId3077" xr:uid="{00000000-0004-0000-0000-0000040C0000}"/>
    <hyperlink ref="Q255" r:id="rId3078" xr:uid="{00000000-0004-0000-0000-0000050C0000}"/>
    <hyperlink ref="Q402" r:id="rId3079" xr:uid="{00000000-0004-0000-0000-0000060C0000}"/>
    <hyperlink ref="Q2768" r:id="rId3080" xr:uid="{00000000-0004-0000-0000-0000070C0000}"/>
    <hyperlink ref="Q260" r:id="rId3081" xr:uid="{00000000-0004-0000-0000-0000080C0000}"/>
    <hyperlink ref="Q1046" r:id="rId3082" xr:uid="{00000000-0004-0000-0000-0000090C0000}"/>
    <hyperlink ref="Q1043" r:id="rId3083" xr:uid="{00000000-0004-0000-0000-00000A0C0000}"/>
    <hyperlink ref="Q1820" r:id="rId3084" xr:uid="{00000000-0004-0000-0000-00000B0C0000}"/>
    <hyperlink ref="Q416" r:id="rId3085" xr:uid="{00000000-0004-0000-0000-00000C0C0000}"/>
    <hyperlink ref="Q874" r:id="rId3086" xr:uid="{00000000-0004-0000-0000-00000D0C0000}"/>
    <hyperlink ref="Q2164" r:id="rId3087" xr:uid="{00000000-0004-0000-0000-00000E0C0000}"/>
    <hyperlink ref="Q3230" r:id="rId3088" xr:uid="{00000000-0004-0000-0000-00000F0C0000}"/>
    <hyperlink ref="Q1560" r:id="rId3089" xr:uid="{00000000-0004-0000-0000-0000100C0000}"/>
    <hyperlink ref="Q1869" r:id="rId3090" xr:uid="{00000000-0004-0000-0000-0000110C0000}"/>
    <hyperlink ref="Q1740" r:id="rId3091" xr:uid="{00000000-0004-0000-0000-0000120C0000}"/>
    <hyperlink ref="Q2373" r:id="rId3092" xr:uid="{00000000-0004-0000-0000-0000130C0000}"/>
    <hyperlink ref="Q2518" r:id="rId3093" xr:uid="{00000000-0004-0000-0000-0000140C0000}"/>
    <hyperlink ref="Q1884" r:id="rId3094" xr:uid="{00000000-0004-0000-0000-0000150C0000}"/>
    <hyperlink ref="Q1352" r:id="rId3095" xr:uid="{00000000-0004-0000-0000-0000160C0000}"/>
    <hyperlink ref="Q385" r:id="rId3096" xr:uid="{00000000-0004-0000-0000-0000170C0000}"/>
    <hyperlink ref="Q2710" r:id="rId3097" xr:uid="{00000000-0004-0000-0000-0000180C0000}"/>
    <hyperlink ref="Q2261" r:id="rId3098" xr:uid="{00000000-0004-0000-0000-0000190C0000}"/>
    <hyperlink ref="Q1556" r:id="rId3099" xr:uid="{00000000-0004-0000-0000-00001A0C0000}"/>
    <hyperlink ref="Q1565" r:id="rId3100" xr:uid="{00000000-0004-0000-0000-00001B0C0000}"/>
    <hyperlink ref="Q1213" r:id="rId3101" xr:uid="{00000000-0004-0000-0000-00001C0C0000}"/>
    <hyperlink ref="Q2668" r:id="rId3102" xr:uid="{00000000-0004-0000-0000-00001D0C0000}"/>
    <hyperlink ref="Q1738" r:id="rId3103" xr:uid="{00000000-0004-0000-0000-00001E0C0000}"/>
    <hyperlink ref="Q182" r:id="rId3104" xr:uid="{00000000-0004-0000-0000-00001F0C0000}"/>
    <hyperlink ref="Q1982" r:id="rId3105" xr:uid="{00000000-0004-0000-0000-0000200C0000}"/>
    <hyperlink ref="Q1992" r:id="rId3106" xr:uid="{00000000-0004-0000-0000-0000210C0000}"/>
    <hyperlink ref="Q3121" r:id="rId3107" xr:uid="{00000000-0004-0000-0000-0000220C0000}"/>
    <hyperlink ref="Q1215" r:id="rId3108" xr:uid="{00000000-0004-0000-0000-0000230C0000}"/>
    <hyperlink ref="Q983" r:id="rId3109" xr:uid="{00000000-0004-0000-0000-0000240C0000}"/>
    <hyperlink ref="Q2249" r:id="rId3110" xr:uid="{00000000-0004-0000-0000-0000250C0000}"/>
    <hyperlink ref="Q1732" r:id="rId3111" xr:uid="{00000000-0004-0000-0000-0000260C0000}"/>
    <hyperlink ref="Q897" r:id="rId3112" xr:uid="{00000000-0004-0000-0000-0000270C0000}"/>
    <hyperlink ref="Q1589" r:id="rId3113" xr:uid="{00000000-0004-0000-0000-0000280C0000}"/>
    <hyperlink ref="Q738" r:id="rId3114" xr:uid="{00000000-0004-0000-0000-0000290C0000}"/>
    <hyperlink ref="Q2398" r:id="rId3115" xr:uid="{00000000-0004-0000-0000-00002A0C0000}"/>
    <hyperlink ref="Q2432" r:id="rId3116" xr:uid="{00000000-0004-0000-0000-00002B0C0000}"/>
    <hyperlink ref="Q1172" r:id="rId3117" xr:uid="{00000000-0004-0000-0000-00002C0C0000}"/>
    <hyperlink ref="Q1774" r:id="rId3118" xr:uid="{00000000-0004-0000-0000-00002D0C0000}"/>
    <hyperlink ref="Q2001" r:id="rId3119" xr:uid="{00000000-0004-0000-0000-00002E0C0000}"/>
    <hyperlink ref="Q1368" r:id="rId3120" xr:uid="{00000000-0004-0000-0000-00002F0C0000}"/>
    <hyperlink ref="Q583" r:id="rId3121" xr:uid="{00000000-0004-0000-0000-0000300C0000}"/>
    <hyperlink ref="Q226" r:id="rId3122" xr:uid="{00000000-0004-0000-0000-0000310C0000}"/>
    <hyperlink ref="Q3194" r:id="rId3123" xr:uid="{00000000-0004-0000-0000-0000320C0000}"/>
    <hyperlink ref="Q1112" r:id="rId3124" xr:uid="{00000000-0004-0000-0000-0000330C0000}"/>
    <hyperlink ref="Q1485" r:id="rId3125" xr:uid="{00000000-0004-0000-0000-0000340C0000}"/>
    <hyperlink ref="Q2410" r:id="rId3126" xr:uid="{00000000-0004-0000-0000-0000350C0000}"/>
    <hyperlink ref="Q1652" r:id="rId3127" xr:uid="{00000000-0004-0000-0000-0000360C0000}"/>
    <hyperlink ref="Q90" r:id="rId3128" xr:uid="{00000000-0004-0000-0000-0000370C0000}"/>
    <hyperlink ref="Q1757" r:id="rId3129" xr:uid="{00000000-0004-0000-0000-0000380C0000}"/>
    <hyperlink ref="Q1306" r:id="rId3130" xr:uid="{00000000-0004-0000-0000-0000390C0000}"/>
    <hyperlink ref="Q2574" r:id="rId3131" xr:uid="{00000000-0004-0000-0000-00003A0C0000}"/>
    <hyperlink ref="Q3178" r:id="rId3132" xr:uid="{00000000-0004-0000-0000-00003B0C0000}"/>
    <hyperlink ref="Q2671" r:id="rId3133" xr:uid="{00000000-0004-0000-0000-00003C0C0000}"/>
    <hyperlink ref="Q2968" r:id="rId3134" xr:uid="{00000000-0004-0000-0000-00003D0C0000}"/>
    <hyperlink ref="Q1706" r:id="rId3135" xr:uid="{00000000-0004-0000-0000-00003E0C0000}"/>
    <hyperlink ref="Q2064" r:id="rId3136" xr:uid="{00000000-0004-0000-0000-00003F0C0000}"/>
    <hyperlink ref="Q1633" r:id="rId3137" xr:uid="{00000000-0004-0000-0000-0000400C0000}"/>
    <hyperlink ref="Q82" r:id="rId3138" xr:uid="{00000000-0004-0000-0000-0000410C0000}"/>
    <hyperlink ref="Q218" r:id="rId3139" xr:uid="{00000000-0004-0000-0000-0000420C0000}"/>
    <hyperlink ref="Q2927" r:id="rId3140" xr:uid="{00000000-0004-0000-0000-0000430C0000}"/>
    <hyperlink ref="Q2906" r:id="rId3141" xr:uid="{00000000-0004-0000-0000-0000440C0000}"/>
    <hyperlink ref="Q2905" r:id="rId3142" xr:uid="{00000000-0004-0000-0000-0000450C0000}"/>
    <hyperlink ref="Q2181" r:id="rId3143" xr:uid="{00000000-0004-0000-0000-0000460C0000}"/>
    <hyperlink ref="Q1149" r:id="rId3144" xr:uid="{00000000-0004-0000-0000-0000470C0000}"/>
    <hyperlink ref="Q190" r:id="rId3145" xr:uid="{00000000-0004-0000-0000-0000480C0000}"/>
    <hyperlink ref="Q1226" r:id="rId3146" xr:uid="{00000000-0004-0000-0000-0000490C0000}"/>
    <hyperlink ref="Q1353" r:id="rId3147" xr:uid="{00000000-0004-0000-0000-00004A0C0000}"/>
    <hyperlink ref="Q51" r:id="rId3148" xr:uid="{00000000-0004-0000-0000-00004B0C0000}"/>
    <hyperlink ref="Q1238" r:id="rId3149" xr:uid="{00000000-0004-0000-0000-00004C0C0000}"/>
    <hyperlink ref="Q1865" r:id="rId3150" xr:uid="{00000000-0004-0000-0000-00004D0C0000}"/>
    <hyperlink ref="Q772" r:id="rId3151" xr:uid="{00000000-0004-0000-0000-00004E0C0000}"/>
    <hyperlink ref="Q2606" r:id="rId3152" xr:uid="{00000000-0004-0000-0000-00004F0C0000}"/>
    <hyperlink ref="Q2649" r:id="rId3153" xr:uid="{00000000-0004-0000-0000-0000500C0000}"/>
    <hyperlink ref="Q3175" r:id="rId3154" xr:uid="{00000000-0004-0000-0000-0000510C0000}"/>
    <hyperlink ref="Q2449" r:id="rId3155" xr:uid="{00000000-0004-0000-0000-0000520C0000}"/>
    <hyperlink ref="Q2914" r:id="rId3156" xr:uid="{00000000-0004-0000-0000-0000530C0000}"/>
    <hyperlink ref="Q639" r:id="rId3157" xr:uid="{00000000-0004-0000-0000-0000540C0000}"/>
    <hyperlink ref="Q903" r:id="rId3158" xr:uid="{00000000-0004-0000-0000-0000550C0000}"/>
    <hyperlink ref="Q217" r:id="rId3159" xr:uid="{00000000-0004-0000-0000-0000560C0000}"/>
    <hyperlink ref="Q1712" r:id="rId3160" xr:uid="{00000000-0004-0000-0000-0000570C0000}"/>
    <hyperlink ref="Q332" r:id="rId3161" xr:uid="{00000000-0004-0000-0000-0000580C0000}"/>
    <hyperlink ref="Q1247" r:id="rId3162" xr:uid="{00000000-0004-0000-0000-0000590C0000}"/>
    <hyperlink ref="Q32" r:id="rId3163" xr:uid="{00000000-0004-0000-0000-00005A0C0000}"/>
    <hyperlink ref="Q252" r:id="rId3164" xr:uid="{00000000-0004-0000-0000-00005B0C0000}"/>
    <hyperlink ref="Q779" r:id="rId3165" xr:uid="{00000000-0004-0000-0000-00005C0C0000}"/>
    <hyperlink ref="Q2741" r:id="rId3166" xr:uid="{00000000-0004-0000-0000-00005D0C0000}"/>
    <hyperlink ref="Q489" r:id="rId3167" xr:uid="{00000000-0004-0000-0000-00005E0C0000}"/>
    <hyperlink ref="Q1104" r:id="rId3168" xr:uid="{00000000-0004-0000-0000-00005F0C0000}"/>
    <hyperlink ref="Q1287" r:id="rId3169" xr:uid="{00000000-0004-0000-0000-0000600C0000}"/>
    <hyperlink ref="Q3007" r:id="rId3170" xr:uid="{00000000-0004-0000-0000-0000610C0000}"/>
    <hyperlink ref="Q3008" r:id="rId3171" xr:uid="{00000000-0004-0000-0000-0000620C0000}"/>
    <hyperlink ref="Q3019" r:id="rId3172" xr:uid="{00000000-0004-0000-0000-0000630C0000}"/>
    <hyperlink ref="Q3017" r:id="rId3173" xr:uid="{00000000-0004-0000-0000-0000640C0000}"/>
    <hyperlink ref="Q3016" r:id="rId3174" xr:uid="{00000000-0004-0000-0000-0000650C0000}"/>
    <hyperlink ref="Q3015" r:id="rId3175" xr:uid="{00000000-0004-0000-0000-0000660C0000}"/>
    <hyperlink ref="Q3014" r:id="rId3176" xr:uid="{00000000-0004-0000-0000-0000670C0000}"/>
    <hyperlink ref="Q3013" r:id="rId3177" xr:uid="{00000000-0004-0000-0000-0000680C0000}"/>
    <hyperlink ref="Q3012" r:id="rId3178" xr:uid="{00000000-0004-0000-0000-0000690C0000}"/>
    <hyperlink ref="Q3011" r:id="rId3179" xr:uid="{00000000-0004-0000-0000-00006A0C0000}"/>
    <hyperlink ref="Q3010" r:id="rId3180" xr:uid="{00000000-0004-0000-0000-00006B0C0000}"/>
    <hyperlink ref="Q3009" r:id="rId3181" xr:uid="{00000000-0004-0000-0000-00006C0C0000}"/>
    <hyperlink ref="Q1979" r:id="rId3182" xr:uid="{00000000-0004-0000-0000-00006D0C0000}"/>
    <hyperlink ref="Q3020" r:id="rId3183" xr:uid="{00000000-0004-0000-0000-00006E0C0000}"/>
    <hyperlink ref="Q3039" r:id="rId3184" xr:uid="{00000000-0004-0000-0000-00006F0C0000}"/>
    <hyperlink ref="Q1342" r:id="rId3185" xr:uid="{00000000-0004-0000-0000-0000700C0000}"/>
    <hyperlink ref="Q584" r:id="rId3186" xr:uid="{00000000-0004-0000-0000-0000710C0000}"/>
    <hyperlink ref="Q2295" r:id="rId3187" xr:uid="{00000000-0004-0000-0000-0000720C0000}"/>
    <hyperlink ref="Q394" r:id="rId3188" xr:uid="{00000000-0004-0000-0000-0000730C0000}"/>
    <hyperlink ref="Q2688" r:id="rId3189" xr:uid="{00000000-0004-0000-0000-0000740C0000}"/>
    <hyperlink ref="Q3018" r:id="rId3190" xr:uid="{00000000-0004-0000-0000-0000750C0000}"/>
    <hyperlink ref="Q243" r:id="rId3191" xr:uid="{00000000-0004-0000-0000-0000760C0000}"/>
    <hyperlink ref="Q2641" r:id="rId3192" xr:uid="{00000000-0004-0000-0000-0000770C0000}"/>
    <hyperlink ref="Q241" r:id="rId3193" xr:uid="{00000000-0004-0000-0000-0000780C0000}"/>
    <hyperlink ref="Q1384" r:id="rId3194" xr:uid="{00000000-0004-0000-0000-0000790C0000}"/>
    <hyperlink ref="Q181" r:id="rId3195" xr:uid="{00000000-0004-0000-0000-00007A0C0000}"/>
    <hyperlink ref="Q1312" r:id="rId3196" xr:uid="{00000000-0004-0000-0000-00007B0C0000}"/>
    <hyperlink ref="Q1634" r:id="rId3197" xr:uid="{00000000-0004-0000-0000-00007C0C0000}"/>
    <hyperlink ref="Q3247" r:id="rId3198" xr:uid="{00000000-0004-0000-0000-00007D0C0000}"/>
    <hyperlink ref="Q1944" r:id="rId3199" xr:uid="{00000000-0004-0000-0000-00007E0C0000}"/>
    <hyperlink ref="Q3085" r:id="rId3200" xr:uid="{00000000-0004-0000-0000-00007F0C0000}"/>
    <hyperlink ref="Q2789" r:id="rId3201" xr:uid="{00000000-0004-0000-0000-0000800C0000}"/>
    <hyperlink ref="Q1249" r:id="rId3202" xr:uid="{00000000-0004-0000-0000-0000810C0000}"/>
    <hyperlink ref="Q52" r:id="rId3203" xr:uid="{00000000-0004-0000-0000-0000820C0000}"/>
    <hyperlink ref="Q2323" r:id="rId3204" xr:uid="{00000000-0004-0000-0000-0000830C0000}"/>
    <hyperlink ref="Q136" r:id="rId3205" xr:uid="{00000000-0004-0000-0000-0000840C0000}"/>
    <hyperlink ref="Q2838" r:id="rId3206" xr:uid="{00000000-0004-0000-0000-0000850C0000}"/>
    <hyperlink ref="Q2894" r:id="rId3207" xr:uid="{00000000-0004-0000-0000-0000860C0000}"/>
    <hyperlink ref="Q2371" r:id="rId3208" xr:uid="{00000000-0004-0000-0000-0000870C0000}"/>
    <hyperlink ref="Q2372" r:id="rId3209" xr:uid="{00000000-0004-0000-0000-0000880C0000}"/>
    <hyperlink ref="Q3151" r:id="rId3210" xr:uid="{00000000-0004-0000-0000-0000890C0000}"/>
    <hyperlink ref="Q2448" r:id="rId3211" xr:uid="{00000000-0004-0000-0000-00008A0C0000}"/>
    <hyperlink ref="Q144" r:id="rId3212" xr:uid="{00000000-0004-0000-0000-00008B0C0000}"/>
    <hyperlink ref="Q2551" r:id="rId3213" xr:uid="{00000000-0004-0000-0000-00008C0C0000}"/>
    <hyperlink ref="Q2283" r:id="rId3214" xr:uid="{00000000-0004-0000-0000-00008D0C0000}"/>
    <hyperlink ref="Q330" r:id="rId3215" xr:uid="{00000000-0004-0000-0000-00008E0C0000}"/>
    <hyperlink ref="Q2705" r:id="rId3216" xr:uid="{00000000-0004-0000-0000-00008F0C0000}"/>
    <hyperlink ref="Q3174" r:id="rId3217" xr:uid="{00000000-0004-0000-0000-0000900C0000}"/>
    <hyperlink ref="Q486" r:id="rId3218" xr:uid="{00000000-0004-0000-0000-0000910C0000}"/>
    <hyperlink ref="Q989" r:id="rId3219" xr:uid="{00000000-0004-0000-0000-0000920C0000}"/>
    <hyperlink ref="Q1224" r:id="rId3220" xr:uid="{00000000-0004-0000-0000-0000930C0000}"/>
    <hyperlink ref="Q305" r:id="rId3221" xr:uid="{00000000-0004-0000-0000-0000940C0000}"/>
    <hyperlink ref="Q3045" r:id="rId3222" xr:uid="{00000000-0004-0000-0000-0000950C0000}"/>
    <hyperlink ref="Q1715" r:id="rId3223" xr:uid="{00000000-0004-0000-0000-0000960C0000}"/>
    <hyperlink ref="Q2889" r:id="rId3224" xr:uid="{00000000-0004-0000-0000-0000970C0000}"/>
    <hyperlink ref="Q2556" r:id="rId3225" xr:uid="{00000000-0004-0000-0000-0000980C0000}"/>
    <hyperlink ref="Q1557" r:id="rId3226" xr:uid="{00000000-0004-0000-0000-0000990C0000}"/>
    <hyperlink ref="Q1558" r:id="rId3227" xr:uid="{00000000-0004-0000-0000-00009A0C0000}"/>
    <hyperlink ref="Q1580" r:id="rId3228" xr:uid="{00000000-0004-0000-0000-00009B0C0000}"/>
    <hyperlink ref="Q1515" r:id="rId3229" xr:uid="{00000000-0004-0000-0000-00009C0C0000}"/>
    <hyperlink ref="Q1441" r:id="rId3230" xr:uid="{00000000-0004-0000-0000-00009D0C0000}"/>
    <hyperlink ref="Q360" r:id="rId3231" xr:uid="{00000000-0004-0000-0000-00009E0C0000}"/>
    <hyperlink ref="Q2863" r:id="rId3232" xr:uid="{00000000-0004-0000-0000-00009F0C0000}"/>
    <hyperlink ref="Q2843" r:id="rId3233" xr:uid="{00000000-0004-0000-0000-0000A00C0000}"/>
    <hyperlink ref="Q1394" r:id="rId3234" xr:uid="{00000000-0004-0000-0000-0000A10C0000}"/>
    <hyperlink ref="Q971" r:id="rId3235" xr:uid="{00000000-0004-0000-0000-0000A20C0000}"/>
    <hyperlink ref="Q856" r:id="rId3236" xr:uid="{00000000-0004-0000-0000-0000A30C0000}"/>
    <hyperlink ref="Q1049" r:id="rId3237" xr:uid="{00000000-0004-0000-0000-0000A40C0000}"/>
    <hyperlink ref="Q162" r:id="rId3238" xr:uid="{00000000-0004-0000-0000-0000A50C0000}"/>
    <hyperlink ref="Q3082" r:id="rId3239" xr:uid="{00000000-0004-0000-0000-0000A60C0000}"/>
    <hyperlink ref="Q935" r:id="rId3240" xr:uid="{00000000-0004-0000-0000-0000A70C0000}"/>
    <hyperlink ref="Q2310" r:id="rId3241" xr:uid="{00000000-0004-0000-0000-0000A80C0000}"/>
    <hyperlink ref="Q2052" r:id="rId3242" xr:uid="{00000000-0004-0000-0000-0000A90C0000}"/>
    <hyperlink ref="Q2461" r:id="rId3243" xr:uid="{00000000-0004-0000-0000-0000AA0C0000}"/>
    <hyperlink ref="Q2578" r:id="rId3244" xr:uid="{00000000-0004-0000-0000-0000AB0C0000}"/>
    <hyperlink ref="Q3185" r:id="rId3245" xr:uid="{00000000-0004-0000-0000-0000AC0C0000}"/>
    <hyperlink ref="Q1065" r:id="rId3246" xr:uid="{00000000-0004-0000-0000-0000AD0C0000}"/>
    <hyperlink ref="Q3168" r:id="rId3247" xr:uid="{00000000-0004-0000-0000-0000AE0C0000}"/>
    <hyperlink ref="Q2936" r:id="rId3248" xr:uid="{00000000-0004-0000-0000-0000AF0C0000}"/>
    <hyperlink ref="Q1523" r:id="rId3249" xr:uid="{00000000-0004-0000-0000-0000B00C0000}"/>
    <hyperlink ref="Q2847" r:id="rId3250" xr:uid="{00000000-0004-0000-0000-0000B10C0000}"/>
    <hyperlink ref="Q1160" r:id="rId3251" xr:uid="{00000000-0004-0000-0000-0000B20C0000}"/>
    <hyperlink ref="Q2756" r:id="rId3252" xr:uid="{00000000-0004-0000-0000-0000B30C0000}"/>
    <hyperlink ref="Q2424" r:id="rId3253" xr:uid="{00000000-0004-0000-0000-0000B40C0000}"/>
    <hyperlink ref="Q425" r:id="rId3254" xr:uid="{299DC5CD-C2E7-4178-BFC9-A782132874E3}"/>
    <hyperlink ref="Q293" r:id="rId3255" xr:uid="{DEFE2D03-22C1-4B67-BCD1-A46A54B74D08}"/>
    <hyperlink ref="Q297" r:id="rId3256" xr:uid="{9BB410A4-7754-48EB-90D8-64A6C091A87E}"/>
    <hyperlink ref="Q2963" r:id="rId3257" xr:uid="{983E43C8-A473-4677-BE82-9E2E84FE947A}"/>
    <hyperlink ref="Q2703" r:id="rId3258" xr:uid="{93173DC4-3463-4A89-917B-CC5B6E4B2631}"/>
    <hyperlink ref="Q841" r:id="rId3259" xr:uid="{F44E548D-E00B-4200-B860-3DA5E570994E}"/>
    <hyperlink ref="Q326" r:id="rId3260" xr:uid="{65C5F5EC-49D5-4681-971E-D7C78E72796A}"/>
  </hyperlinks>
  <pageMargins left="0" right="0" top="0.15748031496062992" bottom="0.15748031496062992" header="0.31496062992125984" footer="0.31496062992125984"/>
  <pageSetup paperSize="9" scale="30" fitToHeight="0" orientation="landscape" r:id="rId3261"/>
  <tableParts count="1">
    <tablePart r:id="rId32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15"/>
  <sheetViews>
    <sheetView zoomScale="80" zoomScaleNormal="80" workbookViewId="0">
      <pane ySplit="1" topLeftCell="A1077" activePane="bottomLeft" state="frozen"/>
      <selection pane="bottomLeft" activeCell="B1116" sqref="B1116"/>
    </sheetView>
  </sheetViews>
  <sheetFormatPr baseColWidth="10" defaultRowHeight="15" x14ac:dyDescent="0.25"/>
  <cols>
    <col min="1" max="1" width="8.7109375" style="10" bestFit="1" customWidth="1"/>
    <col min="2" max="2" width="10.42578125" style="13" customWidth="1"/>
    <col min="3" max="3" width="6" style="13" customWidth="1"/>
    <col min="4" max="4" width="13" style="13" bestFit="1" customWidth="1"/>
    <col min="5" max="5" width="15.140625" style="13" bestFit="1" customWidth="1"/>
    <col min="6" max="6" width="45.7109375" style="1" customWidth="1"/>
    <col min="7" max="7" width="55.7109375" style="14" customWidth="1"/>
    <col min="8" max="8" width="11.28515625" style="15" customWidth="1"/>
    <col min="9" max="9" width="55.7109375" style="14" customWidth="1"/>
    <col min="10" max="10" width="11.7109375" style="12" customWidth="1"/>
    <col min="11" max="11" width="30" style="1" bestFit="1" customWidth="1"/>
    <col min="12" max="12" width="38.28515625" style="14" customWidth="1"/>
    <col min="13" max="13" width="18.85546875" style="68" customWidth="1"/>
    <col min="14" max="14" width="57" customWidth="1"/>
  </cols>
  <sheetData>
    <row r="1" spans="1:14" s="1" customFormat="1" ht="37.5" customHeight="1" x14ac:dyDescent="0.25">
      <c r="A1" s="3">
        <f>SUM(Tableau13[Qté])</f>
        <v>1265</v>
      </c>
      <c r="B1" s="8" t="s">
        <v>0</v>
      </c>
      <c r="C1" s="2" t="s">
        <v>2</v>
      </c>
      <c r="D1" s="2" t="s">
        <v>461</v>
      </c>
      <c r="E1" s="2" t="s">
        <v>1</v>
      </c>
      <c r="F1" s="2" t="s">
        <v>212</v>
      </c>
      <c r="G1" s="2" t="s">
        <v>5921</v>
      </c>
      <c r="H1" s="6" t="s">
        <v>20</v>
      </c>
      <c r="I1" s="2" t="s">
        <v>13</v>
      </c>
      <c r="J1" s="2" t="s">
        <v>21</v>
      </c>
      <c r="K1" s="2" t="s">
        <v>18</v>
      </c>
      <c r="L1" s="4" t="s">
        <v>6</v>
      </c>
      <c r="M1" s="67" t="s">
        <v>17668</v>
      </c>
      <c r="N1" s="2" t="s">
        <v>17798</v>
      </c>
    </row>
    <row r="2" spans="1:14" x14ac:dyDescent="0.25">
      <c r="A2" s="10">
        <v>1</v>
      </c>
      <c r="B2" s="13">
        <v>1988</v>
      </c>
      <c r="C2" s="13">
        <v>1</v>
      </c>
      <c r="D2" s="13" t="s">
        <v>3995</v>
      </c>
      <c r="E2" s="13" t="s">
        <v>143</v>
      </c>
      <c r="F2" s="1" t="s">
        <v>1663</v>
      </c>
      <c r="G2" s="14" t="s">
        <v>12101</v>
      </c>
      <c r="H2" s="15">
        <v>0.16458333333333333</v>
      </c>
      <c r="I2" s="14" t="s">
        <v>1665</v>
      </c>
      <c r="J2" s="15">
        <v>0.16319444444444445</v>
      </c>
      <c r="K2" s="1" t="s">
        <v>75</v>
      </c>
      <c r="L2" s="17" t="s">
        <v>12102</v>
      </c>
      <c r="M2" s="68">
        <v>4</v>
      </c>
      <c r="N2" s="1" t="s">
        <v>11877</v>
      </c>
    </row>
    <row r="3" spans="1:14" x14ac:dyDescent="0.25">
      <c r="A3" s="10">
        <v>2</v>
      </c>
      <c r="B3" s="13">
        <v>1975</v>
      </c>
      <c r="C3" s="13">
        <v>1</v>
      </c>
      <c r="D3" s="13" t="s">
        <v>3995</v>
      </c>
      <c r="E3" s="13" t="s">
        <v>16</v>
      </c>
      <c r="F3" s="1" t="s">
        <v>14271</v>
      </c>
      <c r="G3" s="14" t="s">
        <v>14272</v>
      </c>
      <c r="H3" s="15" t="s">
        <v>1168</v>
      </c>
      <c r="I3" s="14" t="s">
        <v>14273</v>
      </c>
      <c r="J3" s="15" t="s">
        <v>1168</v>
      </c>
      <c r="K3" s="1" t="s">
        <v>30</v>
      </c>
      <c r="L3" s="17" t="s">
        <v>14274</v>
      </c>
      <c r="M3" s="68">
        <v>4</v>
      </c>
      <c r="N3" s="1"/>
    </row>
    <row r="4" spans="1:14" x14ac:dyDescent="0.25">
      <c r="A4" s="10">
        <v>3</v>
      </c>
      <c r="B4" s="13">
        <v>1978</v>
      </c>
      <c r="C4" s="13">
        <v>1</v>
      </c>
      <c r="D4" s="12" t="s">
        <v>3995</v>
      </c>
      <c r="E4" s="12" t="s">
        <v>16</v>
      </c>
      <c r="F4" s="21" t="s">
        <v>3742</v>
      </c>
      <c r="G4" s="14" t="s">
        <v>1942</v>
      </c>
      <c r="H4" s="15">
        <v>0.15625</v>
      </c>
      <c r="I4" s="14" t="s">
        <v>6816</v>
      </c>
      <c r="J4" s="15">
        <v>0.15972222222222224</v>
      </c>
      <c r="K4" s="1" t="s">
        <v>536</v>
      </c>
      <c r="L4" s="17" t="s">
        <v>6817</v>
      </c>
      <c r="M4" s="68">
        <v>7</v>
      </c>
      <c r="N4" s="1"/>
    </row>
    <row r="5" spans="1:14" x14ac:dyDescent="0.25">
      <c r="A5" s="10">
        <v>4</v>
      </c>
      <c r="B5" s="13">
        <v>1979</v>
      </c>
      <c r="C5" s="13">
        <v>1</v>
      </c>
      <c r="D5" s="13" t="s">
        <v>3995</v>
      </c>
      <c r="E5" s="13" t="s">
        <v>16</v>
      </c>
      <c r="F5" s="1" t="s">
        <v>1946</v>
      </c>
      <c r="G5" s="14" t="s">
        <v>12206</v>
      </c>
      <c r="H5" s="15">
        <v>0.19999999999999998</v>
      </c>
      <c r="I5" s="14" t="s">
        <v>12207</v>
      </c>
      <c r="J5" s="15">
        <v>0.14444444444444446</v>
      </c>
      <c r="K5" s="1" t="s">
        <v>103</v>
      </c>
      <c r="L5" s="17" t="s">
        <v>12208</v>
      </c>
      <c r="M5" s="68">
        <v>9</v>
      </c>
      <c r="N5" s="1"/>
    </row>
    <row r="6" spans="1:14" x14ac:dyDescent="0.25">
      <c r="A6" s="10">
        <v>5</v>
      </c>
      <c r="B6" s="13">
        <v>1977</v>
      </c>
      <c r="C6" s="13">
        <v>1</v>
      </c>
      <c r="D6" s="13" t="s">
        <v>3995</v>
      </c>
      <c r="E6" s="13" t="s">
        <v>180</v>
      </c>
      <c r="F6" s="1" t="s">
        <v>1946</v>
      </c>
      <c r="G6" s="14" t="s">
        <v>12219</v>
      </c>
      <c r="H6" s="15">
        <v>0.1673611111111111</v>
      </c>
      <c r="I6" s="14" t="s">
        <v>12220</v>
      </c>
      <c r="J6" s="15">
        <v>0.18263888888888891</v>
      </c>
      <c r="K6" s="1" t="s">
        <v>2978</v>
      </c>
      <c r="L6" s="17" t="s">
        <v>12221</v>
      </c>
      <c r="M6" s="68">
        <v>20</v>
      </c>
      <c r="N6" s="1"/>
    </row>
    <row r="7" spans="1:14" x14ac:dyDescent="0.25">
      <c r="A7" s="10">
        <v>6</v>
      </c>
      <c r="B7" s="13">
        <v>1976</v>
      </c>
      <c r="C7" s="13">
        <v>2</v>
      </c>
      <c r="D7" s="13" t="s">
        <v>3995</v>
      </c>
      <c r="E7" s="13" t="s">
        <v>16</v>
      </c>
      <c r="F7" s="1" t="s">
        <v>1946</v>
      </c>
      <c r="G7" s="14" t="s">
        <v>11887</v>
      </c>
      <c r="H7" s="15">
        <v>0.12916666666666668</v>
      </c>
      <c r="I7" s="14" t="s">
        <v>11888</v>
      </c>
      <c r="J7" s="15">
        <v>0.15763888888888888</v>
      </c>
      <c r="K7" s="1" t="s">
        <v>2978</v>
      </c>
      <c r="L7" s="17" t="s">
        <v>11889</v>
      </c>
      <c r="M7" s="68">
        <v>15</v>
      </c>
      <c r="N7" s="1"/>
    </row>
    <row r="8" spans="1:14" x14ac:dyDescent="0.25">
      <c r="A8" s="10">
        <v>7</v>
      </c>
      <c r="B8" s="13">
        <v>1980</v>
      </c>
      <c r="C8" s="13">
        <v>1</v>
      </c>
      <c r="D8" s="12" t="s">
        <v>3995</v>
      </c>
      <c r="E8" s="12" t="s">
        <v>16</v>
      </c>
      <c r="F8" s="21" t="s">
        <v>1946</v>
      </c>
      <c r="G8" s="14" t="s">
        <v>9438</v>
      </c>
      <c r="H8" s="15">
        <v>0.20486111111111113</v>
      </c>
      <c r="I8" s="14" t="s">
        <v>9439</v>
      </c>
      <c r="J8" s="15">
        <v>0.15486111111111112</v>
      </c>
      <c r="K8" s="1" t="s">
        <v>103</v>
      </c>
      <c r="L8" s="17" t="s">
        <v>9440</v>
      </c>
      <c r="M8" s="68">
        <v>9</v>
      </c>
      <c r="N8" s="1"/>
    </row>
    <row r="9" spans="1:14" x14ac:dyDescent="0.25">
      <c r="A9" s="10">
        <v>8</v>
      </c>
      <c r="B9" s="13">
        <v>1974</v>
      </c>
      <c r="C9" s="13">
        <v>2</v>
      </c>
      <c r="D9" s="12" t="s">
        <v>3995</v>
      </c>
      <c r="E9" s="12" t="s">
        <v>16</v>
      </c>
      <c r="F9" s="21" t="s">
        <v>1946</v>
      </c>
      <c r="G9" s="14" t="s">
        <v>6805</v>
      </c>
      <c r="H9" s="15">
        <v>0.11527777777777777</v>
      </c>
      <c r="I9" s="14" t="s">
        <v>6806</v>
      </c>
      <c r="J9" s="15">
        <v>0.15694444444444444</v>
      </c>
      <c r="K9" s="1" t="s">
        <v>103</v>
      </c>
      <c r="L9" s="17" t="s">
        <v>6807</v>
      </c>
      <c r="M9" s="68">
        <v>14</v>
      </c>
      <c r="N9" s="1"/>
    </row>
    <row r="10" spans="1:14" x14ac:dyDescent="0.25">
      <c r="A10" s="10">
        <v>9</v>
      </c>
      <c r="B10" s="13">
        <v>1980</v>
      </c>
      <c r="C10" s="13">
        <v>1</v>
      </c>
      <c r="D10" s="13" t="s">
        <v>3995</v>
      </c>
      <c r="E10" s="13" t="s">
        <v>180</v>
      </c>
      <c r="F10" s="1" t="s">
        <v>5100</v>
      </c>
      <c r="G10" s="14" t="s">
        <v>9775</v>
      </c>
      <c r="H10" s="15">
        <v>0.21527777777777779</v>
      </c>
      <c r="I10" s="14" t="s">
        <v>9776</v>
      </c>
      <c r="J10" s="15">
        <v>0.15</v>
      </c>
      <c r="K10" s="1" t="s">
        <v>755</v>
      </c>
      <c r="L10" s="17" t="s">
        <v>9780</v>
      </c>
      <c r="M10" s="68">
        <v>15</v>
      </c>
      <c r="N10" s="1"/>
    </row>
    <row r="11" spans="1:14" x14ac:dyDescent="0.25">
      <c r="A11" s="10">
        <v>10</v>
      </c>
      <c r="B11" s="13">
        <v>1970</v>
      </c>
      <c r="C11" s="13">
        <v>1</v>
      </c>
      <c r="D11" s="13" t="s">
        <v>3995</v>
      </c>
      <c r="E11" s="13" t="s">
        <v>5928</v>
      </c>
      <c r="F11" s="21" t="s">
        <v>5101</v>
      </c>
      <c r="G11" s="14" t="s">
        <v>7201</v>
      </c>
      <c r="H11" s="15">
        <v>0.12569444444444444</v>
      </c>
      <c r="I11" s="14" t="s">
        <v>7202</v>
      </c>
      <c r="J11" s="15">
        <v>0.125</v>
      </c>
      <c r="K11" s="1" t="s">
        <v>5180</v>
      </c>
      <c r="L11" s="17" t="s">
        <v>7203</v>
      </c>
      <c r="M11" s="68">
        <v>9</v>
      </c>
      <c r="N11" s="1"/>
    </row>
    <row r="12" spans="1:14" x14ac:dyDescent="0.25">
      <c r="A12" s="10">
        <v>11</v>
      </c>
      <c r="B12" s="13">
        <v>1977</v>
      </c>
      <c r="C12" s="13">
        <v>1</v>
      </c>
      <c r="D12" s="13" t="s">
        <v>3995</v>
      </c>
      <c r="E12" s="13" t="s">
        <v>5928</v>
      </c>
      <c r="F12" s="21" t="s">
        <v>5101</v>
      </c>
      <c r="G12" s="14" t="s">
        <v>6783</v>
      </c>
      <c r="H12" s="15">
        <v>0.17430555555555557</v>
      </c>
      <c r="I12" s="14" t="s">
        <v>6784</v>
      </c>
      <c r="J12" s="15">
        <v>0.13680555555555554</v>
      </c>
      <c r="K12" s="1" t="s">
        <v>161</v>
      </c>
      <c r="L12" s="17" t="s">
        <v>6785</v>
      </c>
      <c r="M12" s="68">
        <v>4</v>
      </c>
      <c r="N12" s="1"/>
    </row>
    <row r="13" spans="1:14" x14ac:dyDescent="0.25">
      <c r="A13" s="10">
        <v>12</v>
      </c>
      <c r="B13" s="13">
        <v>1977</v>
      </c>
      <c r="C13" s="13">
        <v>1</v>
      </c>
      <c r="D13" s="13" t="s">
        <v>3995</v>
      </c>
      <c r="E13" s="13" t="s">
        <v>5928</v>
      </c>
      <c r="F13" s="1" t="s">
        <v>5101</v>
      </c>
      <c r="G13" t="s">
        <v>6783</v>
      </c>
      <c r="H13" s="15">
        <v>0.17430555555555557</v>
      </c>
      <c r="I13" t="s">
        <v>6784</v>
      </c>
      <c r="J13" s="15">
        <v>0.13680555555555554</v>
      </c>
      <c r="K13" s="1" t="s">
        <v>161</v>
      </c>
      <c r="L13" s="17" t="s">
        <v>6785</v>
      </c>
      <c r="M13" s="68">
        <v>3</v>
      </c>
      <c r="N13" s="1"/>
    </row>
    <row r="14" spans="1:14" x14ac:dyDescent="0.25">
      <c r="A14" s="10">
        <v>13</v>
      </c>
      <c r="B14" s="13">
        <v>1978</v>
      </c>
      <c r="C14" s="13">
        <v>1</v>
      </c>
      <c r="D14" s="13" t="s">
        <v>3995</v>
      </c>
      <c r="E14" s="13" t="s">
        <v>16</v>
      </c>
      <c r="F14" s="1" t="s">
        <v>5101</v>
      </c>
      <c r="G14" s="14" t="s">
        <v>14441</v>
      </c>
      <c r="H14" s="15">
        <v>0.18402777777777779</v>
      </c>
      <c r="I14" s="14" t="s">
        <v>14442</v>
      </c>
      <c r="J14" s="15">
        <v>0.14861111111111111</v>
      </c>
      <c r="K14" s="1" t="s">
        <v>161</v>
      </c>
      <c r="L14" s="17" t="s">
        <v>14443</v>
      </c>
      <c r="M14" s="68">
        <v>7</v>
      </c>
      <c r="N14" s="1"/>
    </row>
    <row r="15" spans="1:14" x14ac:dyDescent="0.25">
      <c r="A15" s="10">
        <v>14</v>
      </c>
      <c r="B15" s="13">
        <v>1979</v>
      </c>
      <c r="C15" s="13">
        <v>1</v>
      </c>
      <c r="D15" s="13" t="s">
        <v>3995</v>
      </c>
      <c r="E15" s="13" t="s">
        <v>5928</v>
      </c>
      <c r="F15" s="21" t="s">
        <v>5101</v>
      </c>
      <c r="G15" s="14" t="s">
        <v>7204</v>
      </c>
      <c r="H15" s="15">
        <v>0.17777777777777778</v>
      </c>
      <c r="I15" s="14" t="s">
        <v>7205</v>
      </c>
      <c r="J15" s="15">
        <v>0.23263888888888887</v>
      </c>
      <c r="K15" s="1" t="s">
        <v>161</v>
      </c>
      <c r="L15" s="17" t="s">
        <v>7206</v>
      </c>
      <c r="M15" s="68">
        <v>10</v>
      </c>
      <c r="N15" s="1"/>
    </row>
    <row r="16" spans="1:14" x14ac:dyDescent="0.25">
      <c r="A16" s="10">
        <v>15</v>
      </c>
      <c r="B16" s="13">
        <v>1976</v>
      </c>
      <c r="C16" s="13">
        <v>2</v>
      </c>
      <c r="D16" s="13" t="s">
        <v>3995</v>
      </c>
      <c r="E16" s="13" t="s">
        <v>5928</v>
      </c>
      <c r="F16" s="1" t="s">
        <v>5101</v>
      </c>
      <c r="G16" s="14" t="s">
        <v>9932</v>
      </c>
      <c r="H16" s="15">
        <v>0.12847222222222224</v>
      </c>
      <c r="I16" s="14" t="s">
        <v>9933</v>
      </c>
      <c r="J16" s="15">
        <v>0.19236111111111112</v>
      </c>
      <c r="K16" s="1" t="s">
        <v>161</v>
      </c>
      <c r="L16" s="17" t="s">
        <v>9934</v>
      </c>
      <c r="M16" s="68">
        <v>5</v>
      </c>
      <c r="N16" s="1"/>
    </row>
    <row r="17" spans="1:14" x14ac:dyDescent="0.25">
      <c r="A17" s="10">
        <v>16</v>
      </c>
      <c r="B17" s="13">
        <v>1978</v>
      </c>
      <c r="C17" s="13">
        <v>1</v>
      </c>
      <c r="D17" s="13" t="s">
        <v>3995</v>
      </c>
      <c r="E17" s="13" t="s">
        <v>180</v>
      </c>
      <c r="F17" s="1" t="s">
        <v>5101</v>
      </c>
      <c r="G17" s="14" t="s">
        <v>14258</v>
      </c>
      <c r="H17" s="15">
        <v>0.17222222222222225</v>
      </c>
      <c r="I17" s="14" t="s">
        <v>14259</v>
      </c>
      <c r="J17" s="15">
        <v>0.15138888888888888</v>
      </c>
      <c r="K17" s="1" t="s">
        <v>161</v>
      </c>
      <c r="L17" s="17" t="s">
        <v>14260</v>
      </c>
      <c r="M17" s="68">
        <v>3</v>
      </c>
      <c r="N17" s="1"/>
    </row>
    <row r="18" spans="1:14" x14ac:dyDescent="0.25">
      <c r="A18" s="10">
        <v>17</v>
      </c>
      <c r="B18" s="13">
        <v>1978</v>
      </c>
      <c r="C18" s="13">
        <v>1</v>
      </c>
      <c r="D18" s="12" t="s">
        <v>3995</v>
      </c>
      <c r="E18" s="12" t="s">
        <v>5928</v>
      </c>
      <c r="F18" s="21" t="s">
        <v>5101</v>
      </c>
      <c r="G18" s="14" t="s">
        <v>6437</v>
      </c>
      <c r="H18" s="15">
        <v>0.16666666666666666</v>
      </c>
      <c r="I18" s="14" t="s">
        <v>6438</v>
      </c>
      <c r="J18" s="15">
        <v>0.18888888888888888</v>
      </c>
      <c r="K18" s="1" t="s">
        <v>161</v>
      </c>
      <c r="L18" s="17" t="s">
        <v>6439</v>
      </c>
      <c r="M18" s="68">
        <v>4</v>
      </c>
      <c r="N18" s="1"/>
    </row>
    <row r="19" spans="1:14" x14ac:dyDescent="0.25">
      <c r="A19" s="10">
        <v>18</v>
      </c>
      <c r="B19" s="13">
        <v>1975</v>
      </c>
      <c r="C19" s="13">
        <v>1</v>
      </c>
      <c r="D19" s="13" t="s">
        <v>3995</v>
      </c>
      <c r="E19" s="13" t="s">
        <v>415</v>
      </c>
      <c r="F19" s="1" t="s">
        <v>12412</v>
      </c>
      <c r="G19" s="14" t="s">
        <v>12413</v>
      </c>
      <c r="H19" s="15">
        <v>0.1111111111111111</v>
      </c>
      <c r="I19" s="14" t="s">
        <v>12414</v>
      </c>
      <c r="J19" s="15">
        <v>0.13194444444444445</v>
      </c>
      <c r="K19" s="1" t="s">
        <v>411</v>
      </c>
      <c r="L19" s="17" t="s">
        <v>12415</v>
      </c>
      <c r="M19" s="68">
        <v>5</v>
      </c>
      <c r="N19" s="1"/>
    </row>
    <row r="20" spans="1:14" x14ac:dyDescent="0.25">
      <c r="A20" s="10">
        <v>19</v>
      </c>
      <c r="B20" s="13">
        <v>1985</v>
      </c>
      <c r="C20" s="13">
        <v>1</v>
      </c>
      <c r="D20" s="13" t="s">
        <v>3995</v>
      </c>
      <c r="E20" s="13" t="s">
        <v>58</v>
      </c>
      <c r="F20" s="1" t="s">
        <v>953</v>
      </c>
      <c r="G20" s="14" t="s">
        <v>12620</v>
      </c>
      <c r="H20" s="15">
        <v>0.1875</v>
      </c>
      <c r="I20" s="14" t="s">
        <v>12621</v>
      </c>
      <c r="J20" s="15">
        <v>0.1277777777777778</v>
      </c>
      <c r="K20" s="1" t="s">
        <v>158</v>
      </c>
      <c r="L20" s="17" t="s">
        <v>12622</v>
      </c>
      <c r="M20" s="68">
        <v>13</v>
      </c>
      <c r="N20" s="1"/>
    </row>
    <row r="21" spans="1:14" x14ac:dyDescent="0.25">
      <c r="A21" s="10">
        <v>20</v>
      </c>
      <c r="B21" s="13">
        <v>1988</v>
      </c>
      <c r="C21" s="13">
        <v>1</v>
      </c>
      <c r="D21" s="12" t="s">
        <v>3995</v>
      </c>
      <c r="E21" s="12" t="s">
        <v>6379</v>
      </c>
      <c r="F21" s="21" t="s">
        <v>953</v>
      </c>
      <c r="G21" s="14" t="s">
        <v>6838</v>
      </c>
      <c r="H21" s="15">
        <v>0.19305555555555554</v>
      </c>
      <c r="I21" s="14" t="s">
        <v>6839</v>
      </c>
      <c r="J21" s="15">
        <v>0.19027777777777777</v>
      </c>
      <c r="K21" s="1" t="s">
        <v>158</v>
      </c>
      <c r="L21" s="17" t="s">
        <v>6840</v>
      </c>
      <c r="M21" s="68">
        <v>5</v>
      </c>
      <c r="N21" s="1"/>
    </row>
    <row r="22" spans="1:14" x14ac:dyDescent="0.25">
      <c r="A22" s="10">
        <v>21</v>
      </c>
      <c r="B22" s="13">
        <v>1979</v>
      </c>
      <c r="C22" s="13">
        <v>2</v>
      </c>
      <c r="D22" s="13" t="s">
        <v>3995</v>
      </c>
      <c r="E22" s="13" t="s">
        <v>5</v>
      </c>
      <c r="F22" s="21" t="s">
        <v>1964</v>
      </c>
      <c r="G22" s="14" t="s">
        <v>1965</v>
      </c>
      <c r="H22" s="15">
        <v>0.14652777777777778</v>
      </c>
      <c r="I22" s="14" t="s">
        <v>1966</v>
      </c>
      <c r="J22" s="15">
        <v>0.15694444444444444</v>
      </c>
      <c r="K22" s="1" t="s">
        <v>12</v>
      </c>
      <c r="L22" s="17" t="s">
        <v>7079</v>
      </c>
      <c r="M22" s="68">
        <v>6</v>
      </c>
      <c r="N22" s="1"/>
    </row>
    <row r="23" spans="1:14" x14ac:dyDescent="0.25">
      <c r="A23" s="10">
        <v>22</v>
      </c>
      <c r="B23" s="13">
        <v>1975</v>
      </c>
      <c r="C23" s="13">
        <v>1</v>
      </c>
      <c r="D23" s="12" t="s">
        <v>3995</v>
      </c>
      <c r="E23" s="12" t="s">
        <v>415</v>
      </c>
      <c r="F23" s="21" t="s">
        <v>6413</v>
      </c>
      <c r="G23" s="14" t="s">
        <v>6414</v>
      </c>
      <c r="H23" s="15">
        <v>0.12083333333333333</v>
      </c>
      <c r="I23" s="14" t="s">
        <v>6415</v>
      </c>
      <c r="J23" s="15">
        <v>9.930555555555555E-2</v>
      </c>
      <c r="K23" s="1" t="s">
        <v>536</v>
      </c>
      <c r="L23" s="17" t="s">
        <v>6416</v>
      </c>
      <c r="M23" s="68">
        <v>3</v>
      </c>
      <c r="N23" s="1"/>
    </row>
    <row r="24" spans="1:14" x14ac:dyDescent="0.25">
      <c r="A24" s="10">
        <v>23</v>
      </c>
      <c r="B24" s="13">
        <v>1980</v>
      </c>
      <c r="C24" s="13">
        <v>1</v>
      </c>
      <c r="D24" s="13" t="s">
        <v>3995</v>
      </c>
      <c r="E24" s="13" t="s">
        <v>180</v>
      </c>
      <c r="F24" s="1" t="s">
        <v>9658</v>
      </c>
      <c r="G24" s="14" t="s">
        <v>14215</v>
      </c>
      <c r="H24" s="15">
        <v>0.15277777777777776</v>
      </c>
      <c r="I24" t="s">
        <v>14216</v>
      </c>
      <c r="J24" s="15">
        <v>0.12847222222222224</v>
      </c>
      <c r="K24" s="1" t="s">
        <v>30</v>
      </c>
      <c r="L24" s="17" t="s">
        <v>14217</v>
      </c>
      <c r="M24" s="68">
        <v>6</v>
      </c>
      <c r="N24" s="1"/>
    </row>
    <row r="25" spans="1:14" x14ac:dyDescent="0.25">
      <c r="A25" s="10">
        <v>24</v>
      </c>
      <c r="B25" s="13">
        <v>1980</v>
      </c>
      <c r="C25" s="13">
        <v>1</v>
      </c>
      <c r="D25" s="13" t="s">
        <v>3995</v>
      </c>
      <c r="E25" s="13" t="s">
        <v>58</v>
      </c>
      <c r="F25" s="1" t="s">
        <v>9658</v>
      </c>
      <c r="G25" s="14" t="s">
        <v>9659</v>
      </c>
      <c r="H25" s="15">
        <v>0.12708333333333333</v>
      </c>
      <c r="I25" s="14" t="s">
        <v>9660</v>
      </c>
      <c r="J25" s="15">
        <v>0.11805555555555557</v>
      </c>
      <c r="K25" s="1" t="s">
        <v>30</v>
      </c>
      <c r="L25" s="17" t="s">
        <v>9661</v>
      </c>
      <c r="M25" s="68">
        <v>3</v>
      </c>
      <c r="N25" s="1"/>
    </row>
    <row r="26" spans="1:14" x14ac:dyDescent="0.25">
      <c r="A26" s="10">
        <v>25</v>
      </c>
      <c r="B26" s="13">
        <v>1980</v>
      </c>
      <c r="C26" s="13">
        <v>1</v>
      </c>
      <c r="D26" s="13" t="s">
        <v>3995</v>
      </c>
      <c r="E26" s="13" t="s">
        <v>2930</v>
      </c>
      <c r="F26" s="1" t="s">
        <v>4671</v>
      </c>
      <c r="G26" s="14" t="s">
        <v>14470</v>
      </c>
      <c r="H26" s="15">
        <v>0.17291666666666669</v>
      </c>
      <c r="I26" t="s">
        <v>14471</v>
      </c>
      <c r="J26" s="15">
        <v>0.19999999999999998</v>
      </c>
      <c r="K26" s="1" t="s">
        <v>80</v>
      </c>
      <c r="L26" s="17" t="s">
        <v>14472</v>
      </c>
      <c r="M26" s="68">
        <v>5</v>
      </c>
      <c r="N26" s="1"/>
    </row>
    <row r="27" spans="1:14" x14ac:dyDescent="0.25">
      <c r="A27" s="10">
        <v>26</v>
      </c>
      <c r="B27" s="13">
        <v>1973</v>
      </c>
      <c r="C27" s="13">
        <v>1</v>
      </c>
      <c r="D27" s="13" t="s">
        <v>3995</v>
      </c>
      <c r="E27" s="13" t="s">
        <v>2930</v>
      </c>
      <c r="F27" s="1" t="s">
        <v>4671</v>
      </c>
      <c r="G27" s="14" t="s">
        <v>9469</v>
      </c>
      <c r="H27" s="15">
        <v>0.11666666666666665</v>
      </c>
      <c r="I27" s="14" t="s">
        <v>9470</v>
      </c>
      <c r="J27" s="15">
        <v>0.11666666666666665</v>
      </c>
      <c r="K27" s="1" t="s">
        <v>3177</v>
      </c>
      <c r="L27" s="17" t="s">
        <v>9471</v>
      </c>
      <c r="M27" s="68">
        <v>3</v>
      </c>
      <c r="N27" s="1"/>
    </row>
    <row r="28" spans="1:14" x14ac:dyDescent="0.25">
      <c r="A28" s="10">
        <v>27</v>
      </c>
      <c r="B28" s="13">
        <v>1979</v>
      </c>
      <c r="C28" s="13">
        <v>2</v>
      </c>
      <c r="D28" s="13" t="s">
        <v>3995</v>
      </c>
      <c r="E28" s="13" t="s">
        <v>58</v>
      </c>
      <c r="F28" s="1" t="s">
        <v>4671</v>
      </c>
      <c r="G28" s="14" t="s">
        <v>9607</v>
      </c>
      <c r="H28" s="15">
        <v>0.19305555555555554</v>
      </c>
      <c r="I28" s="14" t="s">
        <v>9608</v>
      </c>
      <c r="J28" s="15">
        <v>0.18541666666666667</v>
      </c>
      <c r="K28" s="1" t="s">
        <v>80</v>
      </c>
      <c r="L28" s="17" t="s">
        <v>9609</v>
      </c>
      <c r="M28" s="68">
        <v>5</v>
      </c>
      <c r="N28" s="1"/>
    </row>
    <row r="29" spans="1:14" x14ac:dyDescent="0.25">
      <c r="A29" s="10">
        <v>28</v>
      </c>
      <c r="B29" s="13">
        <v>1972</v>
      </c>
      <c r="C29" s="13">
        <v>1</v>
      </c>
      <c r="D29" s="13" t="s">
        <v>3995</v>
      </c>
      <c r="E29" s="13" t="s">
        <v>2930</v>
      </c>
      <c r="F29" s="1" t="s">
        <v>4671</v>
      </c>
      <c r="G29" s="14" t="s">
        <v>6150</v>
      </c>
      <c r="H29" s="15">
        <v>0.19444444444444445</v>
      </c>
      <c r="I29" s="14" t="s">
        <v>6151</v>
      </c>
      <c r="J29" s="15">
        <v>0.13125000000000001</v>
      </c>
      <c r="K29" s="1" t="s">
        <v>3177</v>
      </c>
      <c r="L29" s="17" t="s">
        <v>6152</v>
      </c>
      <c r="M29" s="68">
        <v>5</v>
      </c>
      <c r="N29" s="1"/>
    </row>
    <row r="30" spans="1:14" x14ac:dyDescent="0.25">
      <c r="A30" s="10">
        <v>29</v>
      </c>
      <c r="B30" s="13">
        <v>1986</v>
      </c>
      <c r="C30" s="13">
        <v>1</v>
      </c>
      <c r="D30" s="13" t="s">
        <v>3995</v>
      </c>
      <c r="E30" s="13" t="s">
        <v>58</v>
      </c>
      <c r="F30" s="1" t="s">
        <v>4671</v>
      </c>
      <c r="G30" s="14" t="s">
        <v>4672</v>
      </c>
      <c r="H30" s="15">
        <v>0.18263888888888891</v>
      </c>
      <c r="I30" s="14" t="s">
        <v>4673</v>
      </c>
      <c r="J30" s="15">
        <v>0.17291666666666669</v>
      </c>
      <c r="K30" s="1" t="s">
        <v>80</v>
      </c>
      <c r="L30" s="17" t="s">
        <v>9575</v>
      </c>
      <c r="M30" s="68">
        <v>3</v>
      </c>
      <c r="N30" s="1"/>
    </row>
    <row r="31" spans="1:14" x14ac:dyDescent="0.25">
      <c r="A31" s="10">
        <v>30</v>
      </c>
      <c r="B31" s="13">
        <v>1974</v>
      </c>
      <c r="C31" s="13">
        <v>1</v>
      </c>
      <c r="D31" s="12" t="s">
        <v>3995</v>
      </c>
      <c r="E31" s="12" t="s">
        <v>2930</v>
      </c>
      <c r="F31" s="1" t="s">
        <v>6264</v>
      </c>
      <c r="G31" s="14" t="s">
        <v>6265</v>
      </c>
      <c r="H31" s="15">
        <v>0.14930555555555555</v>
      </c>
      <c r="I31" s="14" t="s">
        <v>6266</v>
      </c>
      <c r="J31" s="15">
        <v>0.11458333333333333</v>
      </c>
      <c r="K31" s="1" t="s">
        <v>6267</v>
      </c>
      <c r="L31" s="17" t="s">
        <v>6268</v>
      </c>
      <c r="M31" s="68">
        <v>3</v>
      </c>
      <c r="N31" s="1"/>
    </row>
    <row r="32" spans="1:14" x14ac:dyDescent="0.25">
      <c r="A32" s="10">
        <v>31</v>
      </c>
      <c r="B32" s="13">
        <v>1990</v>
      </c>
      <c r="C32" s="13">
        <v>1</v>
      </c>
      <c r="D32" s="12" t="s">
        <v>3995</v>
      </c>
      <c r="E32" s="12" t="s">
        <v>58</v>
      </c>
      <c r="F32" s="21" t="s">
        <v>9272</v>
      </c>
      <c r="G32" s="14" t="s">
        <v>9276</v>
      </c>
      <c r="H32" s="15">
        <v>0.17986111111111111</v>
      </c>
      <c r="I32" s="14" t="s">
        <v>9277</v>
      </c>
      <c r="J32" s="15">
        <v>0.15208333333333332</v>
      </c>
      <c r="K32" s="1" t="s">
        <v>75</v>
      </c>
      <c r="L32" s="17" t="s">
        <v>9278</v>
      </c>
      <c r="M32" s="68">
        <v>5</v>
      </c>
      <c r="N32" s="1"/>
    </row>
    <row r="33" spans="1:14" x14ac:dyDescent="0.25">
      <c r="A33" s="10">
        <v>32</v>
      </c>
      <c r="B33" s="13">
        <v>1989</v>
      </c>
      <c r="C33" s="13">
        <v>1</v>
      </c>
      <c r="D33" s="13" t="s">
        <v>3995</v>
      </c>
      <c r="E33" s="13" t="s">
        <v>167</v>
      </c>
      <c r="F33" s="21" t="s">
        <v>9272</v>
      </c>
      <c r="G33" s="14" t="s">
        <v>9273</v>
      </c>
      <c r="H33" s="15">
        <v>0.15347222222222223</v>
      </c>
      <c r="I33" s="14" t="s">
        <v>9274</v>
      </c>
      <c r="J33" s="15">
        <v>0.17361111111111113</v>
      </c>
      <c r="K33" s="1" t="s">
        <v>75</v>
      </c>
      <c r="L33" s="17" t="s">
        <v>9275</v>
      </c>
      <c r="M33" s="68">
        <v>2</v>
      </c>
      <c r="N33" s="1"/>
    </row>
    <row r="34" spans="1:14" x14ac:dyDescent="0.25">
      <c r="A34" s="10">
        <v>33</v>
      </c>
      <c r="B34" s="13">
        <v>1978</v>
      </c>
      <c r="C34" s="13">
        <v>1</v>
      </c>
      <c r="D34" s="13" t="s">
        <v>3995</v>
      </c>
      <c r="E34" s="13" t="s">
        <v>16</v>
      </c>
      <c r="F34" s="1" t="s">
        <v>14339</v>
      </c>
      <c r="G34" s="14" t="s">
        <v>14340</v>
      </c>
      <c r="H34" s="15">
        <v>0.16805555555555554</v>
      </c>
      <c r="I34" s="14" t="s">
        <v>14341</v>
      </c>
      <c r="J34" s="15">
        <v>0.16041666666666668</v>
      </c>
      <c r="K34" s="1" t="s">
        <v>75</v>
      </c>
      <c r="L34" s="17" t="s">
        <v>14342</v>
      </c>
      <c r="M34" s="68">
        <v>15</v>
      </c>
      <c r="N34" s="1"/>
    </row>
    <row r="35" spans="1:14" x14ac:dyDescent="0.25">
      <c r="A35" s="10">
        <v>34</v>
      </c>
      <c r="B35" s="25">
        <v>1984</v>
      </c>
      <c r="C35" s="12">
        <v>1</v>
      </c>
      <c r="D35" s="12" t="s">
        <v>3995</v>
      </c>
      <c r="E35" s="12" t="s">
        <v>104</v>
      </c>
      <c r="F35" s="21" t="s">
        <v>9289</v>
      </c>
      <c r="G35" s="14" t="s">
        <v>5223</v>
      </c>
      <c r="H35" s="15">
        <v>0.13819444444444443</v>
      </c>
      <c r="I35" s="14" t="s">
        <v>9290</v>
      </c>
      <c r="J35" s="15">
        <v>0.1388888888888889</v>
      </c>
      <c r="K35" s="1" t="s">
        <v>6353</v>
      </c>
      <c r="L35" s="17" t="s">
        <v>9291</v>
      </c>
      <c r="M35" s="68">
        <v>8</v>
      </c>
      <c r="N35" s="1"/>
    </row>
    <row r="36" spans="1:14" x14ac:dyDescent="0.25">
      <c r="A36" s="10">
        <v>35</v>
      </c>
      <c r="B36" s="13">
        <v>1985</v>
      </c>
      <c r="C36" s="13">
        <v>2</v>
      </c>
      <c r="D36" s="13" t="s">
        <v>3995</v>
      </c>
      <c r="E36" s="13" t="s">
        <v>58</v>
      </c>
      <c r="F36" s="21" t="s">
        <v>1632</v>
      </c>
      <c r="G36" s="14" t="s">
        <v>9335</v>
      </c>
      <c r="H36" s="15">
        <v>0.16319444444444445</v>
      </c>
      <c r="I36" s="14" t="s">
        <v>9336</v>
      </c>
      <c r="J36" s="15">
        <v>0.14791666666666667</v>
      </c>
      <c r="K36" s="1" t="s">
        <v>524</v>
      </c>
      <c r="L36" s="17" t="s">
        <v>9337</v>
      </c>
      <c r="M36" s="68">
        <v>4</v>
      </c>
      <c r="N36" s="1"/>
    </row>
    <row r="37" spans="1:14" x14ac:dyDescent="0.25">
      <c r="A37" s="10">
        <v>36</v>
      </c>
      <c r="B37" s="13">
        <v>1979</v>
      </c>
      <c r="C37" s="13">
        <v>2</v>
      </c>
      <c r="D37" s="13" t="s">
        <v>3995</v>
      </c>
      <c r="E37" s="13" t="s">
        <v>16</v>
      </c>
      <c r="F37" s="1" t="s">
        <v>9559</v>
      </c>
      <c r="G37" s="14" t="s">
        <v>9560</v>
      </c>
      <c r="H37" s="15">
        <v>0.15138888888888888</v>
      </c>
      <c r="I37" s="14" t="s">
        <v>9561</v>
      </c>
      <c r="J37" s="15">
        <v>0.15833333333333333</v>
      </c>
      <c r="K37" s="1" t="s">
        <v>9562</v>
      </c>
      <c r="L37" s="17" t="s">
        <v>9563</v>
      </c>
      <c r="M37" s="68">
        <v>3</v>
      </c>
      <c r="N37" s="1"/>
    </row>
    <row r="38" spans="1:14" x14ac:dyDescent="0.25">
      <c r="A38" s="10">
        <v>37</v>
      </c>
      <c r="B38" s="13">
        <v>1984</v>
      </c>
      <c r="C38" s="13">
        <v>2</v>
      </c>
      <c r="D38" s="13" t="s">
        <v>3995</v>
      </c>
      <c r="E38" s="13" t="s">
        <v>58</v>
      </c>
      <c r="F38" s="1" t="s">
        <v>390</v>
      </c>
      <c r="G38" s="14" t="s">
        <v>12284</v>
      </c>
      <c r="H38" s="15">
        <v>0.16111111111111112</v>
      </c>
      <c r="I38" s="14" t="s">
        <v>12285</v>
      </c>
      <c r="J38" s="15">
        <v>0.13541666666666666</v>
      </c>
      <c r="K38" s="1" t="s">
        <v>392</v>
      </c>
      <c r="L38" s="17" t="s">
        <v>12286</v>
      </c>
      <c r="M38" s="68">
        <v>7</v>
      </c>
      <c r="N38" s="1"/>
    </row>
    <row r="39" spans="1:14" x14ac:dyDescent="0.25">
      <c r="A39" s="10">
        <v>38</v>
      </c>
      <c r="B39" s="13">
        <v>1977</v>
      </c>
      <c r="C39" s="13">
        <v>1</v>
      </c>
      <c r="D39" s="13" t="s">
        <v>3995</v>
      </c>
      <c r="E39" s="13" t="s">
        <v>16</v>
      </c>
      <c r="F39" s="1" t="s">
        <v>1976</v>
      </c>
      <c r="G39" t="s">
        <v>1977</v>
      </c>
      <c r="H39" s="15">
        <v>0.14583333333333334</v>
      </c>
      <c r="I39" t="s">
        <v>1978</v>
      </c>
      <c r="J39" s="15">
        <v>0.13125000000000001</v>
      </c>
      <c r="K39" s="1" t="s">
        <v>1979</v>
      </c>
      <c r="L39" s="17" t="s">
        <v>14482</v>
      </c>
      <c r="M39" s="68">
        <v>3</v>
      </c>
      <c r="N39" s="1"/>
    </row>
    <row r="40" spans="1:14" x14ac:dyDescent="0.25">
      <c r="A40" s="10">
        <v>39</v>
      </c>
      <c r="B40" s="13">
        <v>1978</v>
      </c>
      <c r="C40" s="13">
        <v>1</v>
      </c>
      <c r="D40" s="13" t="s">
        <v>3995</v>
      </c>
      <c r="E40" s="13" t="s">
        <v>16</v>
      </c>
      <c r="F40" s="1" t="s">
        <v>6932</v>
      </c>
      <c r="G40" s="14" t="s">
        <v>12660</v>
      </c>
      <c r="H40" s="15">
        <v>0.16319444444444445</v>
      </c>
      <c r="I40" s="14" t="s">
        <v>12661</v>
      </c>
      <c r="J40" s="15">
        <v>0.18402777777777779</v>
      </c>
      <c r="K40" s="1" t="s">
        <v>161</v>
      </c>
      <c r="L40" s="17" t="s">
        <v>12662</v>
      </c>
      <c r="M40" s="68">
        <v>8</v>
      </c>
      <c r="N40" s="1"/>
    </row>
    <row r="41" spans="1:14" x14ac:dyDescent="0.25">
      <c r="A41" s="10">
        <v>40</v>
      </c>
      <c r="B41" s="13">
        <v>1979</v>
      </c>
      <c r="C41" s="13">
        <v>1</v>
      </c>
      <c r="D41" s="12" t="s">
        <v>3995</v>
      </c>
      <c r="E41" s="12" t="s">
        <v>16</v>
      </c>
      <c r="F41" s="21" t="s">
        <v>6932</v>
      </c>
      <c r="G41" s="14" t="s">
        <v>6933</v>
      </c>
      <c r="H41" s="15">
        <v>0.18402777777777779</v>
      </c>
      <c r="I41" s="14" t="s">
        <v>6934</v>
      </c>
      <c r="J41" s="15">
        <v>0.18819444444444444</v>
      </c>
      <c r="K41" s="1" t="s">
        <v>161</v>
      </c>
      <c r="L41" s="17" t="s">
        <v>6935</v>
      </c>
      <c r="M41" s="68">
        <v>5</v>
      </c>
      <c r="N41" s="1"/>
    </row>
    <row r="42" spans="1:14" x14ac:dyDescent="0.25">
      <c r="A42" s="10">
        <v>41</v>
      </c>
      <c r="B42" s="13">
        <v>1979</v>
      </c>
      <c r="C42" s="13">
        <v>1</v>
      </c>
      <c r="D42" s="13" t="s">
        <v>3995</v>
      </c>
      <c r="E42" s="13" t="s">
        <v>16</v>
      </c>
      <c r="F42" s="1" t="s">
        <v>652</v>
      </c>
      <c r="G42" s="14" t="s">
        <v>1069</v>
      </c>
      <c r="H42" s="15">
        <v>0.15416666666666667</v>
      </c>
      <c r="I42" s="14" t="s">
        <v>1070</v>
      </c>
      <c r="J42" s="15">
        <v>0.17222222222222225</v>
      </c>
      <c r="K42" s="1" t="s">
        <v>75</v>
      </c>
      <c r="L42" s="17" t="s">
        <v>12254</v>
      </c>
      <c r="M42" s="68">
        <v>3</v>
      </c>
      <c r="N42" s="1"/>
    </row>
    <row r="43" spans="1:14" x14ac:dyDescent="0.25">
      <c r="A43" s="10">
        <v>42</v>
      </c>
      <c r="B43" s="13">
        <v>1979</v>
      </c>
      <c r="C43" s="13">
        <v>1</v>
      </c>
      <c r="D43" s="13" t="s">
        <v>3995</v>
      </c>
      <c r="E43" s="13" t="s">
        <v>16</v>
      </c>
      <c r="F43" s="21" t="s">
        <v>652</v>
      </c>
      <c r="G43" s="14" t="s">
        <v>3398</v>
      </c>
      <c r="H43" s="15">
        <v>0.15208333333333332</v>
      </c>
      <c r="I43" s="14" t="s">
        <v>3399</v>
      </c>
      <c r="J43" s="15">
        <v>0.16250000000000001</v>
      </c>
      <c r="K43" s="1" t="s">
        <v>75</v>
      </c>
      <c r="L43" s="17" t="s">
        <v>6798</v>
      </c>
      <c r="M43" s="68">
        <v>4</v>
      </c>
      <c r="N43" s="1"/>
    </row>
    <row r="44" spans="1:14" x14ac:dyDescent="0.25">
      <c r="A44" s="10">
        <v>43</v>
      </c>
      <c r="B44" s="13">
        <v>1979</v>
      </c>
      <c r="C44" s="13">
        <v>1</v>
      </c>
      <c r="D44" s="13" t="s">
        <v>3995</v>
      </c>
      <c r="E44" s="13" t="s">
        <v>16</v>
      </c>
      <c r="F44" s="21" t="s">
        <v>652</v>
      </c>
      <c r="G44" s="14" t="s">
        <v>3398</v>
      </c>
      <c r="H44" s="15">
        <v>0.15208333333333332</v>
      </c>
      <c r="I44" s="14" t="s">
        <v>3399</v>
      </c>
      <c r="J44" s="15">
        <v>0.16250000000000001</v>
      </c>
      <c r="K44" s="1" t="s">
        <v>75</v>
      </c>
      <c r="L44" s="17" t="s">
        <v>14603</v>
      </c>
      <c r="M44" s="68">
        <v>4</v>
      </c>
      <c r="N44" s="1"/>
    </row>
    <row r="45" spans="1:14" x14ac:dyDescent="0.25">
      <c r="A45" s="10">
        <v>44</v>
      </c>
      <c r="B45" s="13">
        <v>1981</v>
      </c>
      <c r="C45" s="13">
        <v>1</v>
      </c>
      <c r="D45" s="13" t="s">
        <v>3995</v>
      </c>
      <c r="E45" s="13" t="s">
        <v>16</v>
      </c>
      <c r="F45" s="1" t="s">
        <v>652</v>
      </c>
      <c r="G45" s="14" t="s">
        <v>14114</v>
      </c>
      <c r="H45" s="15">
        <v>0.15555555555555556</v>
      </c>
      <c r="I45" s="14" t="s">
        <v>14115</v>
      </c>
      <c r="J45" s="15">
        <v>0.14930555555555555</v>
      </c>
      <c r="K45" s="1" t="s">
        <v>75</v>
      </c>
      <c r="L45" s="17" t="s">
        <v>14116</v>
      </c>
      <c r="M45" s="68">
        <v>3</v>
      </c>
      <c r="N45" s="1"/>
    </row>
    <row r="46" spans="1:14" x14ac:dyDescent="0.25">
      <c r="A46" s="10">
        <v>45</v>
      </c>
      <c r="B46" s="13">
        <v>1974</v>
      </c>
      <c r="C46" s="13">
        <v>1</v>
      </c>
      <c r="D46" s="12" t="s">
        <v>3995</v>
      </c>
      <c r="E46" s="12" t="s">
        <v>5928</v>
      </c>
      <c r="F46" s="21" t="s">
        <v>6502</v>
      </c>
      <c r="G46" s="14" t="s">
        <v>6503</v>
      </c>
      <c r="H46" s="15" t="s">
        <v>1168</v>
      </c>
      <c r="I46" t="s">
        <v>6504</v>
      </c>
      <c r="J46" s="15" t="s">
        <v>1168</v>
      </c>
      <c r="K46" s="1" t="s">
        <v>4519</v>
      </c>
      <c r="L46" s="17" t="s">
        <v>6505</v>
      </c>
      <c r="M46" s="68">
        <v>3</v>
      </c>
      <c r="N46" s="1"/>
    </row>
    <row r="47" spans="1:14" x14ac:dyDescent="0.25">
      <c r="A47" s="10">
        <v>46</v>
      </c>
      <c r="B47" s="25">
        <v>1978</v>
      </c>
      <c r="C47" s="12">
        <v>1</v>
      </c>
      <c r="D47" s="12" t="s">
        <v>3995</v>
      </c>
      <c r="E47" s="12" t="s">
        <v>16</v>
      </c>
      <c r="F47" s="21" t="s">
        <v>6779</v>
      </c>
      <c r="G47" s="14" t="s">
        <v>6780</v>
      </c>
      <c r="H47" s="15">
        <v>0.18472222222222223</v>
      </c>
      <c r="I47" s="14" t="s">
        <v>6781</v>
      </c>
      <c r="J47" s="15">
        <v>0.14930555555555555</v>
      </c>
      <c r="K47" s="1" t="s">
        <v>2990</v>
      </c>
      <c r="L47" s="17" t="s">
        <v>6782</v>
      </c>
      <c r="M47" s="68">
        <v>6</v>
      </c>
      <c r="N47" s="1"/>
    </row>
    <row r="48" spans="1:14" x14ac:dyDescent="0.25">
      <c r="A48" s="10">
        <v>47</v>
      </c>
      <c r="B48" s="13">
        <v>1981</v>
      </c>
      <c r="C48" s="13">
        <v>2</v>
      </c>
      <c r="D48" s="12" t="s">
        <v>3995</v>
      </c>
      <c r="E48" s="12" t="s">
        <v>58</v>
      </c>
      <c r="F48" s="21" t="s">
        <v>6786</v>
      </c>
      <c r="G48" s="14" t="s">
        <v>6787</v>
      </c>
      <c r="H48" s="15">
        <v>0.16180555555555556</v>
      </c>
      <c r="I48" s="14" t="s">
        <v>6788</v>
      </c>
      <c r="J48" s="15">
        <v>0.15833333333333333</v>
      </c>
      <c r="K48" s="1" t="s">
        <v>411</v>
      </c>
      <c r="L48" s="17" t="s">
        <v>6789</v>
      </c>
      <c r="M48" s="68">
        <v>5</v>
      </c>
      <c r="N48" s="1"/>
    </row>
    <row r="49" spans="1:14" x14ac:dyDescent="0.25">
      <c r="A49" s="10">
        <v>48</v>
      </c>
      <c r="B49" s="13">
        <v>1979</v>
      </c>
      <c r="C49" s="13">
        <v>2</v>
      </c>
      <c r="D49" s="13" t="s">
        <v>3995</v>
      </c>
      <c r="E49" s="13" t="s">
        <v>16</v>
      </c>
      <c r="F49" s="1" t="s">
        <v>1364</v>
      </c>
      <c r="G49" s="14" t="s">
        <v>1376</v>
      </c>
      <c r="H49" s="15">
        <v>0.14583333333333334</v>
      </c>
      <c r="I49" s="14" t="s">
        <v>1377</v>
      </c>
      <c r="J49" s="15">
        <v>0.17430555555555557</v>
      </c>
      <c r="K49" s="1" t="s">
        <v>1378</v>
      </c>
      <c r="L49" s="17" t="s">
        <v>11980</v>
      </c>
      <c r="M49" s="68">
        <v>4</v>
      </c>
      <c r="N49" s="1"/>
    </row>
    <row r="50" spans="1:14" x14ac:dyDescent="0.25">
      <c r="A50" s="10">
        <v>49</v>
      </c>
      <c r="B50" s="13">
        <v>1979</v>
      </c>
      <c r="C50" s="13">
        <v>1</v>
      </c>
      <c r="D50" s="13" t="s">
        <v>3995</v>
      </c>
      <c r="E50" s="13" t="s">
        <v>16</v>
      </c>
      <c r="F50" s="1" t="s">
        <v>1364</v>
      </c>
      <c r="G50" s="14" t="s">
        <v>1376</v>
      </c>
      <c r="H50" s="15">
        <v>0.14583333333333334</v>
      </c>
      <c r="I50" s="14" t="s">
        <v>1377</v>
      </c>
      <c r="J50" s="15">
        <v>0.17430555555555557</v>
      </c>
      <c r="K50" s="1" t="s">
        <v>1378</v>
      </c>
      <c r="L50" s="17" t="s">
        <v>14418</v>
      </c>
      <c r="M50" s="68">
        <v>4</v>
      </c>
      <c r="N50" s="1"/>
    </row>
    <row r="51" spans="1:14" x14ac:dyDescent="0.25">
      <c r="A51" s="10">
        <v>50</v>
      </c>
      <c r="B51" s="13">
        <v>1980</v>
      </c>
      <c r="C51" s="13">
        <v>1</v>
      </c>
      <c r="D51" s="12" t="s">
        <v>3995</v>
      </c>
      <c r="E51" s="12" t="s">
        <v>415</v>
      </c>
      <c r="F51" s="1" t="s">
        <v>2927</v>
      </c>
      <c r="G51" s="14" t="s">
        <v>5958</v>
      </c>
      <c r="H51" s="15">
        <v>0.10555555555555556</v>
      </c>
      <c r="I51" s="14" t="s">
        <v>5959</v>
      </c>
      <c r="J51" s="15">
        <v>0.12152777777777778</v>
      </c>
      <c r="K51" s="1" t="s">
        <v>80</v>
      </c>
      <c r="L51" s="17" t="s">
        <v>5960</v>
      </c>
      <c r="M51" s="68">
        <v>2</v>
      </c>
      <c r="N51" s="1" t="s">
        <v>5105</v>
      </c>
    </row>
    <row r="52" spans="1:14" x14ac:dyDescent="0.25">
      <c r="A52" s="10">
        <v>51</v>
      </c>
      <c r="B52" s="13">
        <v>1985</v>
      </c>
      <c r="C52" s="13">
        <v>1</v>
      </c>
      <c r="D52" s="13" t="s">
        <v>3995</v>
      </c>
      <c r="E52" s="13" t="s">
        <v>415</v>
      </c>
      <c r="F52" s="1" t="s">
        <v>2927</v>
      </c>
      <c r="G52" s="14" t="s">
        <v>12351</v>
      </c>
      <c r="H52" s="15">
        <v>0.10069444444444443</v>
      </c>
      <c r="I52" s="14" t="s">
        <v>12352</v>
      </c>
      <c r="J52" s="15">
        <v>0.1111111111111111</v>
      </c>
      <c r="K52" s="1" t="s">
        <v>80</v>
      </c>
      <c r="L52" s="17" t="s">
        <v>12353</v>
      </c>
      <c r="M52" s="68">
        <v>2</v>
      </c>
      <c r="N52" s="1"/>
    </row>
    <row r="53" spans="1:14" x14ac:dyDescent="0.25">
      <c r="A53" s="10">
        <v>52</v>
      </c>
      <c r="B53" s="13">
        <v>1988</v>
      </c>
      <c r="C53" s="13">
        <v>1</v>
      </c>
      <c r="D53" s="13" t="s">
        <v>3995</v>
      </c>
      <c r="E53" s="13" t="s">
        <v>180</v>
      </c>
      <c r="F53" s="1" t="s">
        <v>4734</v>
      </c>
      <c r="G53" s="14" t="s">
        <v>5946</v>
      </c>
      <c r="H53" s="15">
        <v>0.17361111111111113</v>
      </c>
      <c r="I53" s="14" t="s">
        <v>5947</v>
      </c>
      <c r="J53" s="15">
        <v>0.17361111111111113</v>
      </c>
      <c r="K53" s="1" t="s">
        <v>80</v>
      </c>
      <c r="L53" s="17" t="s">
        <v>5948</v>
      </c>
      <c r="M53" s="68">
        <v>5</v>
      </c>
      <c r="N53" s="1" t="s">
        <v>5105</v>
      </c>
    </row>
    <row r="54" spans="1:14" x14ac:dyDescent="0.25">
      <c r="A54" s="10">
        <v>53</v>
      </c>
      <c r="B54" s="13">
        <v>1973</v>
      </c>
      <c r="C54" s="13">
        <v>1</v>
      </c>
      <c r="D54" s="13" t="s">
        <v>3995</v>
      </c>
      <c r="E54" s="13" t="s">
        <v>2930</v>
      </c>
      <c r="F54" s="1" t="s">
        <v>6167</v>
      </c>
      <c r="G54" s="14" t="s">
        <v>11942</v>
      </c>
      <c r="H54" s="15">
        <v>0.1388888888888889</v>
      </c>
      <c r="I54" s="14" t="s">
        <v>11943</v>
      </c>
      <c r="J54" s="15">
        <v>0.1076388888888889</v>
      </c>
      <c r="K54" s="1" t="s">
        <v>2940</v>
      </c>
      <c r="L54" s="17" t="s">
        <v>11944</v>
      </c>
      <c r="M54" s="68">
        <v>3</v>
      </c>
      <c r="N54" s="1"/>
    </row>
    <row r="55" spans="1:14" x14ac:dyDescent="0.25">
      <c r="A55" s="10">
        <v>54</v>
      </c>
      <c r="B55" s="13">
        <v>1974</v>
      </c>
      <c r="C55" s="13">
        <v>1</v>
      </c>
      <c r="D55" s="12" t="s">
        <v>3995</v>
      </c>
      <c r="E55" s="12" t="s">
        <v>2930</v>
      </c>
      <c r="F55" s="1" t="s">
        <v>6167</v>
      </c>
      <c r="G55" s="14" t="s">
        <v>6168</v>
      </c>
      <c r="H55" s="15">
        <v>0.12916666666666668</v>
      </c>
      <c r="I55" s="14" t="s">
        <v>6169</v>
      </c>
      <c r="J55" s="15">
        <v>0.1423611111111111</v>
      </c>
      <c r="K55" s="1" t="s">
        <v>3557</v>
      </c>
      <c r="L55" s="17" t="s">
        <v>6170</v>
      </c>
      <c r="M55" s="68">
        <v>3</v>
      </c>
      <c r="N55" s="1"/>
    </row>
    <row r="56" spans="1:14" x14ac:dyDescent="0.25">
      <c r="A56" s="10">
        <v>55</v>
      </c>
      <c r="B56" s="13">
        <v>1983</v>
      </c>
      <c r="C56" s="13">
        <v>1</v>
      </c>
      <c r="D56" s="13" t="s">
        <v>3995</v>
      </c>
      <c r="E56" s="13" t="s">
        <v>58</v>
      </c>
      <c r="F56" s="1" t="s">
        <v>4267</v>
      </c>
      <c r="G56" s="14" t="s">
        <v>4268</v>
      </c>
      <c r="H56" s="15">
        <v>0.19791666666666666</v>
      </c>
      <c r="I56" s="14" t="s">
        <v>12279</v>
      </c>
      <c r="J56" s="15">
        <v>0.17361111111111113</v>
      </c>
      <c r="K56" s="1" t="s">
        <v>4122</v>
      </c>
      <c r="L56" s="17" t="s">
        <v>12280</v>
      </c>
      <c r="M56" s="68">
        <v>7</v>
      </c>
      <c r="N56" s="1"/>
    </row>
    <row r="57" spans="1:14" x14ac:dyDescent="0.25">
      <c r="A57" s="10">
        <v>56</v>
      </c>
      <c r="B57" s="13">
        <v>1977</v>
      </c>
      <c r="C57" s="13">
        <v>2</v>
      </c>
      <c r="D57" s="13" t="s">
        <v>3995</v>
      </c>
      <c r="E57" s="13" t="s">
        <v>16</v>
      </c>
      <c r="F57" s="1" t="s">
        <v>13110</v>
      </c>
      <c r="G57" s="44" t="s">
        <v>13111</v>
      </c>
      <c r="H57" s="15">
        <v>0.18611111111111112</v>
      </c>
      <c r="I57" s="14" t="s">
        <v>13112</v>
      </c>
      <c r="J57" s="15">
        <v>0.11944444444444445</v>
      </c>
      <c r="K57" s="1" t="s">
        <v>633</v>
      </c>
      <c r="L57" s="17" t="s">
        <v>13113</v>
      </c>
      <c r="M57" s="68">
        <v>4</v>
      </c>
      <c r="N57" s="1"/>
    </row>
    <row r="58" spans="1:14" x14ac:dyDescent="0.25">
      <c r="A58" s="10">
        <v>57</v>
      </c>
      <c r="B58" s="13">
        <v>1985</v>
      </c>
      <c r="C58" s="13">
        <v>1</v>
      </c>
      <c r="D58" s="13" t="s">
        <v>492</v>
      </c>
      <c r="E58" s="13" t="s">
        <v>58</v>
      </c>
      <c r="F58" s="1" t="s">
        <v>63</v>
      </c>
      <c r="G58" s="14" t="s">
        <v>12427</v>
      </c>
      <c r="H58" s="15">
        <v>0.16458333333333333</v>
      </c>
      <c r="I58" s="14" t="s">
        <v>65</v>
      </c>
      <c r="J58" s="15">
        <v>0.19444444444444445</v>
      </c>
      <c r="K58" s="1" t="s">
        <v>62</v>
      </c>
      <c r="L58" s="17" t="s">
        <v>12428</v>
      </c>
      <c r="M58" s="68">
        <v>5</v>
      </c>
      <c r="N58" s="1"/>
    </row>
    <row r="59" spans="1:14" x14ac:dyDescent="0.25">
      <c r="A59" s="10">
        <v>58</v>
      </c>
      <c r="B59" s="13">
        <v>1986</v>
      </c>
      <c r="C59" s="13">
        <v>1</v>
      </c>
      <c r="D59" s="13" t="s">
        <v>3995</v>
      </c>
      <c r="E59" s="13" t="s">
        <v>58</v>
      </c>
      <c r="F59" s="21" t="s">
        <v>1426</v>
      </c>
      <c r="G59" s="14" t="s">
        <v>1995</v>
      </c>
      <c r="H59" s="15">
        <v>0.1388888888888889</v>
      </c>
      <c r="I59" s="14" t="s">
        <v>9222</v>
      </c>
      <c r="J59" s="15">
        <v>0.15972222222222224</v>
      </c>
      <c r="K59" s="1" t="s">
        <v>234</v>
      </c>
      <c r="L59" s="17" t="s">
        <v>9223</v>
      </c>
      <c r="M59" s="68">
        <v>6</v>
      </c>
      <c r="N59" s="1"/>
    </row>
    <row r="60" spans="1:14" x14ac:dyDescent="0.25">
      <c r="A60" s="10">
        <v>59</v>
      </c>
      <c r="B60" s="13">
        <v>1975</v>
      </c>
      <c r="C60" s="13">
        <v>1</v>
      </c>
      <c r="D60" s="13" t="s">
        <v>3995</v>
      </c>
      <c r="E60" s="13" t="s">
        <v>415</v>
      </c>
      <c r="F60" s="1" t="s">
        <v>12664</v>
      </c>
      <c r="G60" s="14" t="s">
        <v>12665</v>
      </c>
      <c r="H60" s="15">
        <v>0.15486111111111112</v>
      </c>
      <c r="I60" s="14" t="s">
        <v>12666</v>
      </c>
      <c r="J60" s="15">
        <v>0.15</v>
      </c>
      <c r="K60" s="1" t="s">
        <v>3177</v>
      </c>
      <c r="L60" s="17" t="s">
        <v>12667</v>
      </c>
      <c r="M60" s="68">
        <v>6</v>
      </c>
      <c r="N60" s="1"/>
    </row>
    <row r="61" spans="1:14" x14ac:dyDescent="0.25">
      <c r="A61" s="10">
        <v>60</v>
      </c>
      <c r="B61" s="13">
        <v>1974</v>
      </c>
      <c r="C61" s="13">
        <v>1</v>
      </c>
      <c r="D61" s="12" t="s">
        <v>3995</v>
      </c>
      <c r="E61" s="12" t="s">
        <v>415</v>
      </c>
      <c r="F61" s="1" t="s">
        <v>6173</v>
      </c>
      <c r="G61" s="14" t="s">
        <v>6174</v>
      </c>
      <c r="H61" s="15">
        <v>0.125</v>
      </c>
      <c r="I61" s="14" t="s">
        <v>6175</v>
      </c>
      <c r="J61" s="15">
        <v>0.12638888888888888</v>
      </c>
      <c r="K61" s="1" t="s">
        <v>3177</v>
      </c>
      <c r="L61" s="17" t="s">
        <v>6176</v>
      </c>
      <c r="M61" s="68">
        <v>10</v>
      </c>
      <c r="N61" s="1"/>
    </row>
    <row r="62" spans="1:14" x14ac:dyDescent="0.25">
      <c r="A62" s="10">
        <v>61</v>
      </c>
      <c r="B62" s="13">
        <v>1981</v>
      </c>
      <c r="C62" s="13">
        <v>1</v>
      </c>
      <c r="D62" s="13" t="s">
        <v>3995</v>
      </c>
      <c r="E62" s="13" t="s">
        <v>5</v>
      </c>
      <c r="F62" s="1" t="s">
        <v>2002</v>
      </c>
      <c r="G62" s="14" t="s">
        <v>12180</v>
      </c>
      <c r="H62" s="15">
        <v>0.12361111111111112</v>
      </c>
      <c r="I62" s="14" t="s">
        <v>12181</v>
      </c>
      <c r="J62" s="15">
        <v>0.12847222222222224</v>
      </c>
      <c r="K62" s="1" t="s">
        <v>411</v>
      </c>
      <c r="L62" s="17" t="s">
        <v>12182</v>
      </c>
      <c r="M62" s="68">
        <v>5</v>
      </c>
      <c r="N62" s="1"/>
    </row>
    <row r="63" spans="1:14" x14ac:dyDescent="0.25">
      <c r="A63" s="10">
        <v>62</v>
      </c>
      <c r="B63" s="13">
        <v>1980</v>
      </c>
      <c r="C63" s="13">
        <v>2</v>
      </c>
      <c r="D63" s="13" t="s">
        <v>3995</v>
      </c>
      <c r="E63" s="13" t="s">
        <v>167</v>
      </c>
      <c r="F63" s="1" t="s">
        <v>9835</v>
      </c>
      <c r="G63" s="14" t="s">
        <v>9836</v>
      </c>
      <c r="H63" s="15">
        <v>0.15833333333333333</v>
      </c>
      <c r="I63" s="14" t="s">
        <v>9837</v>
      </c>
      <c r="J63" s="15">
        <v>0.17013888888888887</v>
      </c>
      <c r="K63" s="1" t="s">
        <v>80</v>
      </c>
      <c r="L63" s="17" t="s">
        <v>9838</v>
      </c>
      <c r="M63" s="68">
        <v>12</v>
      </c>
      <c r="N63" s="1"/>
    </row>
    <row r="64" spans="1:14" x14ac:dyDescent="0.25">
      <c r="A64" s="10">
        <v>63</v>
      </c>
      <c r="B64" s="13">
        <v>1975</v>
      </c>
      <c r="C64" s="13">
        <v>1</v>
      </c>
      <c r="D64" s="13" t="s">
        <v>3995</v>
      </c>
      <c r="E64" s="13" t="s">
        <v>5</v>
      </c>
      <c r="F64" s="1" t="s">
        <v>2014</v>
      </c>
      <c r="G64" s="14" t="s">
        <v>14163</v>
      </c>
      <c r="H64" s="15">
        <v>0.14583333333333334</v>
      </c>
      <c r="I64" s="14" t="s">
        <v>14164</v>
      </c>
      <c r="J64" s="15">
        <v>0.14583333333333334</v>
      </c>
      <c r="K64" s="1" t="s">
        <v>4537</v>
      </c>
      <c r="L64" s="17" t="s">
        <v>14165</v>
      </c>
      <c r="M64" s="68">
        <v>5</v>
      </c>
      <c r="N64" s="1"/>
    </row>
    <row r="65" spans="1:14" x14ac:dyDescent="0.25">
      <c r="A65" s="10">
        <v>64</v>
      </c>
      <c r="B65" s="13">
        <v>1981</v>
      </c>
      <c r="C65" s="13">
        <v>1</v>
      </c>
      <c r="D65" s="12" t="s">
        <v>3995</v>
      </c>
      <c r="E65" s="12" t="s">
        <v>16</v>
      </c>
      <c r="F65" s="21" t="s">
        <v>2988</v>
      </c>
      <c r="G65" s="14" t="s">
        <v>6848</v>
      </c>
      <c r="H65" s="15">
        <v>0.16666666666666666</v>
      </c>
      <c r="I65" s="14" t="s">
        <v>6852</v>
      </c>
      <c r="J65" s="15">
        <v>0.16666666666666666</v>
      </c>
      <c r="K65" s="1" t="s">
        <v>2990</v>
      </c>
      <c r="L65" s="17" t="s">
        <v>6849</v>
      </c>
      <c r="M65" s="68">
        <v>3</v>
      </c>
      <c r="N65" s="1"/>
    </row>
    <row r="66" spans="1:14" x14ac:dyDescent="0.25">
      <c r="A66" s="10">
        <v>65</v>
      </c>
      <c r="B66" s="13">
        <v>1977</v>
      </c>
      <c r="C66" s="13">
        <v>1</v>
      </c>
      <c r="D66" s="12" t="s">
        <v>3995</v>
      </c>
      <c r="E66" s="12" t="s">
        <v>16</v>
      </c>
      <c r="F66" s="21" t="s">
        <v>2988</v>
      </c>
      <c r="G66" s="14" t="s">
        <v>6872</v>
      </c>
      <c r="H66" s="15">
        <v>0.14583333333333334</v>
      </c>
      <c r="I66" s="14" t="s">
        <v>6873</v>
      </c>
      <c r="J66" s="15">
        <v>0.19652777777777777</v>
      </c>
      <c r="K66" s="1" t="s">
        <v>2990</v>
      </c>
      <c r="L66" s="17" t="s">
        <v>6874</v>
      </c>
      <c r="M66" s="68">
        <v>8</v>
      </c>
      <c r="N66" s="1"/>
    </row>
    <row r="67" spans="1:14" x14ac:dyDescent="0.25">
      <c r="A67" s="10">
        <v>66</v>
      </c>
      <c r="B67" s="13">
        <v>1977</v>
      </c>
      <c r="C67" s="13">
        <v>1</v>
      </c>
      <c r="D67" s="13" t="s">
        <v>1173</v>
      </c>
      <c r="E67" s="13" t="s">
        <v>167</v>
      </c>
      <c r="F67" s="1" t="s">
        <v>2988</v>
      </c>
      <c r="G67" s="14" t="s">
        <v>12508</v>
      </c>
      <c r="H67" s="15">
        <v>0.14583333333333334</v>
      </c>
      <c r="I67" s="14" t="s">
        <v>12509</v>
      </c>
      <c r="J67" s="15">
        <v>0.19652777777777777</v>
      </c>
      <c r="K67" s="1" t="s">
        <v>2990</v>
      </c>
      <c r="L67" s="17" t="s">
        <v>12510</v>
      </c>
      <c r="M67" s="68">
        <v>5</v>
      </c>
      <c r="N67" s="1"/>
    </row>
    <row r="68" spans="1:14" x14ac:dyDescent="0.25">
      <c r="A68" s="10">
        <v>67</v>
      </c>
      <c r="B68" s="13">
        <v>1979</v>
      </c>
      <c r="C68" s="13">
        <v>1</v>
      </c>
      <c r="D68" s="12" t="s">
        <v>592</v>
      </c>
      <c r="E68" s="12" t="s">
        <v>16</v>
      </c>
      <c r="F68" s="21" t="s">
        <v>2988</v>
      </c>
      <c r="G68" s="14" t="s">
        <v>6850</v>
      </c>
      <c r="H68" s="15">
        <v>0.15833333333333333</v>
      </c>
      <c r="I68" s="14" t="s">
        <v>6851</v>
      </c>
      <c r="J68" s="15">
        <v>0.16180555555555556</v>
      </c>
      <c r="K68" s="1" t="s">
        <v>2990</v>
      </c>
      <c r="L68" s="17" t="s">
        <v>6853</v>
      </c>
      <c r="M68" s="68">
        <v>13</v>
      </c>
      <c r="N68" s="1"/>
    </row>
    <row r="69" spans="1:14" x14ac:dyDescent="0.25">
      <c r="A69" s="10">
        <v>68</v>
      </c>
      <c r="B69" s="13">
        <v>1977</v>
      </c>
      <c r="C69" s="13">
        <v>1</v>
      </c>
      <c r="D69" s="12" t="s">
        <v>3995</v>
      </c>
      <c r="E69" s="12" t="s">
        <v>16</v>
      </c>
      <c r="F69" s="21" t="s">
        <v>2988</v>
      </c>
      <c r="G69" s="14" t="s">
        <v>6869</v>
      </c>
      <c r="H69" s="15">
        <v>0.14722222222222223</v>
      </c>
      <c r="I69" s="14" t="s">
        <v>6870</v>
      </c>
      <c r="J69" s="15">
        <v>0.18472222222222223</v>
      </c>
      <c r="K69" s="1" t="s">
        <v>2990</v>
      </c>
      <c r="L69" s="17" t="s">
        <v>6871</v>
      </c>
      <c r="M69" s="68">
        <v>11</v>
      </c>
      <c r="N69" s="1"/>
    </row>
    <row r="70" spans="1:14" x14ac:dyDescent="0.25">
      <c r="A70" s="10">
        <v>69</v>
      </c>
      <c r="B70" s="13">
        <v>1977</v>
      </c>
      <c r="C70" s="13">
        <v>2</v>
      </c>
      <c r="D70" s="13" t="s">
        <v>3995</v>
      </c>
      <c r="E70" s="13" t="s">
        <v>16</v>
      </c>
      <c r="F70" s="21" t="s">
        <v>2988</v>
      </c>
      <c r="G70" s="14" t="s">
        <v>6854</v>
      </c>
      <c r="H70" s="15">
        <v>0.1451388888888889</v>
      </c>
      <c r="I70" s="14" t="s">
        <v>6855</v>
      </c>
      <c r="J70" s="15">
        <v>0.1423611111111111</v>
      </c>
      <c r="K70" s="1" t="s">
        <v>2990</v>
      </c>
      <c r="L70" s="17" t="s">
        <v>6856</v>
      </c>
      <c r="M70" s="68">
        <v>8</v>
      </c>
      <c r="N70" s="1"/>
    </row>
    <row r="71" spans="1:14" x14ac:dyDescent="0.25">
      <c r="A71" s="10">
        <v>70</v>
      </c>
      <c r="B71" s="25">
        <v>1979</v>
      </c>
      <c r="C71" s="12">
        <v>3</v>
      </c>
      <c r="D71" s="12" t="s">
        <v>3995</v>
      </c>
      <c r="E71" s="12" t="s">
        <v>16</v>
      </c>
      <c r="F71" s="21" t="s">
        <v>2988</v>
      </c>
      <c r="G71" s="14" t="s">
        <v>4612</v>
      </c>
      <c r="H71" s="15">
        <v>0.20833333333333334</v>
      </c>
      <c r="I71" s="14" t="s">
        <v>4613</v>
      </c>
      <c r="J71" s="15">
        <v>0.10069444444444443</v>
      </c>
      <c r="K71" s="1" t="s">
        <v>2990</v>
      </c>
      <c r="L71" s="17" t="s">
        <v>9163</v>
      </c>
      <c r="M71" s="68">
        <v>5</v>
      </c>
      <c r="N71" s="1"/>
    </row>
    <row r="72" spans="1:14" x14ac:dyDescent="0.25">
      <c r="A72" s="10">
        <v>71</v>
      </c>
      <c r="B72" s="13">
        <v>1987</v>
      </c>
      <c r="C72" s="13">
        <v>2</v>
      </c>
      <c r="D72" s="13" t="s">
        <v>3995</v>
      </c>
      <c r="E72" s="13" t="s">
        <v>58</v>
      </c>
      <c r="F72" s="1" t="s">
        <v>2988</v>
      </c>
      <c r="G72" s="14" t="s">
        <v>12345</v>
      </c>
      <c r="H72" s="15">
        <v>0.16250000000000001</v>
      </c>
      <c r="I72" s="14" t="s">
        <v>12346</v>
      </c>
      <c r="J72" s="15">
        <v>0.18194444444444444</v>
      </c>
      <c r="K72" s="1" t="s">
        <v>158</v>
      </c>
      <c r="L72" s="17" t="s">
        <v>12347</v>
      </c>
      <c r="M72" s="68">
        <v>5</v>
      </c>
      <c r="N72" s="1"/>
    </row>
    <row r="73" spans="1:14" x14ac:dyDescent="0.25">
      <c r="A73" s="10">
        <v>72</v>
      </c>
      <c r="B73" s="13">
        <v>1979</v>
      </c>
      <c r="C73" s="13">
        <v>1</v>
      </c>
      <c r="D73" s="13" t="s">
        <v>3995</v>
      </c>
      <c r="E73" s="13" t="s">
        <v>16</v>
      </c>
      <c r="F73" s="1" t="s">
        <v>3775</v>
      </c>
      <c r="G73" s="14" t="s">
        <v>13120</v>
      </c>
      <c r="H73" s="15">
        <v>0.16111111111111112</v>
      </c>
      <c r="I73" s="14" t="s">
        <v>13121</v>
      </c>
      <c r="J73" s="15">
        <v>0.16319444444444445</v>
      </c>
      <c r="K73" s="1" t="s">
        <v>1979</v>
      </c>
      <c r="L73" s="17" t="s">
        <v>13122</v>
      </c>
      <c r="M73" s="68">
        <v>3</v>
      </c>
      <c r="N73" s="1"/>
    </row>
    <row r="74" spans="1:14" x14ac:dyDescent="0.25">
      <c r="A74" s="10">
        <v>73</v>
      </c>
      <c r="B74" s="13">
        <v>1977</v>
      </c>
      <c r="C74" s="13">
        <v>1</v>
      </c>
      <c r="D74" s="13" t="s">
        <v>3995</v>
      </c>
      <c r="E74" s="13" t="s">
        <v>16</v>
      </c>
      <c r="F74" s="1" t="s">
        <v>3775</v>
      </c>
      <c r="G74" s="14" t="s">
        <v>14522</v>
      </c>
      <c r="H74" s="15">
        <v>0.17569444444444446</v>
      </c>
      <c r="I74" t="s">
        <v>14523</v>
      </c>
      <c r="J74" s="15">
        <v>0.15972222222222224</v>
      </c>
      <c r="K74" s="1" t="s">
        <v>75</v>
      </c>
      <c r="L74" s="17" t="s">
        <v>14524</v>
      </c>
      <c r="M74" s="68">
        <v>15</v>
      </c>
      <c r="N74" s="1"/>
    </row>
    <row r="75" spans="1:14" x14ac:dyDescent="0.25">
      <c r="A75" s="10">
        <v>74</v>
      </c>
      <c r="B75" s="13">
        <v>1979</v>
      </c>
      <c r="C75" s="13">
        <v>1</v>
      </c>
      <c r="D75" s="13" t="s">
        <v>3995</v>
      </c>
      <c r="E75" s="13" t="s">
        <v>16</v>
      </c>
      <c r="F75" s="1" t="s">
        <v>3775</v>
      </c>
      <c r="G75" s="14" t="s">
        <v>14604</v>
      </c>
      <c r="H75" s="15">
        <v>0.17430555555555557</v>
      </c>
      <c r="I75" t="s">
        <v>14605</v>
      </c>
      <c r="J75" s="15">
        <v>0.17152777777777775</v>
      </c>
      <c r="K75" s="1" t="s">
        <v>1979</v>
      </c>
      <c r="L75" s="17" t="s">
        <v>14606</v>
      </c>
      <c r="M75" s="68">
        <v>5</v>
      </c>
      <c r="N75" s="1"/>
    </row>
    <row r="76" spans="1:14" x14ac:dyDescent="0.25">
      <c r="A76" s="10">
        <v>75</v>
      </c>
      <c r="B76" s="13">
        <v>1977</v>
      </c>
      <c r="C76" s="13">
        <v>1</v>
      </c>
      <c r="D76" s="13" t="s">
        <v>3995</v>
      </c>
      <c r="E76" s="13" t="s">
        <v>16</v>
      </c>
      <c r="F76" s="1" t="s">
        <v>3775</v>
      </c>
      <c r="G76" s="14" t="s">
        <v>14545</v>
      </c>
      <c r="H76" s="15">
        <v>0.17361111111111113</v>
      </c>
      <c r="I76" t="s">
        <v>14546</v>
      </c>
      <c r="J76" s="15">
        <v>0.17708333333333334</v>
      </c>
      <c r="K76" s="1" t="s">
        <v>75</v>
      </c>
      <c r="L76" s="17" t="s">
        <v>14547</v>
      </c>
      <c r="M76" s="68">
        <v>7</v>
      </c>
      <c r="N76" s="1"/>
    </row>
    <row r="77" spans="1:14" x14ac:dyDescent="0.25">
      <c r="A77" s="10">
        <v>76</v>
      </c>
      <c r="B77" s="13">
        <v>1987</v>
      </c>
      <c r="C77" s="13">
        <v>1</v>
      </c>
      <c r="D77" s="13" t="s">
        <v>3995</v>
      </c>
      <c r="E77" s="13" t="s">
        <v>58</v>
      </c>
      <c r="F77" s="21" t="s">
        <v>9418</v>
      </c>
      <c r="G77" s="14" t="s">
        <v>9419</v>
      </c>
      <c r="H77" s="15">
        <v>0.14722222222222223</v>
      </c>
      <c r="I77" s="14" t="s">
        <v>9420</v>
      </c>
      <c r="J77" s="15">
        <v>0.19999999999999998</v>
      </c>
      <c r="K77" s="1" t="s">
        <v>47</v>
      </c>
      <c r="L77" s="17" t="s">
        <v>9421</v>
      </c>
      <c r="M77" s="68">
        <v>5</v>
      </c>
      <c r="N77" s="1"/>
    </row>
    <row r="78" spans="1:14" x14ac:dyDescent="0.25">
      <c r="A78" s="10">
        <v>77</v>
      </c>
      <c r="B78" s="13">
        <v>1986</v>
      </c>
      <c r="C78" s="13">
        <v>1</v>
      </c>
      <c r="D78" s="13" t="s">
        <v>3995</v>
      </c>
      <c r="E78" s="13" t="s">
        <v>167</v>
      </c>
      <c r="F78" s="1" t="s">
        <v>9856</v>
      </c>
      <c r="G78" s="14" t="s">
        <v>9857</v>
      </c>
      <c r="H78" s="15">
        <v>0.12152777777777778</v>
      </c>
      <c r="I78" s="14" t="s">
        <v>9858</v>
      </c>
      <c r="J78" s="15">
        <v>0.1173611111111111</v>
      </c>
      <c r="K78" s="1" t="s">
        <v>755</v>
      </c>
      <c r="L78" s="17" t="s">
        <v>9859</v>
      </c>
      <c r="M78" s="68">
        <v>11</v>
      </c>
      <c r="N78" s="1"/>
    </row>
    <row r="79" spans="1:14" x14ac:dyDescent="0.25">
      <c r="A79" s="10">
        <v>78</v>
      </c>
      <c r="B79" s="13">
        <v>1986</v>
      </c>
      <c r="C79" s="13">
        <v>2</v>
      </c>
      <c r="D79" s="13" t="s">
        <v>492</v>
      </c>
      <c r="E79" s="13" t="s">
        <v>167</v>
      </c>
      <c r="F79" s="18" t="s">
        <v>9107</v>
      </c>
      <c r="G79" s="14" t="s">
        <v>9105</v>
      </c>
      <c r="H79" s="15">
        <v>0.17569444444444446</v>
      </c>
      <c r="I79" s="14" t="s">
        <v>9106</v>
      </c>
      <c r="J79" s="15">
        <v>0.15277777777777776</v>
      </c>
      <c r="K79" s="1" t="s">
        <v>80</v>
      </c>
      <c r="L79" s="17" t="s">
        <v>9108</v>
      </c>
      <c r="M79" s="68">
        <v>9</v>
      </c>
      <c r="N79" s="1" t="s">
        <v>12023</v>
      </c>
    </row>
    <row r="80" spans="1:14" x14ac:dyDescent="0.25">
      <c r="A80" s="10">
        <v>79</v>
      </c>
      <c r="B80" s="13">
        <v>1986</v>
      </c>
      <c r="C80" s="13">
        <v>1</v>
      </c>
      <c r="D80" s="13" t="s">
        <v>3995</v>
      </c>
      <c r="E80" s="13" t="s">
        <v>58</v>
      </c>
      <c r="F80" s="1" t="s">
        <v>5542</v>
      </c>
      <c r="G80" s="14" t="s">
        <v>9552</v>
      </c>
      <c r="H80" s="15">
        <v>0.2076388888888889</v>
      </c>
      <c r="I80" s="14" t="s">
        <v>9553</v>
      </c>
      <c r="J80" s="15">
        <v>0.15416666666666667</v>
      </c>
      <c r="K80" s="1" t="s">
        <v>411</v>
      </c>
      <c r="L80" s="17" t="s">
        <v>9554</v>
      </c>
      <c r="M80" s="68">
        <v>4</v>
      </c>
      <c r="N80" s="1"/>
    </row>
    <row r="81" spans="1:14" x14ac:dyDescent="0.25">
      <c r="A81" s="10">
        <v>80</v>
      </c>
      <c r="B81" s="13">
        <v>1980</v>
      </c>
      <c r="C81" s="13">
        <v>1</v>
      </c>
      <c r="D81" s="12" t="s">
        <v>3995</v>
      </c>
      <c r="E81" s="12" t="s">
        <v>324</v>
      </c>
      <c r="F81" s="21" t="s">
        <v>6428</v>
      </c>
      <c r="G81" s="14" t="s">
        <v>6429</v>
      </c>
      <c r="H81" s="15">
        <v>0.16666666666666666</v>
      </c>
      <c r="I81" s="14" t="s">
        <v>6430</v>
      </c>
      <c r="J81" s="15">
        <v>0.23958333333333334</v>
      </c>
      <c r="K81" s="1" t="s">
        <v>411</v>
      </c>
      <c r="L81" s="17" t="s">
        <v>6431</v>
      </c>
      <c r="M81" s="68">
        <v>5</v>
      </c>
      <c r="N81" s="1"/>
    </row>
    <row r="82" spans="1:14" x14ac:dyDescent="0.25">
      <c r="A82" s="10">
        <v>81</v>
      </c>
      <c r="B82" s="13">
        <v>1980</v>
      </c>
      <c r="C82" s="13">
        <v>1</v>
      </c>
      <c r="D82" s="13" t="s">
        <v>3995</v>
      </c>
      <c r="E82" s="13" t="s">
        <v>324</v>
      </c>
      <c r="F82" s="1" t="s">
        <v>6428</v>
      </c>
      <c r="G82" t="s">
        <v>6429</v>
      </c>
      <c r="H82" s="15">
        <v>0.16666666666666666</v>
      </c>
      <c r="I82" s="14" t="s">
        <v>6430</v>
      </c>
      <c r="J82" s="15">
        <v>0.23958333333333334</v>
      </c>
      <c r="K82" s="1" t="s">
        <v>411</v>
      </c>
      <c r="L82" s="17" t="s">
        <v>6431</v>
      </c>
      <c r="M82" s="68">
        <v>5</v>
      </c>
      <c r="N82" s="1"/>
    </row>
    <row r="83" spans="1:14" x14ac:dyDescent="0.25">
      <c r="A83" s="10">
        <v>82</v>
      </c>
      <c r="B83" s="13">
        <v>1984</v>
      </c>
      <c r="C83" s="13">
        <v>1</v>
      </c>
      <c r="D83" s="13" t="s">
        <v>3995</v>
      </c>
      <c r="E83" s="13" t="s">
        <v>58</v>
      </c>
      <c r="F83" s="1" t="s">
        <v>4363</v>
      </c>
      <c r="G83" s="14" t="s">
        <v>4364</v>
      </c>
      <c r="H83" s="15">
        <v>0.15069444444444444</v>
      </c>
      <c r="I83" s="14" t="s">
        <v>4365</v>
      </c>
      <c r="J83" s="15">
        <v>0.14305555555555557</v>
      </c>
      <c r="K83" s="1" t="s">
        <v>358</v>
      </c>
      <c r="L83" s="17" t="s">
        <v>12700</v>
      </c>
      <c r="M83" s="68">
        <v>11</v>
      </c>
      <c r="N83" s="1"/>
    </row>
    <row r="84" spans="1:14" x14ac:dyDescent="0.25">
      <c r="A84" s="10">
        <v>83</v>
      </c>
      <c r="B84" s="13">
        <v>1988</v>
      </c>
      <c r="C84" s="13">
        <v>1</v>
      </c>
      <c r="D84" s="13" t="s">
        <v>3995</v>
      </c>
      <c r="E84" s="13" t="s">
        <v>5928</v>
      </c>
      <c r="F84" s="1" t="s">
        <v>6294</v>
      </c>
      <c r="G84" s="14" t="s">
        <v>6296</v>
      </c>
      <c r="H84" s="15" t="s">
        <v>6295</v>
      </c>
      <c r="I84" s="14" t="s">
        <v>6297</v>
      </c>
      <c r="J84" s="15" t="s">
        <v>6298</v>
      </c>
      <c r="K84" s="1" t="s">
        <v>6299</v>
      </c>
      <c r="L84" s="17" t="s">
        <v>6300</v>
      </c>
      <c r="M84" s="68">
        <v>5</v>
      </c>
      <c r="N84" s="1"/>
    </row>
    <row r="85" spans="1:14" x14ac:dyDescent="0.25">
      <c r="A85" s="10">
        <v>84</v>
      </c>
      <c r="B85" s="13">
        <v>1979</v>
      </c>
      <c r="C85" s="13">
        <v>2</v>
      </c>
      <c r="D85" s="12" t="s">
        <v>3995</v>
      </c>
      <c r="E85" s="12" t="s">
        <v>167</v>
      </c>
      <c r="F85" s="21" t="s">
        <v>6834</v>
      </c>
      <c r="G85" s="14" t="s">
        <v>6835</v>
      </c>
      <c r="H85" s="15">
        <v>0.15972222222222224</v>
      </c>
      <c r="I85" s="14" t="s">
        <v>6836</v>
      </c>
      <c r="J85" s="15">
        <v>0.125</v>
      </c>
      <c r="K85" s="1" t="s">
        <v>80</v>
      </c>
      <c r="L85" s="17" t="s">
        <v>6837</v>
      </c>
      <c r="M85" s="68">
        <v>5</v>
      </c>
      <c r="N85" s="1"/>
    </row>
    <row r="86" spans="1:14" x14ac:dyDescent="0.25">
      <c r="A86" s="10">
        <v>85</v>
      </c>
      <c r="B86" s="25">
        <v>1988</v>
      </c>
      <c r="C86" s="12">
        <v>1</v>
      </c>
      <c r="D86" s="12" t="s">
        <v>3995</v>
      </c>
      <c r="E86" s="12" t="s">
        <v>5</v>
      </c>
      <c r="F86" s="21" t="s">
        <v>482</v>
      </c>
      <c r="G86" s="14" t="s">
        <v>6511</v>
      </c>
      <c r="H86" s="15">
        <v>0.19236111111111112</v>
      </c>
      <c r="I86" s="14" t="s">
        <v>6512</v>
      </c>
      <c r="J86" s="15">
        <v>0.20694444444444446</v>
      </c>
      <c r="K86" s="1" t="s">
        <v>487</v>
      </c>
      <c r="L86" s="17" t="s">
        <v>6513</v>
      </c>
      <c r="M86" s="68">
        <v>5</v>
      </c>
      <c r="N86" s="1"/>
    </row>
    <row r="87" spans="1:14" x14ac:dyDescent="0.25">
      <c r="A87" s="10">
        <v>86</v>
      </c>
      <c r="B87" s="13">
        <v>1985</v>
      </c>
      <c r="C87" s="13">
        <v>1</v>
      </c>
      <c r="D87" s="13" t="s">
        <v>3995</v>
      </c>
      <c r="E87" s="13" t="s">
        <v>5</v>
      </c>
      <c r="F87" s="21" t="s">
        <v>482</v>
      </c>
      <c r="G87" s="14" t="s">
        <v>2031</v>
      </c>
      <c r="H87" s="15">
        <v>0.17222222222222225</v>
      </c>
      <c r="I87" s="14" t="s">
        <v>2028</v>
      </c>
      <c r="J87" s="15">
        <v>0.2076388888888889</v>
      </c>
      <c r="K87" s="1" t="s">
        <v>75</v>
      </c>
      <c r="L87" s="17" t="s">
        <v>9126</v>
      </c>
      <c r="M87" s="68">
        <v>3</v>
      </c>
      <c r="N87" s="1"/>
    </row>
    <row r="88" spans="1:14" x14ac:dyDescent="0.25">
      <c r="A88" s="10">
        <v>87</v>
      </c>
      <c r="B88" s="13">
        <v>1974</v>
      </c>
      <c r="C88" s="13">
        <v>1</v>
      </c>
      <c r="D88" s="13" t="s">
        <v>12247</v>
      </c>
      <c r="E88" s="13" t="s">
        <v>5928</v>
      </c>
      <c r="F88" s="1" t="s">
        <v>12248</v>
      </c>
      <c r="G88" s="14" t="s">
        <v>12249</v>
      </c>
      <c r="H88" s="15">
        <v>0.12291666666666667</v>
      </c>
      <c r="I88" s="14" t="s">
        <v>12250</v>
      </c>
      <c r="J88" s="15">
        <v>0.13263888888888889</v>
      </c>
      <c r="K88" s="1" t="s">
        <v>12251</v>
      </c>
      <c r="L88" s="17" t="s">
        <v>12252</v>
      </c>
      <c r="M88" s="68">
        <v>5</v>
      </c>
      <c r="N88" s="1"/>
    </row>
    <row r="89" spans="1:14" x14ac:dyDescent="0.25">
      <c r="A89" s="10">
        <v>88</v>
      </c>
      <c r="B89" s="13">
        <v>1974</v>
      </c>
      <c r="C89" s="13">
        <v>2</v>
      </c>
      <c r="D89" s="13" t="s">
        <v>3995</v>
      </c>
      <c r="E89" s="13" t="s">
        <v>16</v>
      </c>
      <c r="F89" s="1" t="s">
        <v>301</v>
      </c>
      <c r="G89" s="14" t="s">
        <v>9800</v>
      </c>
      <c r="H89" s="15">
        <v>0.10069444444444443</v>
      </c>
      <c r="I89" s="14" t="s">
        <v>9801</v>
      </c>
      <c r="J89" s="15">
        <v>0.10069444444444443</v>
      </c>
      <c r="K89" s="1" t="s">
        <v>837</v>
      </c>
      <c r="L89" s="17" t="s">
        <v>9802</v>
      </c>
      <c r="M89" s="68">
        <v>24</v>
      </c>
      <c r="N89" s="1"/>
    </row>
    <row r="90" spans="1:14" x14ac:dyDescent="0.25">
      <c r="A90" s="10">
        <v>89</v>
      </c>
      <c r="B90" s="13">
        <v>1975</v>
      </c>
      <c r="C90" s="13">
        <v>1</v>
      </c>
      <c r="D90" s="12" t="s">
        <v>3995</v>
      </c>
      <c r="E90" s="12" t="s">
        <v>16</v>
      </c>
      <c r="F90" s="21" t="s">
        <v>301</v>
      </c>
      <c r="G90" s="14" t="s">
        <v>6397</v>
      </c>
      <c r="H90" s="15">
        <v>0.1076388888888889</v>
      </c>
      <c r="I90" s="14" t="s">
        <v>6398</v>
      </c>
      <c r="J90" s="15">
        <v>0.1076388888888889</v>
      </c>
      <c r="K90" s="1" t="s">
        <v>837</v>
      </c>
      <c r="L90" s="17" t="s">
        <v>6399</v>
      </c>
      <c r="M90" s="68">
        <v>5</v>
      </c>
      <c r="N90" s="1"/>
    </row>
    <row r="91" spans="1:14" x14ac:dyDescent="0.25">
      <c r="A91" s="10">
        <v>90</v>
      </c>
      <c r="B91" s="13">
        <v>1975</v>
      </c>
      <c r="C91" s="13">
        <v>1</v>
      </c>
      <c r="D91" s="13" t="s">
        <v>3995</v>
      </c>
      <c r="E91" s="13" t="s">
        <v>16</v>
      </c>
      <c r="F91" s="1" t="s">
        <v>301</v>
      </c>
      <c r="G91" s="14" t="s">
        <v>6397</v>
      </c>
      <c r="H91" s="15">
        <v>0.1076388888888889</v>
      </c>
      <c r="I91" s="14" t="s">
        <v>6398</v>
      </c>
      <c r="J91" s="15">
        <v>0.1076388888888889</v>
      </c>
      <c r="K91" s="1" t="s">
        <v>837</v>
      </c>
      <c r="L91" s="17" t="s">
        <v>12408</v>
      </c>
      <c r="M91" s="68">
        <v>2</v>
      </c>
      <c r="N91" s="1"/>
    </row>
    <row r="92" spans="1:14" x14ac:dyDescent="0.25">
      <c r="A92" s="10">
        <v>91</v>
      </c>
      <c r="B92" s="13">
        <v>1976</v>
      </c>
      <c r="C92" s="13">
        <v>1</v>
      </c>
      <c r="D92" s="13" t="s">
        <v>3995</v>
      </c>
      <c r="E92" s="13" t="s">
        <v>5</v>
      </c>
      <c r="F92" s="1" t="s">
        <v>14598</v>
      </c>
      <c r="G92" t="s">
        <v>14599</v>
      </c>
      <c r="H92" s="15">
        <v>0.15416666666666667</v>
      </c>
      <c r="I92" t="s">
        <v>14600</v>
      </c>
      <c r="J92" s="15">
        <v>0.12708333333333333</v>
      </c>
      <c r="K92" s="1" t="s">
        <v>14601</v>
      </c>
      <c r="L92" s="17" t="s">
        <v>14602</v>
      </c>
      <c r="M92" s="68">
        <v>8</v>
      </c>
      <c r="N92" s="1"/>
    </row>
    <row r="93" spans="1:14" x14ac:dyDescent="0.25">
      <c r="A93" s="10">
        <v>92</v>
      </c>
      <c r="B93" s="13">
        <v>1983</v>
      </c>
      <c r="C93" s="13">
        <v>1</v>
      </c>
      <c r="D93" s="13" t="s">
        <v>3995</v>
      </c>
      <c r="E93" s="13" t="s">
        <v>58</v>
      </c>
      <c r="F93" s="21" t="s">
        <v>9292</v>
      </c>
      <c r="G93" s="14" t="s">
        <v>9293</v>
      </c>
      <c r="H93" s="15">
        <v>0.17916666666666667</v>
      </c>
      <c r="I93" s="14" t="s">
        <v>9294</v>
      </c>
      <c r="J93" s="15">
        <v>0.22083333333333333</v>
      </c>
      <c r="K93" s="1" t="s">
        <v>234</v>
      </c>
      <c r="L93" s="17" t="s">
        <v>9295</v>
      </c>
      <c r="M93" s="68">
        <v>8</v>
      </c>
      <c r="N93" s="1"/>
    </row>
    <row r="94" spans="1:14" x14ac:dyDescent="0.25">
      <c r="A94" s="10">
        <v>93</v>
      </c>
      <c r="B94" s="13">
        <v>1980</v>
      </c>
      <c r="C94" s="13">
        <v>1</v>
      </c>
      <c r="D94" s="13" t="s">
        <v>3995</v>
      </c>
      <c r="E94" s="13" t="s">
        <v>5</v>
      </c>
      <c r="F94" s="1" t="s">
        <v>1360</v>
      </c>
      <c r="G94" s="14" t="s">
        <v>1669</v>
      </c>
      <c r="H94" s="15">
        <v>0.14583333333333334</v>
      </c>
      <c r="I94" s="14" t="s">
        <v>12245</v>
      </c>
      <c r="J94" s="15">
        <v>0.14375000000000002</v>
      </c>
      <c r="K94" s="1" t="s">
        <v>275</v>
      </c>
      <c r="L94" s="17" t="s">
        <v>12246</v>
      </c>
      <c r="M94" s="68">
        <v>11</v>
      </c>
      <c r="N94" s="1"/>
    </row>
    <row r="95" spans="1:14" x14ac:dyDescent="0.25">
      <c r="A95" s="10">
        <v>94</v>
      </c>
      <c r="B95" s="13">
        <v>1982</v>
      </c>
      <c r="C95" s="13">
        <v>1</v>
      </c>
      <c r="D95" s="13" t="s">
        <v>3995</v>
      </c>
      <c r="E95" s="13" t="s">
        <v>180</v>
      </c>
      <c r="F95" s="21" t="s">
        <v>1360</v>
      </c>
      <c r="G95" s="14" t="s">
        <v>6812</v>
      </c>
      <c r="H95" s="15">
        <v>0.15833333333333333</v>
      </c>
      <c r="I95" s="14" t="s">
        <v>6813</v>
      </c>
      <c r="J95" s="15">
        <v>0.24861111111111112</v>
      </c>
      <c r="K95" s="1" t="s">
        <v>275</v>
      </c>
      <c r="L95" s="17" t="s">
        <v>6814</v>
      </c>
      <c r="M95" s="68">
        <v>7</v>
      </c>
      <c r="N95" s="1"/>
    </row>
    <row r="96" spans="1:14" x14ac:dyDescent="0.25">
      <c r="A96" s="10">
        <v>95</v>
      </c>
      <c r="B96" s="13">
        <v>1975</v>
      </c>
      <c r="C96" s="13">
        <v>1</v>
      </c>
      <c r="D96" s="13" t="s">
        <v>3995</v>
      </c>
      <c r="E96" s="13" t="s">
        <v>180</v>
      </c>
      <c r="F96" s="21" t="s">
        <v>6495</v>
      </c>
      <c r="G96" s="14" t="s">
        <v>6496</v>
      </c>
      <c r="H96" s="15">
        <v>0.125</v>
      </c>
      <c r="I96" s="14" t="s">
        <v>6497</v>
      </c>
      <c r="J96" s="15">
        <v>9.7222222222222224E-2</v>
      </c>
      <c r="K96" s="1" t="s">
        <v>3003</v>
      </c>
      <c r="L96" s="17" t="s">
        <v>6498</v>
      </c>
      <c r="M96" s="68">
        <v>8</v>
      </c>
      <c r="N96" s="1"/>
    </row>
    <row r="97" spans="1:14" x14ac:dyDescent="0.25">
      <c r="A97" s="10">
        <v>96</v>
      </c>
      <c r="B97" s="25">
        <v>1980</v>
      </c>
      <c r="C97" s="12">
        <v>2</v>
      </c>
      <c r="D97" s="12" t="s">
        <v>3995</v>
      </c>
      <c r="E97" s="12" t="s">
        <v>324</v>
      </c>
      <c r="F97" s="18" t="s">
        <v>6823</v>
      </c>
      <c r="G97" s="14" t="s">
        <v>6824</v>
      </c>
      <c r="H97" s="15">
        <v>0.14930555555555555</v>
      </c>
      <c r="I97" s="14" t="s">
        <v>6825</v>
      </c>
      <c r="J97" s="15">
        <v>0.15972222222222224</v>
      </c>
      <c r="K97" s="1" t="s">
        <v>1009</v>
      </c>
      <c r="L97" s="17" t="s">
        <v>6826</v>
      </c>
      <c r="M97" s="68">
        <v>10</v>
      </c>
      <c r="N97" s="1" t="s">
        <v>12023</v>
      </c>
    </row>
    <row r="98" spans="1:14" x14ac:dyDescent="0.25">
      <c r="A98" s="10">
        <v>97</v>
      </c>
      <c r="B98" s="13">
        <v>1978</v>
      </c>
      <c r="C98" s="13">
        <v>1</v>
      </c>
      <c r="D98" s="12" t="s">
        <v>3995</v>
      </c>
      <c r="E98" s="12" t="s">
        <v>324</v>
      </c>
      <c r="F98" s="21" t="s">
        <v>6823</v>
      </c>
      <c r="G98" s="14" t="s">
        <v>6936</v>
      </c>
      <c r="H98" s="15">
        <v>0.16111111111111112</v>
      </c>
      <c r="I98" s="14" t="s">
        <v>6937</v>
      </c>
      <c r="J98" s="15">
        <v>0.12013888888888889</v>
      </c>
      <c r="K98" s="1" t="s">
        <v>1009</v>
      </c>
      <c r="L98" s="17" t="s">
        <v>6938</v>
      </c>
      <c r="M98" s="68">
        <v>10</v>
      </c>
      <c r="N98" s="1"/>
    </row>
    <row r="99" spans="1:14" x14ac:dyDescent="0.25">
      <c r="A99" s="10">
        <v>98</v>
      </c>
      <c r="B99" s="13">
        <v>1986</v>
      </c>
      <c r="C99" s="13">
        <v>1</v>
      </c>
      <c r="D99" s="12" t="s">
        <v>3995</v>
      </c>
      <c r="E99" s="12" t="s">
        <v>5</v>
      </c>
      <c r="F99" s="21" t="s">
        <v>9384</v>
      </c>
      <c r="G99" s="14" t="s">
        <v>9385</v>
      </c>
      <c r="H99" s="15" t="s">
        <v>1168</v>
      </c>
      <c r="I99" s="14" t="s">
        <v>9386</v>
      </c>
      <c r="J99" s="15" t="s">
        <v>1168</v>
      </c>
      <c r="K99" s="1" t="s">
        <v>5330</v>
      </c>
      <c r="L99" s="17" t="s">
        <v>9387</v>
      </c>
      <c r="M99" s="68">
        <v>6</v>
      </c>
      <c r="N99" s="1"/>
    </row>
    <row r="100" spans="1:14" x14ac:dyDescent="0.25">
      <c r="A100" s="10">
        <v>99</v>
      </c>
      <c r="B100" s="13">
        <v>1961</v>
      </c>
      <c r="C100" s="13">
        <v>1</v>
      </c>
      <c r="D100" s="13" t="s">
        <v>3995</v>
      </c>
      <c r="E100" s="13" t="s">
        <v>4520</v>
      </c>
      <c r="F100" s="18" t="s">
        <v>17792</v>
      </c>
      <c r="G100" s="14" t="s">
        <v>17793</v>
      </c>
      <c r="H100" s="15" t="s">
        <v>17794</v>
      </c>
      <c r="I100" s="14" t="s">
        <v>17795</v>
      </c>
      <c r="J100" s="15" t="s">
        <v>17796</v>
      </c>
      <c r="K100" s="1" t="s">
        <v>2287</v>
      </c>
      <c r="L100" s="17" t="s">
        <v>17797</v>
      </c>
      <c r="M100" s="68">
        <v>20</v>
      </c>
      <c r="N100" s="1" t="s">
        <v>17890</v>
      </c>
    </row>
    <row r="101" spans="1:14" x14ac:dyDescent="0.25">
      <c r="A101" s="10">
        <v>100</v>
      </c>
      <c r="B101" s="13">
        <v>1975</v>
      </c>
      <c r="C101" s="13">
        <v>1</v>
      </c>
      <c r="D101" s="13" t="s">
        <v>3995</v>
      </c>
      <c r="E101" s="13" t="s">
        <v>16</v>
      </c>
      <c r="F101" s="21" t="s">
        <v>1267</v>
      </c>
      <c r="G101" s="14" t="s">
        <v>6790</v>
      </c>
      <c r="H101" s="15">
        <v>0.1875</v>
      </c>
      <c r="I101" s="14" t="s">
        <v>6791</v>
      </c>
      <c r="J101" s="15">
        <v>0.16458333333333333</v>
      </c>
      <c r="K101" s="1" t="s">
        <v>4858</v>
      </c>
      <c r="L101" s="17" t="s">
        <v>6792</v>
      </c>
      <c r="M101" s="68">
        <v>6</v>
      </c>
      <c r="N101" s="1"/>
    </row>
    <row r="102" spans="1:14" x14ac:dyDescent="0.25">
      <c r="A102" s="10">
        <v>101</v>
      </c>
      <c r="B102" s="13">
        <v>1978</v>
      </c>
      <c r="C102" s="13">
        <v>1</v>
      </c>
      <c r="D102" s="13" t="s">
        <v>3995</v>
      </c>
      <c r="E102" s="13" t="s">
        <v>5</v>
      </c>
      <c r="F102" s="1" t="s">
        <v>1267</v>
      </c>
      <c r="G102" t="s">
        <v>14476</v>
      </c>
      <c r="H102" s="15">
        <v>0.15208333333333332</v>
      </c>
      <c r="I102" s="14" t="s">
        <v>14477</v>
      </c>
      <c r="J102" s="15">
        <v>0.13749999999999998</v>
      </c>
      <c r="K102" s="1" t="s">
        <v>70</v>
      </c>
      <c r="L102" s="17" t="s">
        <v>14478</v>
      </c>
      <c r="M102" s="68">
        <v>8</v>
      </c>
      <c r="N102" s="1"/>
    </row>
    <row r="103" spans="1:14" x14ac:dyDescent="0.25">
      <c r="A103" s="10">
        <v>102</v>
      </c>
      <c r="B103" s="13">
        <v>1981</v>
      </c>
      <c r="C103" s="13">
        <v>2</v>
      </c>
      <c r="D103" s="13" t="s">
        <v>3995</v>
      </c>
      <c r="E103" s="13" t="s">
        <v>5</v>
      </c>
      <c r="F103" s="1" t="s">
        <v>1267</v>
      </c>
      <c r="G103" s="14" t="s">
        <v>12272</v>
      </c>
      <c r="H103" s="15">
        <v>0.17847222222222223</v>
      </c>
      <c r="I103" s="14" t="s">
        <v>12273</v>
      </c>
      <c r="J103" s="15">
        <v>0.17847222222222223</v>
      </c>
      <c r="K103" s="1" t="s">
        <v>160</v>
      </c>
      <c r="L103" s="17" t="s">
        <v>12274</v>
      </c>
      <c r="M103" s="68">
        <v>4</v>
      </c>
      <c r="N103" s="1"/>
    </row>
    <row r="104" spans="1:14" x14ac:dyDescent="0.25">
      <c r="A104" s="10">
        <v>103</v>
      </c>
      <c r="B104" s="13">
        <v>1979</v>
      </c>
      <c r="C104" s="13">
        <v>1</v>
      </c>
      <c r="D104" s="13" t="s">
        <v>3995</v>
      </c>
      <c r="E104" s="13" t="s">
        <v>16</v>
      </c>
      <c r="F104" s="1" t="s">
        <v>1455</v>
      </c>
      <c r="G104" t="s">
        <v>1456</v>
      </c>
      <c r="H104" s="15">
        <v>0.13819444444444443</v>
      </c>
      <c r="I104" t="s">
        <v>1457</v>
      </c>
      <c r="J104" s="15">
        <v>0.16666666666666666</v>
      </c>
      <c r="K104" s="1" t="s">
        <v>633</v>
      </c>
      <c r="L104" s="17" t="s">
        <v>14585</v>
      </c>
      <c r="M104" s="68">
        <v>10</v>
      </c>
      <c r="N104" s="1"/>
    </row>
    <row r="105" spans="1:14" x14ac:dyDescent="0.25">
      <c r="A105" s="10">
        <v>104</v>
      </c>
      <c r="B105" s="13">
        <v>1986</v>
      </c>
      <c r="C105" s="13">
        <v>1</v>
      </c>
      <c r="D105" s="12" t="s">
        <v>3995</v>
      </c>
      <c r="E105" s="12" t="s">
        <v>4520</v>
      </c>
      <c r="F105" s="21" t="s">
        <v>9259</v>
      </c>
      <c r="G105" s="14" t="s">
        <v>9260</v>
      </c>
      <c r="H105" s="15">
        <v>0.16180555555555556</v>
      </c>
      <c r="I105" s="14" t="s">
        <v>9261</v>
      </c>
      <c r="J105" s="15">
        <v>0.17847222222222223</v>
      </c>
      <c r="K105" s="1" t="s">
        <v>70</v>
      </c>
      <c r="L105" s="17" t="s">
        <v>9262</v>
      </c>
      <c r="M105" s="68">
        <v>15</v>
      </c>
      <c r="N105" s="1"/>
    </row>
    <row r="106" spans="1:14" x14ac:dyDescent="0.25">
      <c r="A106" s="10">
        <v>105</v>
      </c>
      <c r="B106" s="13">
        <v>1977</v>
      </c>
      <c r="C106" s="13">
        <v>1</v>
      </c>
      <c r="D106" s="13" t="s">
        <v>3995</v>
      </c>
      <c r="E106" s="13" t="s">
        <v>16</v>
      </c>
      <c r="F106" s="1" t="s">
        <v>198</v>
      </c>
      <c r="G106" s="14" t="s">
        <v>12486</v>
      </c>
      <c r="H106" s="15">
        <v>0.14375000000000002</v>
      </c>
      <c r="I106" s="14" t="s">
        <v>12487</v>
      </c>
      <c r="J106" s="15">
        <v>0.17152777777777775</v>
      </c>
      <c r="K106" s="1" t="s">
        <v>75</v>
      </c>
      <c r="L106" s="17" t="s">
        <v>12488</v>
      </c>
      <c r="M106" s="68">
        <v>5</v>
      </c>
      <c r="N106" s="1"/>
    </row>
    <row r="107" spans="1:14" x14ac:dyDescent="0.25">
      <c r="A107" s="10">
        <v>106</v>
      </c>
      <c r="B107" s="13">
        <v>1977</v>
      </c>
      <c r="C107" s="13">
        <v>1</v>
      </c>
      <c r="D107" s="13" t="s">
        <v>3995</v>
      </c>
      <c r="E107" s="13" t="s">
        <v>16</v>
      </c>
      <c r="F107" s="1" t="s">
        <v>198</v>
      </c>
      <c r="G107" s="14" t="s">
        <v>12486</v>
      </c>
      <c r="H107" s="15">
        <v>0.14375000000000002</v>
      </c>
      <c r="I107" s="14" t="s">
        <v>12487</v>
      </c>
      <c r="J107" s="15">
        <v>0.17152777777777775</v>
      </c>
      <c r="K107" s="1" t="s">
        <v>75</v>
      </c>
      <c r="L107" s="17" t="s">
        <v>14566</v>
      </c>
      <c r="M107" s="68">
        <v>4</v>
      </c>
      <c r="N107" s="1"/>
    </row>
    <row r="108" spans="1:14" x14ac:dyDescent="0.25">
      <c r="A108" s="10">
        <v>107</v>
      </c>
      <c r="B108" s="13">
        <v>1976</v>
      </c>
      <c r="C108" s="13">
        <v>1</v>
      </c>
      <c r="D108" s="13" t="s">
        <v>3995</v>
      </c>
      <c r="E108" s="13" t="s">
        <v>16</v>
      </c>
      <c r="F108" s="1" t="s">
        <v>198</v>
      </c>
      <c r="G108" s="14" t="s">
        <v>14570</v>
      </c>
      <c r="H108" s="15">
        <v>0.17013888888888887</v>
      </c>
      <c r="I108" s="14" t="s">
        <v>14571</v>
      </c>
      <c r="J108" s="15">
        <v>0.20833333333333334</v>
      </c>
      <c r="K108" s="1" t="s">
        <v>75</v>
      </c>
      <c r="L108" s="17" t="s">
        <v>14572</v>
      </c>
      <c r="M108" s="68">
        <v>9</v>
      </c>
      <c r="N108" s="1"/>
    </row>
    <row r="109" spans="1:14" x14ac:dyDescent="0.25">
      <c r="A109" s="10">
        <v>108</v>
      </c>
      <c r="B109" s="13">
        <v>1979</v>
      </c>
      <c r="C109" s="13">
        <v>2</v>
      </c>
      <c r="D109" s="13" t="s">
        <v>3995</v>
      </c>
      <c r="E109" s="13" t="s">
        <v>16</v>
      </c>
      <c r="F109" s="1" t="s">
        <v>198</v>
      </c>
      <c r="G109" s="14" t="s">
        <v>199</v>
      </c>
      <c r="H109" s="15">
        <v>0.21388888888888891</v>
      </c>
      <c r="I109" s="14" t="s">
        <v>200</v>
      </c>
      <c r="J109" s="15">
        <v>0.16597222222222222</v>
      </c>
      <c r="K109" s="1" t="s">
        <v>75</v>
      </c>
      <c r="L109" s="17" t="s">
        <v>12281</v>
      </c>
      <c r="M109" s="68">
        <v>8</v>
      </c>
      <c r="N109" s="1"/>
    </row>
    <row r="110" spans="1:14" x14ac:dyDescent="0.25">
      <c r="A110" s="10">
        <v>109</v>
      </c>
      <c r="B110" s="13">
        <v>1980</v>
      </c>
      <c r="C110" s="13">
        <v>1</v>
      </c>
      <c r="D110" s="12" t="s">
        <v>3995</v>
      </c>
      <c r="E110" s="12" t="s">
        <v>16</v>
      </c>
      <c r="F110" s="21" t="s">
        <v>198</v>
      </c>
      <c r="G110" s="14" t="s">
        <v>6881</v>
      </c>
      <c r="H110" s="15">
        <v>0.19375000000000001</v>
      </c>
      <c r="I110" s="14" t="s">
        <v>6882</v>
      </c>
      <c r="J110" s="15">
        <v>0.14097222222222222</v>
      </c>
      <c r="K110" s="1" t="s">
        <v>75</v>
      </c>
      <c r="L110" s="17" t="s">
        <v>6883</v>
      </c>
      <c r="M110" s="68">
        <v>4</v>
      </c>
      <c r="N110" s="1"/>
    </row>
    <row r="111" spans="1:14" x14ac:dyDescent="0.25">
      <c r="A111" s="10">
        <v>110</v>
      </c>
      <c r="B111" s="13">
        <v>1979</v>
      </c>
      <c r="C111" s="13">
        <v>1</v>
      </c>
      <c r="D111" s="12" t="s">
        <v>3995</v>
      </c>
      <c r="E111" s="12" t="s">
        <v>16</v>
      </c>
      <c r="F111" s="21" t="s">
        <v>198</v>
      </c>
      <c r="G111" s="14" t="s">
        <v>6887</v>
      </c>
      <c r="H111" s="15">
        <v>0.16319444444444445</v>
      </c>
      <c r="I111" s="14" t="s">
        <v>6888</v>
      </c>
      <c r="J111" s="15">
        <v>0.17083333333333331</v>
      </c>
      <c r="K111" s="1" t="s">
        <v>75</v>
      </c>
      <c r="L111" s="17" t="s">
        <v>6889</v>
      </c>
      <c r="M111" s="68">
        <v>5</v>
      </c>
      <c r="N111" s="1"/>
    </row>
    <row r="112" spans="1:14" x14ac:dyDescent="0.25">
      <c r="A112" s="10">
        <v>111</v>
      </c>
      <c r="B112" s="13">
        <v>1979</v>
      </c>
      <c r="C112" s="13">
        <v>1</v>
      </c>
      <c r="D112" s="13" t="s">
        <v>3995</v>
      </c>
      <c r="E112" s="13" t="s">
        <v>16</v>
      </c>
      <c r="F112" s="1" t="s">
        <v>198</v>
      </c>
      <c r="G112" s="14" t="s">
        <v>1086</v>
      </c>
      <c r="H112" s="15">
        <v>0.18055555555555555</v>
      </c>
      <c r="I112" s="14" t="s">
        <v>1085</v>
      </c>
      <c r="J112" s="15">
        <v>0.14930555555555555</v>
      </c>
      <c r="K112" s="1" t="s">
        <v>75</v>
      </c>
      <c r="L112" s="17" t="s">
        <v>12230</v>
      </c>
      <c r="M112" s="68">
        <v>2</v>
      </c>
      <c r="N112" s="1"/>
    </row>
    <row r="113" spans="1:14" x14ac:dyDescent="0.25">
      <c r="A113" s="10">
        <v>112</v>
      </c>
      <c r="B113" s="13">
        <v>1984</v>
      </c>
      <c r="C113" s="13">
        <v>1</v>
      </c>
      <c r="D113" s="13" t="s">
        <v>3995</v>
      </c>
      <c r="E113" s="13" t="s">
        <v>16</v>
      </c>
      <c r="F113" s="1" t="s">
        <v>198</v>
      </c>
      <c r="G113" s="14" t="s">
        <v>2038</v>
      </c>
      <c r="H113" s="15">
        <v>0.18680555555555556</v>
      </c>
      <c r="I113" s="14" t="s">
        <v>2039</v>
      </c>
      <c r="J113" s="15">
        <v>0.18680555555555556</v>
      </c>
      <c r="K113" s="1" t="s">
        <v>75</v>
      </c>
      <c r="L113" s="17" t="s">
        <v>12454</v>
      </c>
      <c r="M113" s="68">
        <v>5</v>
      </c>
      <c r="N113" s="1"/>
    </row>
    <row r="114" spans="1:14" x14ac:dyDescent="0.25">
      <c r="A114" s="10">
        <v>113</v>
      </c>
      <c r="B114" s="13">
        <v>1977</v>
      </c>
      <c r="C114" s="13">
        <v>1</v>
      </c>
      <c r="D114" s="13" t="s">
        <v>3995</v>
      </c>
      <c r="E114" s="13" t="s">
        <v>16</v>
      </c>
      <c r="F114" s="1" t="s">
        <v>198</v>
      </c>
      <c r="G114" t="s">
        <v>14573</v>
      </c>
      <c r="H114" s="15">
        <v>0.18958333333333333</v>
      </c>
      <c r="I114" t="s">
        <v>14574</v>
      </c>
      <c r="J114" s="15">
        <v>0.1875</v>
      </c>
      <c r="K114" s="1" t="s">
        <v>75</v>
      </c>
      <c r="L114" s="17" t="s">
        <v>14575</v>
      </c>
      <c r="M114" s="68">
        <v>4</v>
      </c>
      <c r="N114" s="1"/>
    </row>
    <row r="115" spans="1:14" x14ac:dyDescent="0.25">
      <c r="A115" s="10">
        <v>114</v>
      </c>
      <c r="B115" s="13">
        <v>1981</v>
      </c>
      <c r="C115" s="13">
        <v>1</v>
      </c>
      <c r="D115" s="13" t="s">
        <v>3995</v>
      </c>
      <c r="E115" s="13" t="s">
        <v>16</v>
      </c>
      <c r="F115" s="1" t="s">
        <v>198</v>
      </c>
      <c r="G115" t="s">
        <v>14576</v>
      </c>
      <c r="H115" s="15">
        <v>0.17708333333333334</v>
      </c>
      <c r="I115" t="s">
        <v>14577</v>
      </c>
      <c r="J115" s="15">
        <v>0.20625000000000002</v>
      </c>
      <c r="K115" s="1" t="s">
        <v>75</v>
      </c>
      <c r="L115" s="17" t="s">
        <v>14578</v>
      </c>
      <c r="M115" s="68">
        <v>2</v>
      </c>
      <c r="N115" s="1"/>
    </row>
    <row r="116" spans="1:14" x14ac:dyDescent="0.25">
      <c r="A116" s="10">
        <v>115</v>
      </c>
      <c r="B116" s="13">
        <v>1978</v>
      </c>
      <c r="C116" s="13">
        <v>1</v>
      </c>
      <c r="D116" s="13" t="s">
        <v>3995</v>
      </c>
      <c r="E116" s="13" t="s">
        <v>16</v>
      </c>
      <c r="F116" s="1" t="s">
        <v>198</v>
      </c>
      <c r="G116" t="s">
        <v>14582</v>
      </c>
      <c r="H116" s="15">
        <v>0.23611111111111113</v>
      </c>
      <c r="I116" t="s">
        <v>14583</v>
      </c>
      <c r="J116" s="15">
        <v>0.16527777777777777</v>
      </c>
      <c r="K116" s="1" t="s">
        <v>75</v>
      </c>
      <c r="L116" s="17" t="s">
        <v>14584</v>
      </c>
      <c r="M116" s="68">
        <v>3</v>
      </c>
      <c r="N116" s="1"/>
    </row>
    <row r="117" spans="1:14" x14ac:dyDescent="0.25">
      <c r="A117" s="10">
        <v>116</v>
      </c>
      <c r="B117" s="13">
        <v>1980</v>
      </c>
      <c r="C117" s="13">
        <v>1</v>
      </c>
      <c r="D117" s="13" t="s">
        <v>3995</v>
      </c>
      <c r="E117" s="13" t="s">
        <v>16</v>
      </c>
      <c r="F117" s="1" t="s">
        <v>198</v>
      </c>
      <c r="G117" t="s">
        <v>14579</v>
      </c>
      <c r="H117" s="15">
        <v>0.19444444444444445</v>
      </c>
      <c r="I117" t="s">
        <v>14580</v>
      </c>
      <c r="J117" s="15">
        <v>0.19444444444444445</v>
      </c>
      <c r="K117" s="1" t="s">
        <v>75</v>
      </c>
      <c r="L117" s="17" t="s">
        <v>14581</v>
      </c>
      <c r="M117" s="68">
        <v>3</v>
      </c>
      <c r="N117" s="1"/>
    </row>
    <row r="118" spans="1:14" x14ac:dyDescent="0.25">
      <c r="A118" s="10">
        <v>117</v>
      </c>
      <c r="B118" s="13">
        <v>1978</v>
      </c>
      <c r="C118" s="13">
        <v>1</v>
      </c>
      <c r="D118" s="13" t="s">
        <v>3995</v>
      </c>
      <c r="E118" s="13" t="s">
        <v>16</v>
      </c>
      <c r="F118" s="1" t="s">
        <v>198</v>
      </c>
      <c r="G118" s="14" t="s">
        <v>2041</v>
      </c>
      <c r="H118" s="15">
        <v>0.19375000000000001</v>
      </c>
      <c r="I118" s="14" t="s">
        <v>2042</v>
      </c>
      <c r="J118" s="15">
        <v>0.19791666666666666</v>
      </c>
      <c r="K118" s="1" t="s">
        <v>75</v>
      </c>
      <c r="L118" s="17" t="s">
        <v>12253</v>
      </c>
      <c r="M118" s="68">
        <v>9</v>
      </c>
      <c r="N118" s="1"/>
    </row>
    <row r="119" spans="1:14" x14ac:dyDescent="0.25">
      <c r="A119" s="10">
        <v>118</v>
      </c>
      <c r="B119" s="13">
        <v>1978</v>
      </c>
      <c r="C119" s="13">
        <v>1</v>
      </c>
      <c r="D119" s="13" t="s">
        <v>3995</v>
      </c>
      <c r="E119" s="13" t="s">
        <v>16</v>
      </c>
      <c r="F119" s="1" t="s">
        <v>198</v>
      </c>
      <c r="G119" s="14" t="s">
        <v>2041</v>
      </c>
      <c r="H119" s="15">
        <v>0.19375000000000001</v>
      </c>
      <c r="I119" s="14" t="s">
        <v>2042</v>
      </c>
      <c r="J119" s="15">
        <v>0.19791666666666666</v>
      </c>
      <c r="K119" s="1" t="s">
        <v>75</v>
      </c>
      <c r="L119" s="17" t="s">
        <v>14498</v>
      </c>
      <c r="M119" s="68">
        <v>6</v>
      </c>
      <c r="N119" s="1"/>
    </row>
    <row r="120" spans="1:14" x14ac:dyDescent="0.25">
      <c r="A120" s="10">
        <v>119</v>
      </c>
      <c r="B120" s="13">
        <v>1978</v>
      </c>
      <c r="C120" s="13">
        <v>1</v>
      </c>
      <c r="D120" s="12" t="s">
        <v>3995</v>
      </c>
      <c r="E120" s="12" t="s">
        <v>16</v>
      </c>
      <c r="F120" s="21" t="s">
        <v>198</v>
      </c>
      <c r="G120" s="14" t="s">
        <v>6884</v>
      </c>
      <c r="H120" s="15">
        <v>0.17777777777777778</v>
      </c>
      <c r="I120" s="14" t="s">
        <v>6885</v>
      </c>
      <c r="J120" s="15">
        <v>0.16944444444444443</v>
      </c>
      <c r="K120" s="1" t="s">
        <v>75</v>
      </c>
      <c r="L120" s="17" t="s">
        <v>6886</v>
      </c>
      <c r="M120" s="68">
        <v>5</v>
      </c>
      <c r="N120" s="1"/>
    </row>
    <row r="121" spans="1:14" x14ac:dyDescent="0.25">
      <c r="A121" s="10">
        <v>120</v>
      </c>
      <c r="B121" s="13">
        <v>1977</v>
      </c>
      <c r="C121" s="13">
        <v>1</v>
      </c>
      <c r="D121" s="13" t="s">
        <v>3995</v>
      </c>
      <c r="E121" s="13" t="s">
        <v>16</v>
      </c>
      <c r="F121" s="1" t="s">
        <v>198</v>
      </c>
      <c r="G121" s="14" t="s">
        <v>14567</v>
      </c>
      <c r="H121" s="15">
        <v>0.16666666666666666</v>
      </c>
      <c r="I121" t="s">
        <v>14568</v>
      </c>
      <c r="J121" s="15">
        <v>0.14583333333333334</v>
      </c>
      <c r="K121" s="1" t="s">
        <v>75</v>
      </c>
      <c r="L121" s="17" t="s">
        <v>14569</v>
      </c>
      <c r="M121" s="68">
        <v>10</v>
      </c>
      <c r="N121" s="1"/>
    </row>
    <row r="122" spans="1:14" x14ac:dyDescent="0.25">
      <c r="A122" s="10">
        <v>121</v>
      </c>
      <c r="B122" s="13">
        <v>1977</v>
      </c>
      <c r="C122" s="13">
        <v>2</v>
      </c>
      <c r="D122" s="12" t="s">
        <v>3995</v>
      </c>
      <c r="E122" s="12" t="s">
        <v>5928</v>
      </c>
      <c r="F122" s="21" t="s">
        <v>14282</v>
      </c>
      <c r="G122" s="14" t="s">
        <v>6514</v>
      </c>
      <c r="H122" s="15">
        <v>0.14444444444444446</v>
      </c>
      <c r="I122" s="14" t="s">
        <v>6515</v>
      </c>
      <c r="J122" s="15">
        <v>0.13402777777777777</v>
      </c>
      <c r="K122" s="1" t="s">
        <v>633</v>
      </c>
      <c r="L122" s="17" t="s">
        <v>6516</v>
      </c>
      <c r="M122" s="68">
        <v>6</v>
      </c>
      <c r="N122" s="1"/>
    </row>
    <row r="123" spans="1:14" x14ac:dyDescent="0.25">
      <c r="A123" s="10">
        <v>122</v>
      </c>
      <c r="B123" s="13">
        <v>1979</v>
      </c>
      <c r="C123" s="13">
        <v>1</v>
      </c>
      <c r="D123" s="12" t="s">
        <v>3995</v>
      </c>
      <c r="E123" s="12" t="s">
        <v>180</v>
      </c>
      <c r="F123" s="21" t="s">
        <v>14282</v>
      </c>
      <c r="G123" s="14" t="s">
        <v>6472</v>
      </c>
      <c r="H123" s="15">
        <v>0.15625</v>
      </c>
      <c r="I123" s="14" t="s">
        <v>6473</v>
      </c>
      <c r="J123" s="15">
        <v>0.13749999999999998</v>
      </c>
      <c r="K123" s="1" t="s">
        <v>633</v>
      </c>
      <c r="L123" s="17" t="s">
        <v>6474</v>
      </c>
      <c r="M123" s="68">
        <v>3</v>
      </c>
      <c r="N123" s="1"/>
    </row>
    <row r="124" spans="1:14" x14ac:dyDescent="0.25">
      <c r="A124" s="10">
        <v>123</v>
      </c>
      <c r="B124" s="13">
        <v>1983</v>
      </c>
      <c r="C124" s="13">
        <v>1</v>
      </c>
      <c r="D124" s="13" t="s">
        <v>3995</v>
      </c>
      <c r="E124" s="13" t="s">
        <v>96</v>
      </c>
      <c r="F124" s="1" t="s">
        <v>1589</v>
      </c>
      <c r="G124" s="14" t="s">
        <v>2049</v>
      </c>
      <c r="H124" s="15">
        <v>0.15416666666666667</v>
      </c>
      <c r="I124" s="14" t="s">
        <v>2050</v>
      </c>
      <c r="J124" s="15">
        <v>0.14722222222222223</v>
      </c>
      <c r="K124" s="1" t="s">
        <v>109</v>
      </c>
      <c r="L124" s="17" t="s">
        <v>12198</v>
      </c>
      <c r="M124" s="68">
        <v>4</v>
      </c>
      <c r="N124" s="1"/>
    </row>
    <row r="125" spans="1:14" x14ac:dyDescent="0.25">
      <c r="A125" s="10">
        <v>124</v>
      </c>
      <c r="B125" s="13">
        <v>1984</v>
      </c>
      <c r="C125" s="13">
        <v>1</v>
      </c>
      <c r="D125" s="13" t="s">
        <v>3995</v>
      </c>
      <c r="E125" s="13" t="s">
        <v>16</v>
      </c>
      <c r="F125" s="1" t="s">
        <v>1246</v>
      </c>
      <c r="G125" s="14" t="s">
        <v>1247</v>
      </c>
      <c r="H125" s="15">
        <v>0.20902777777777778</v>
      </c>
      <c r="I125" s="14" t="s">
        <v>9787</v>
      </c>
      <c r="J125" s="15">
        <v>0.125</v>
      </c>
      <c r="K125" s="1" t="s">
        <v>234</v>
      </c>
      <c r="L125" s="17" t="s">
        <v>12629</v>
      </c>
      <c r="M125" s="68">
        <v>12</v>
      </c>
      <c r="N125" s="1"/>
    </row>
    <row r="126" spans="1:14" x14ac:dyDescent="0.25">
      <c r="A126" s="10">
        <v>125</v>
      </c>
      <c r="B126" s="13">
        <v>1967</v>
      </c>
      <c r="C126" s="13">
        <v>1</v>
      </c>
      <c r="D126" s="12" t="s">
        <v>3995</v>
      </c>
      <c r="E126" s="12" t="s">
        <v>415</v>
      </c>
      <c r="F126" s="1" t="s">
        <v>6325</v>
      </c>
      <c r="G126" s="14" t="s">
        <v>6326</v>
      </c>
      <c r="H126" s="15">
        <v>0.21249999999999999</v>
      </c>
      <c r="I126" s="14" t="s">
        <v>6327</v>
      </c>
      <c r="J126" s="15" t="s">
        <v>6328</v>
      </c>
      <c r="K126" s="1" t="s">
        <v>3121</v>
      </c>
      <c r="L126" s="17" t="s">
        <v>6329</v>
      </c>
      <c r="M126" s="68">
        <v>11</v>
      </c>
      <c r="N126" s="1"/>
    </row>
    <row r="127" spans="1:14" x14ac:dyDescent="0.25">
      <c r="A127" s="10">
        <v>126</v>
      </c>
      <c r="B127" s="13">
        <v>1982</v>
      </c>
      <c r="C127" s="13">
        <v>2</v>
      </c>
      <c r="D127" s="13" t="s">
        <v>3995</v>
      </c>
      <c r="E127" s="13" t="s">
        <v>5</v>
      </c>
      <c r="F127" s="21" t="s">
        <v>2055</v>
      </c>
      <c r="G127" s="14" t="s">
        <v>2056</v>
      </c>
      <c r="H127" s="15">
        <v>0.14583333333333334</v>
      </c>
      <c r="I127" s="14" t="s">
        <v>2057</v>
      </c>
      <c r="J127" s="15">
        <v>0.15972222222222224</v>
      </c>
      <c r="K127" s="1" t="s">
        <v>75</v>
      </c>
      <c r="L127" s="17" t="s">
        <v>7184</v>
      </c>
      <c r="M127" s="68">
        <v>5</v>
      </c>
      <c r="N127" s="1"/>
    </row>
    <row r="128" spans="1:14" x14ac:dyDescent="0.25">
      <c r="A128" s="10">
        <v>127</v>
      </c>
      <c r="B128" s="13">
        <v>1980</v>
      </c>
      <c r="C128" s="13">
        <v>1</v>
      </c>
      <c r="D128" s="12" t="s">
        <v>492</v>
      </c>
      <c r="E128" s="12" t="s">
        <v>5</v>
      </c>
      <c r="F128" s="21" t="s">
        <v>14448</v>
      </c>
      <c r="G128" s="14" t="s">
        <v>2059</v>
      </c>
      <c r="H128" s="15">
        <v>0.16527777777777777</v>
      </c>
      <c r="I128" s="14" t="s">
        <v>2060</v>
      </c>
      <c r="J128" s="15">
        <v>0.17152777777777775</v>
      </c>
      <c r="K128" s="1" t="s">
        <v>670</v>
      </c>
      <c r="L128" s="17" t="s">
        <v>6896</v>
      </c>
      <c r="M128" s="68">
        <v>15</v>
      </c>
      <c r="N128" s="1"/>
    </row>
    <row r="129" spans="1:14" x14ac:dyDescent="0.25">
      <c r="A129" s="10">
        <v>128</v>
      </c>
      <c r="B129" s="13">
        <v>1980</v>
      </c>
      <c r="C129" s="13">
        <v>1</v>
      </c>
      <c r="D129" s="13" t="s">
        <v>3995</v>
      </c>
      <c r="E129" s="12" t="s">
        <v>5</v>
      </c>
      <c r="F129" s="21" t="s">
        <v>14448</v>
      </c>
      <c r="G129" s="14" t="s">
        <v>2059</v>
      </c>
      <c r="H129" s="15">
        <v>0.16527777777777777</v>
      </c>
      <c r="I129" s="14" t="s">
        <v>2060</v>
      </c>
      <c r="J129" s="15">
        <v>0.17152777777777775</v>
      </c>
      <c r="K129" s="1" t="s">
        <v>670</v>
      </c>
      <c r="L129" s="17" t="s">
        <v>14447</v>
      </c>
      <c r="M129" s="68">
        <v>8</v>
      </c>
      <c r="N129" s="1"/>
    </row>
    <row r="130" spans="1:14" x14ac:dyDescent="0.25">
      <c r="A130" s="10">
        <v>129</v>
      </c>
      <c r="B130" s="13">
        <v>1980</v>
      </c>
      <c r="C130" s="13">
        <v>1</v>
      </c>
      <c r="D130" s="13" t="s">
        <v>3995</v>
      </c>
      <c r="E130" s="13" t="s">
        <v>5928</v>
      </c>
      <c r="F130" s="1" t="s">
        <v>14250</v>
      </c>
      <c r="G130" s="14" t="s">
        <v>14251</v>
      </c>
      <c r="H130" s="15">
        <v>0.13680555555555554</v>
      </c>
      <c r="I130" s="14" t="s">
        <v>14252</v>
      </c>
      <c r="J130" s="15">
        <v>0.12847222222222224</v>
      </c>
      <c r="K130" s="1" t="s">
        <v>670</v>
      </c>
      <c r="L130" s="17" t="s">
        <v>14253</v>
      </c>
      <c r="M130" s="68">
        <v>4</v>
      </c>
      <c r="N130" s="1"/>
    </row>
    <row r="131" spans="1:14" x14ac:dyDescent="0.25">
      <c r="A131" s="10">
        <v>130</v>
      </c>
      <c r="B131" s="13">
        <v>1981</v>
      </c>
      <c r="C131" s="13">
        <v>1</v>
      </c>
      <c r="D131" s="13" t="s">
        <v>3995</v>
      </c>
      <c r="E131" s="13" t="s">
        <v>58</v>
      </c>
      <c r="F131" s="1" t="s">
        <v>14278</v>
      </c>
      <c r="G131" s="14" t="s">
        <v>14279</v>
      </c>
      <c r="H131" s="15">
        <v>0.10416666666666667</v>
      </c>
      <c r="I131" s="14" t="s">
        <v>14280</v>
      </c>
      <c r="J131" s="15">
        <v>0.12638888888888888</v>
      </c>
      <c r="K131" s="1" t="s">
        <v>1404</v>
      </c>
      <c r="L131" s="17" t="s">
        <v>14281</v>
      </c>
      <c r="M131" s="68">
        <v>5</v>
      </c>
      <c r="N131" s="1"/>
    </row>
    <row r="132" spans="1:14" x14ac:dyDescent="0.25">
      <c r="A132" s="10">
        <v>131</v>
      </c>
      <c r="B132" s="13">
        <v>1987</v>
      </c>
      <c r="C132" s="13">
        <v>1</v>
      </c>
      <c r="D132" s="13" t="s">
        <v>3995</v>
      </c>
      <c r="E132" s="13" t="s">
        <v>58</v>
      </c>
      <c r="F132" s="1" t="s">
        <v>12590</v>
      </c>
      <c r="G132" s="14" t="s">
        <v>12591</v>
      </c>
      <c r="H132" s="15">
        <v>0.16666666666666666</v>
      </c>
      <c r="I132" s="14" t="s">
        <v>12592</v>
      </c>
      <c r="J132" s="15">
        <v>0.12708333333333333</v>
      </c>
      <c r="K132" s="1" t="s">
        <v>4136</v>
      </c>
      <c r="L132" s="17" t="s">
        <v>12593</v>
      </c>
      <c r="M132" s="68">
        <v>5</v>
      </c>
      <c r="N132" s="1"/>
    </row>
    <row r="133" spans="1:14" x14ac:dyDescent="0.25">
      <c r="A133" s="10">
        <v>132</v>
      </c>
      <c r="B133" s="13">
        <v>1976</v>
      </c>
      <c r="C133" s="13">
        <v>1</v>
      </c>
      <c r="D133" s="13" t="s">
        <v>3995</v>
      </c>
      <c r="E133" s="13" t="s">
        <v>2930</v>
      </c>
      <c r="F133" s="21" t="s">
        <v>6362</v>
      </c>
      <c r="G133" s="14" t="s">
        <v>6363</v>
      </c>
      <c r="H133" s="15" t="s">
        <v>1168</v>
      </c>
      <c r="I133" s="14" t="s">
        <v>6364</v>
      </c>
      <c r="J133" s="15" t="s">
        <v>1168</v>
      </c>
      <c r="K133" s="1" t="s">
        <v>3003</v>
      </c>
      <c r="L133" s="17" t="s">
        <v>6365</v>
      </c>
      <c r="M133" s="68">
        <v>1</v>
      </c>
      <c r="N133" s="1"/>
    </row>
    <row r="134" spans="1:14" x14ac:dyDescent="0.25">
      <c r="A134" s="10">
        <v>133</v>
      </c>
      <c r="B134" s="13">
        <v>1985</v>
      </c>
      <c r="C134" s="13">
        <v>1</v>
      </c>
      <c r="D134" s="13" t="s">
        <v>3995</v>
      </c>
      <c r="E134" s="13" t="s">
        <v>2930</v>
      </c>
      <c r="F134" s="1" t="s">
        <v>12590</v>
      </c>
      <c r="G134" s="14" t="s">
        <v>16238</v>
      </c>
      <c r="H134" s="15">
        <v>0.14930555555555555</v>
      </c>
      <c r="I134" t="s">
        <v>16239</v>
      </c>
      <c r="J134" s="15">
        <v>0.14583333333333334</v>
      </c>
      <c r="K134" s="1" t="s">
        <v>4136</v>
      </c>
      <c r="L134" s="17" t="s">
        <v>16240</v>
      </c>
      <c r="M134" s="68">
        <v>4</v>
      </c>
      <c r="N134" s="1"/>
    </row>
    <row r="135" spans="1:14" x14ac:dyDescent="0.25">
      <c r="A135" s="10">
        <v>134</v>
      </c>
      <c r="B135" s="13">
        <v>1986</v>
      </c>
      <c r="C135" s="13">
        <v>1</v>
      </c>
      <c r="D135" s="13" t="s">
        <v>492</v>
      </c>
      <c r="E135" s="13" t="s">
        <v>104</v>
      </c>
      <c r="F135" s="21" t="s">
        <v>9372</v>
      </c>
      <c r="G135" s="20" t="s">
        <v>9373</v>
      </c>
      <c r="H135" s="15">
        <v>0.14583333333333334</v>
      </c>
      <c r="I135" s="14" t="s">
        <v>9374</v>
      </c>
      <c r="J135" s="15">
        <v>0.14027777777777778</v>
      </c>
      <c r="K135" s="1" t="s">
        <v>211</v>
      </c>
      <c r="L135" s="17" t="s">
        <v>9375</v>
      </c>
      <c r="M135" s="68">
        <v>5</v>
      </c>
      <c r="N135" s="1"/>
    </row>
    <row r="136" spans="1:14" x14ac:dyDescent="0.25">
      <c r="A136" s="10">
        <v>135</v>
      </c>
      <c r="B136" s="13">
        <v>1983</v>
      </c>
      <c r="C136" s="13">
        <v>1</v>
      </c>
      <c r="D136" s="12" t="s">
        <v>3995</v>
      </c>
      <c r="E136" s="12" t="s">
        <v>5</v>
      </c>
      <c r="F136" s="21" t="s">
        <v>9255</v>
      </c>
      <c r="G136" s="14" t="s">
        <v>9256</v>
      </c>
      <c r="H136" s="15">
        <v>0.16458333333333333</v>
      </c>
      <c r="I136" s="1" t="s">
        <v>9257</v>
      </c>
      <c r="J136" s="15">
        <v>0.16666666666666666</v>
      </c>
      <c r="K136" s="1" t="s">
        <v>160</v>
      </c>
      <c r="L136" s="17" t="s">
        <v>9258</v>
      </c>
      <c r="M136" s="68">
        <v>10</v>
      </c>
      <c r="N136" s="1"/>
    </row>
    <row r="137" spans="1:14" x14ac:dyDescent="0.25">
      <c r="A137" s="10">
        <v>136</v>
      </c>
      <c r="B137" s="13">
        <v>1979</v>
      </c>
      <c r="C137" s="13">
        <v>1</v>
      </c>
      <c r="D137" s="12" t="s">
        <v>3995</v>
      </c>
      <c r="E137" s="12" t="s">
        <v>16</v>
      </c>
      <c r="F137" s="21" t="s">
        <v>7257</v>
      </c>
      <c r="G137" s="14" t="s">
        <v>7258</v>
      </c>
      <c r="H137" s="15">
        <v>0.19097222222222221</v>
      </c>
      <c r="I137" s="14" t="s">
        <v>7259</v>
      </c>
      <c r="J137" s="15">
        <v>0.1875</v>
      </c>
      <c r="K137" s="1" t="s">
        <v>6301</v>
      </c>
      <c r="L137" s="17" t="s">
        <v>7260</v>
      </c>
      <c r="M137" s="68">
        <v>6</v>
      </c>
      <c r="N137" s="1"/>
    </row>
    <row r="138" spans="1:14" x14ac:dyDescent="0.25">
      <c r="A138" s="10">
        <v>137</v>
      </c>
      <c r="B138" s="13">
        <v>1977</v>
      </c>
      <c r="C138" s="13">
        <v>1</v>
      </c>
      <c r="D138" s="13" t="s">
        <v>3995</v>
      </c>
      <c r="E138" s="13" t="s">
        <v>16</v>
      </c>
      <c r="F138" s="1" t="s">
        <v>7257</v>
      </c>
      <c r="G138" s="14" t="s">
        <v>7258</v>
      </c>
      <c r="H138" s="15">
        <v>0.19097222222222221</v>
      </c>
      <c r="I138" s="14" t="s">
        <v>7259</v>
      </c>
      <c r="J138" s="15">
        <v>0.1875</v>
      </c>
      <c r="K138" s="1" t="s">
        <v>14128</v>
      </c>
      <c r="L138" s="17" t="s">
        <v>14127</v>
      </c>
      <c r="M138" s="68">
        <v>4</v>
      </c>
      <c r="N138" s="1"/>
    </row>
    <row r="139" spans="1:14" x14ac:dyDescent="0.25">
      <c r="A139" s="10">
        <v>138</v>
      </c>
      <c r="B139" s="13">
        <v>1983</v>
      </c>
      <c r="C139" s="13">
        <v>1</v>
      </c>
      <c r="D139" s="13" t="s">
        <v>3995</v>
      </c>
      <c r="E139" s="13" t="s">
        <v>167</v>
      </c>
      <c r="F139" s="21" t="s">
        <v>9396</v>
      </c>
      <c r="G139" s="14" t="s">
        <v>9397</v>
      </c>
      <c r="H139" s="15">
        <v>0.13194444444444445</v>
      </c>
      <c r="I139" s="14" t="s">
        <v>9398</v>
      </c>
      <c r="J139" s="15">
        <v>0.11388888888888889</v>
      </c>
      <c r="K139" s="1" t="s">
        <v>9399</v>
      </c>
      <c r="L139" s="17" t="s">
        <v>9400</v>
      </c>
      <c r="M139" s="68">
        <v>8</v>
      </c>
      <c r="N139" s="1"/>
    </row>
    <row r="140" spans="1:14" x14ac:dyDescent="0.25">
      <c r="A140" s="10">
        <v>139</v>
      </c>
      <c r="B140" s="13">
        <v>1974</v>
      </c>
      <c r="C140" s="13">
        <v>1</v>
      </c>
      <c r="D140" s="12" t="s">
        <v>3995</v>
      </c>
      <c r="E140" s="12" t="s">
        <v>415</v>
      </c>
      <c r="F140" s="1" t="s">
        <v>6239</v>
      </c>
      <c r="G140" s="14" t="s">
        <v>6240</v>
      </c>
      <c r="H140" s="15">
        <v>0.12291666666666667</v>
      </c>
      <c r="I140" s="14" t="s">
        <v>6241</v>
      </c>
      <c r="J140" s="15">
        <v>0.11666666666666665</v>
      </c>
      <c r="K140" s="1" t="s">
        <v>103</v>
      </c>
      <c r="L140" s="17" t="s">
        <v>6242</v>
      </c>
      <c r="M140" s="68">
        <v>8</v>
      </c>
      <c r="N140" s="1"/>
    </row>
    <row r="141" spans="1:14" x14ac:dyDescent="0.25">
      <c r="A141" s="10">
        <v>140</v>
      </c>
      <c r="B141" s="13">
        <v>1961</v>
      </c>
      <c r="C141" s="13">
        <v>1</v>
      </c>
      <c r="D141" s="13" t="s">
        <v>3995</v>
      </c>
      <c r="E141" s="13" t="s">
        <v>4520</v>
      </c>
      <c r="F141" s="1" t="s">
        <v>9911</v>
      </c>
      <c r="G141" s="14" t="s">
        <v>9920</v>
      </c>
      <c r="H141" s="15" t="s">
        <v>9921</v>
      </c>
      <c r="I141" s="14" t="s">
        <v>9922</v>
      </c>
      <c r="J141" s="15" t="s">
        <v>9923</v>
      </c>
      <c r="K141" s="1" t="s">
        <v>9924</v>
      </c>
      <c r="L141" s="17" t="s">
        <v>9925</v>
      </c>
      <c r="M141" s="68">
        <v>3</v>
      </c>
      <c r="N141" s="1"/>
    </row>
    <row r="142" spans="1:14" x14ac:dyDescent="0.25">
      <c r="A142" s="10">
        <v>141</v>
      </c>
      <c r="B142" s="13">
        <v>1982</v>
      </c>
      <c r="C142" s="13">
        <v>1</v>
      </c>
      <c r="D142" s="13" t="s">
        <v>3995</v>
      </c>
      <c r="E142" s="13" t="s">
        <v>180</v>
      </c>
      <c r="F142" s="1" t="s">
        <v>9911</v>
      </c>
      <c r="G142" s="14" t="s">
        <v>9912</v>
      </c>
      <c r="H142" s="15">
        <v>9.7222222222222224E-2</v>
      </c>
      <c r="I142" s="14" t="s">
        <v>9913</v>
      </c>
      <c r="J142" s="15">
        <v>0.12152777777777778</v>
      </c>
      <c r="K142" s="1" t="s">
        <v>2287</v>
      </c>
      <c r="L142" s="17" t="s">
        <v>9914</v>
      </c>
      <c r="M142" s="68">
        <v>4</v>
      </c>
      <c r="N142" s="1"/>
    </row>
    <row r="143" spans="1:14" x14ac:dyDescent="0.25">
      <c r="A143" s="10">
        <v>142</v>
      </c>
      <c r="B143" s="13">
        <v>1975</v>
      </c>
      <c r="C143" s="13">
        <v>1</v>
      </c>
      <c r="D143" s="13" t="s">
        <v>3995</v>
      </c>
      <c r="E143" s="13" t="s">
        <v>16</v>
      </c>
      <c r="F143" s="1" t="s">
        <v>12238</v>
      </c>
      <c r="G143" s="14" t="s">
        <v>12239</v>
      </c>
      <c r="H143" s="15">
        <v>0.13541666666666666</v>
      </c>
      <c r="I143" s="14" t="s">
        <v>12240</v>
      </c>
      <c r="J143" s="15">
        <v>0.14305555555555557</v>
      </c>
      <c r="K143" s="1" t="s">
        <v>670</v>
      </c>
      <c r="L143" s="17" t="s">
        <v>12241</v>
      </c>
      <c r="M143" s="68">
        <v>4</v>
      </c>
      <c r="N143" s="1"/>
    </row>
    <row r="144" spans="1:14" x14ac:dyDescent="0.25">
      <c r="A144" s="10">
        <v>143</v>
      </c>
      <c r="B144" s="13">
        <v>1982</v>
      </c>
      <c r="C144" s="13">
        <v>1</v>
      </c>
      <c r="D144" s="13" t="s">
        <v>3995</v>
      </c>
      <c r="E144" s="13" t="s">
        <v>5</v>
      </c>
      <c r="F144" s="1" t="s">
        <v>2069</v>
      </c>
      <c r="G144" s="14" t="s">
        <v>2070</v>
      </c>
      <c r="H144" s="15">
        <v>0.14027777777777778</v>
      </c>
      <c r="I144" s="14" t="s">
        <v>2071</v>
      </c>
      <c r="J144" s="15">
        <v>0.30277777777777776</v>
      </c>
      <c r="K144" s="1" t="s">
        <v>670</v>
      </c>
      <c r="L144" s="17" t="s">
        <v>12560</v>
      </c>
      <c r="M144" s="68">
        <v>8</v>
      </c>
      <c r="N144" s="1"/>
    </row>
    <row r="145" spans="1:14" x14ac:dyDescent="0.25">
      <c r="A145" s="10">
        <v>144</v>
      </c>
      <c r="B145" s="13">
        <v>1981</v>
      </c>
      <c r="C145" s="13">
        <v>1</v>
      </c>
      <c r="D145" s="13" t="s">
        <v>3995</v>
      </c>
      <c r="E145" s="13" t="s">
        <v>5</v>
      </c>
      <c r="F145" s="1" t="s">
        <v>14404</v>
      </c>
      <c r="G145" t="s">
        <v>14405</v>
      </c>
      <c r="H145" s="15">
        <v>0.16319444444444445</v>
      </c>
      <c r="I145" t="s">
        <v>14406</v>
      </c>
      <c r="J145" s="15">
        <v>0.17013888888888887</v>
      </c>
      <c r="K145" s="1" t="s">
        <v>4537</v>
      </c>
      <c r="L145" s="17" t="s">
        <v>14407</v>
      </c>
      <c r="M145" s="68">
        <v>12</v>
      </c>
      <c r="N145" s="1"/>
    </row>
    <row r="146" spans="1:14" x14ac:dyDescent="0.25">
      <c r="A146" s="10">
        <v>145</v>
      </c>
      <c r="B146" s="13">
        <v>1974</v>
      </c>
      <c r="C146" s="13">
        <v>2</v>
      </c>
      <c r="D146" s="12" t="s">
        <v>3995</v>
      </c>
      <c r="E146" s="12" t="s">
        <v>16</v>
      </c>
      <c r="F146" s="21" t="s">
        <v>2994</v>
      </c>
      <c r="G146" s="14" t="s">
        <v>6400</v>
      </c>
      <c r="H146" s="15">
        <v>0.1361111111111111</v>
      </c>
      <c r="I146" s="14" t="s">
        <v>6401</v>
      </c>
      <c r="J146" s="15">
        <v>0.12708333333333333</v>
      </c>
      <c r="K146" s="1" t="s">
        <v>1107</v>
      </c>
      <c r="L146" s="17" t="s">
        <v>6402</v>
      </c>
      <c r="M146" s="68">
        <v>7</v>
      </c>
      <c r="N146" s="1"/>
    </row>
    <row r="147" spans="1:14" x14ac:dyDescent="0.25">
      <c r="A147" s="10">
        <v>146</v>
      </c>
      <c r="B147" s="13">
        <v>1984</v>
      </c>
      <c r="C147" s="13">
        <v>1</v>
      </c>
      <c r="D147" s="12" t="s">
        <v>3995</v>
      </c>
      <c r="E147" s="12" t="s">
        <v>5</v>
      </c>
      <c r="F147" s="21" t="s">
        <v>9331</v>
      </c>
      <c r="G147" s="14" t="s">
        <v>9332</v>
      </c>
      <c r="H147" s="15">
        <v>0.18611111111111112</v>
      </c>
      <c r="I147" s="14" t="s">
        <v>9333</v>
      </c>
      <c r="J147" s="15">
        <v>0.18611111111111112</v>
      </c>
      <c r="K147" s="1" t="s">
        <v>633</v>
      </c>
      <c r="L147" s="17" t="s">
        <v>9334</v>
      </c>
      <c r="M147" s="68">
        <v>6</v>
      </c>
      <c r="N147" s="1"/>
    </row>
    <row r="148" spans="1:14" x14ac:dyDescent="0.25">
      <c r="A148" s="10">
        <v>147</v>
      </c>
      <c r="B148" s="13">
        <v>1974</v>
      </c>
      <c r="C148" s="13">
        <v>1</v>
      </c>
      <c r="D148" s="13" t="s">
        <v>3995</v>
      </c>
      <c r="E148" s="13" t="s">
        <v>2930</v>
      </c>
      <c r="F148" s="1" t="s">
        <v>6315</v>
      </c>
      <c r="G148" s="14" t="s">
        <v>9695</v>
      </c>
      <c r="H148" s="15">
        <v>0.13194444444444445</v>
      </c>
      <c r="I148" s="14" t="s">
        <v>9696</v>
      </c>
      <c r="J148" s="15">
        <v>0.10555555555555556</v>
      </c>
      <c r="K148" s="1" t="s">
        <v>80</v>
      </c>
      <c r="L148" s="17" t="s">
        <v>9697</v>
      </c>
      <c r="M148" s="68">
        <v>2</v>
      </c>
      <c r="N148" s="1"/>
    </row>
    <row r="149" spans="1:14" x14ac:dyDescent="0.25">
      <c r="A149" s="10">
        <v>148</v>
      </c>
      <c r="B149" s="13">
        <v>1974</v>
      </c>
      <c r="C149" s="13">
        <v>1</v>
      </c>
      <c r="D149" s="12" t="s">
        <v>3995</v>
      </c>
      <c r="E149" s="12" t="s">
        <v>415</v>
      </c>
      <c r="F149" s="1" t="s">
        <v>6315</v>
      </c>
      <c r="G149" s="14" t="s">
        <v>6316</v>
      </c>
      <c r="H149" s="15">
        <v>0.13333333333333333</v>
      </c>
      <c r="I149" s="14" t="s">
        <v>6317</v>
      </c>
      <c r="J149" s="15">
        <v>0.125</v>
      </c>
      <c r="K149" s="1" t="s">
        <v>6318</v>
      </c>
      <c r="L149" s="17" t="s">
        <v>6319</v>
      </c>
      <c r="M149" s="68">
        <v>2</v>
      </c>
      <c r="N149" s="1"/>
    </row>
    <row r="150" spans="1:14" x14ac:dyDescent="0.25">
      <c r="A150" s="10">
        <v>149</v>
      </c>
      <c r="B150" s="13">
        <v>1988</v>
      </c>
      <c r="C150" s="13">
        <v>1</v>
      </c>
      <c r="D150" s="13" t="s">
        <v>3995</v>
      </c>
      <c r="E150" s="13" t="s">
        <v>2930</v>
      </c>
      <c r="F150" s="1" t="s">
        <v>9745</v>
      </c>
      <c r="G150" s="14" t="s">
        <v>9746</v>
      </c>
      <c r="H150" s="15">
        <v>0.1388888888888889</v>
      </c>
      <c r="I150" s="14" t="s">
        <v>9747</v>
      </c>
      <c r="J150" s="15">
        <v>0.16319444444444445</v>
      </c>
      <c r="K150" s="1" t="s">
        <v>151</v>
      </c>
      <c r="L150" s="17" t="s">
        <v>9748</v>
      </c>
      <c r="M150" s="68">
        <v>1</v>
      </c>
      <c r="N150" s="1"/>
    </row>
    <row r="151" spans="1:14" x14ac:dyDescent="0.25">
      <c r="A151" s="10">
        <v>150</v>
      </c>
      <c r="B151" s="13">
        <v>1982</v>
      </c>
      <c r="C151" s="13">
        <v>1</v>
      </c>
      <c r="D151" s="13" t="s">
        <v>3995</v>
      </c>
      <c r="E151" s="13" t="s">
        <v>5</v>
      </c>
      <c r="F151" s="1" t="s">
        <v>1193</v>
      </c>
      <c r="G151" s="14" t="s">
        <v>14372</v>
      </c>
      <c r="H151" s="15">
        <v>0.15208333333333332</v>
      </c>
      <c r="I151" s="14" t="s">
        <v>1195</v>
      </c>
      <c r="J151" s="15">
        <v>0.15763888888888888</v>
      </c>
      <c r="K151" s="1" t="s">
        <v>75</v>
      </c>
      <c r="L151" s="17" t="s">
        <v>14373</v>
      </c>
      <c r="M151" s="68">
        <v>5</v>
      </c>
      <c r="N151" s="1"/>
    </row>
    <row r="152" spans="1:14" x14ac:dyDescent="0.25">
      <c r="A152" s="10">
        <v>151</v>
      </c>
      <c r="B152" s="13">
        <v>1984</v>
      </c>
      <c r="C152" s="13">
        <v>1</v>
      </c>
      <c r="D152" s="13" t="s">
        <v>3995</v>
      </c>
      <c r="E152" s="13" t="s">
        <v>104</v>
      </c>
      <c r="F152" s="21" t="s">
        <v>2096</v>
      </c>
      <c r="G152" s="14" t="s">
        <v>3057</v>
      </c>
      <c r="H152" s="15">
        <v>0.15972222222222224</v>
      </c>
      <c r="I152" s="14" t="s">
        <v>9198</v>
      </c>
      <c r="J152" s="15">
        <v>0.125</v>
      </c>
      <c r="K152" s="1" t="s">
        <v>75</v>
      </c>
      <c r="L152" s="17" t="s">
        <v>9199</v>
      </c>
      <c r="M152" s="68">
        <v>3</v>
      </c>
      <c r="N152" s="1"/>
    </row>
    <row r="153" spans="1:14" x14ac:dyDescent="0.25">
      <c r="A153" s="10">
        <v>152</v>
      </c>
      <c r="B153" s="13">
        <v>1973</v>
      </c>
      <c r="C153" s="13">
        <v>1</v>
      </c>
      <c r="D153" s="13" t="s">
        <v>4397</v>
      </c>
      <c r="E153" s="13" t="s">
        <v>9915</v>
      </c>
      <c r="F153" s="1" t="s">
        <v>9916</v>
      </c>
      <c r="G153" s="14" t="s">
        <v>9917</v>
      </c>
      <c r="H153" s="15" t="s">
        <v>1168</v>
      </c>
      <c r="J153" s="15" t="s">
        <v>1168</v>
      </c>
      <c r="K153" s="1" t="s">
        <v>9918</v>
      </c>
      <c r="L153" s="17" t="s">
        <v>9919</v>
      </c>
      <c r="M153" s="68">
        <v>20</v>
      </c>
      <c r="N153" s="1"/>
    </row>
    <row r="154" spans="1:14" x14ac:dyDescent="0.25">
      <c r="A154" s="10">
        <v>153</v>
      </c>
      <c r="B154" s="13">
        <v>1982</v>
      </c>
      <c r="C154" s="13">
        <v>2</v>
      </c>
      <c r="D154" s="13" t="s">
        <v>3995</v>
      </c>
      <c r="E154" s="13" t="s">
        <v>2930</v>
      </c>
      <c r="F154" s="1" t="s">
        <v>16179</v>
      </c>
      <c r="G154" s="14" t="s">
        <v>16180</v>
      </c>
      <c r="H154" s="15">
        <v>0.16319444444444445</v>
      </c>
      <c r="I154" s="14" t="s">
        <v>16181</v>
      </c>
      <c r="J154" s="15">
        <v>0.14027777777777778</v>
      </c>
      <c r="K154" s="1" t="s">
        <v>903</v>
      </c>
      <c r="L154" s="17" t="s">
        <v>16182</v>
      </c>
      <c r="M154" s="68">
        <v>6</v>
      </c>
      <c r="N154" s="1"/>
    </row>
    <row r="155" spans="1:14" x14ac:dyDescent="0.25">
      <c r="A155" s="10">
        <v>154</v>
      </c>
      <c r="B155" s="13">
        <v>1981</v>
      </c>
      <c r="C155" s="13">
        <v>2</v>
      </c>
      <c r="D155" s="12" t="s">
        <v>3995</v>
      </c>
      <c r="E155" s="12" t="s">
        <v>5</v>
      </c>
      <c r="F155" s="21" t="s">
        <v>2102</v>
      </c>
      <c r="G155" s="14" t="s">
        <v>6857</v>
      </c>
      <c r="H155" s="15">
        <v>0.14375000000000002</v>
      </c>
      <c r="I155" s="14" t="s">
        <v>6858</v>
      </c>
      <c r="J155" s="15">
        <v>0.15625</v>
      </c>
      <c r="K155" s="1" t="s">
        <v>70</v>
      </c>
      <c r="L155" s="17" t="s">
        <v>6859</v>
      </c>
      <c r="M155" s="68">
        <v>10</v>
      </c>
      <c r="N155" s="1" t="s">
        <v>12283</v>
      </c>
    </row>
    <row r="156" spans="1:14" x14ac:dyDescent="0.25">
      <c r="A156" s="10">
        <v>155</v>
      </c>
      <c r="B156" s="25">
        <v>1985</v>
      </c>
      <c r="C156" s="12">
        <v>1</v>
      </c>
      <c r="D156" s="12" t="s">
        <v>3995</v>
      </c>
      <c r="E156" s="12" t="s">
        <v>167</v>
      </c>
      <c r="F156" s="21" t="s">
        <v>5489</v>
      </c>
      <c r="G156" s="14" t="s">
        <v>9324</v>
      </c>
      <c r="H156" s="15">
        <v>0.23194444444444443</v>
      </c>
      <c r="I156" s="14" t="s">
        <v>9325</v>
      </c>
      <c r="J156" s="15">
        <v>0.13402777777777777</v>
      </c>
      <c r="K156" s="1" t="s">
        <v>1057</v>
      </c>
      <c r="L156" s="17" t="s">
        <v>9326</v>
      </c>
      <c r="M156" s="68">
        <v>6</v>
      </c>
      <c r="N156" s="1"/>
    </row>
    <row r="157" spans="1:14" x14ac:dyDescent="0.25">
      <c r="A157" s="10">
        <v>156</v>
      </c>
      <c r="B157" s="13">
        <v>1983</v>
      </c>
      <c r="C157" s="13">
        <v>1</v>
      </c>
      <c r="D157" s="13" t="s">
        <v>3995</v>
      </c>
      <c r="E157" s="13" t="s">
        <v>16</v>
      </c>
      <c r="F157" s="1" t="s">
        <v>568</v>
      </c>
      <c r="G157" s="14" t="s">
        <v>12623</v>
      </c>
      <c r="H157" s="15">
        <v>0.17777777777777778</v>
      </c>
      <c r="I157" s="14" t="s">
        <v>12624</v>
      </c>
      <c r="J157" s="15">
        <v>0.16319444444444445</v>
      </c>
      <c r="K157" s="1" t="s">
        <v>898</v>
      </c>
      <c r="L157" s="17" t="s">
        <v>12625</v>
      </c>
      <c r="M157" s="68">
        <v>7</v>
      </c>
      <c r="N157" s="1"/>
    </row>
    <row r="158" spans="1:14" x14ac:dyDescent="0.25">
      <c r="A158" s="10">
        <v>157</v>
      </c>
      <c r="B158" s="25">
        <v>1978</v>
      </c>
      <c r="C158" s="12">
        <v>1</v>
      </c>
      <c r="D158" s="12" t="s">
        <v>3995</v>
      </c>
      <c r="E158" s="12" t="s">
        <v>16</v>
      </c>
      <c r="F158" s="21" t="s">
        <v>568</v>
      </c>
      <c r="G158" s="14" t="s">
        <v>6821</v>
      </c>
      <c r="H158" s="15">
        <v>0.15972222222222224</v>
      </c>
      <c r="I158" s="14" t="s">
        <v>6822</v>
      </c>
      <c r="J158" s="15">
        <v>0.125</v>
      </c>
      <c r="K158" s="1" t="s">
        <v>898</v>
      </c>
      <c r="L158" s="17" t="s">
        <v>6827</v>
      </c>
      <c r="M158" s="68">
        <v>30</v>
      </c>
      <c r="N158" s="1"/>
    </row>
    <row r="159" spans="1:14" x14ac:dyDescent="0.25">
      <c r="A159" s="10">
        <v>158</v>
      </c>
      <c r="B159" s="13">
        <v>1978</v>
      </c>
      <c r="C159" s="13">
        <v>1</v>
      </c>
      <c r="D159" s="13" t="s">
        <v>3995</v>
      </c>
      <c r="E159" s="13" t="s">
        <v>16</v>
      </c>
      <c r="F159" s="1" t="s">
        <v>568</v>
      </c>
      <c r="G159" s="14" t="s">
        <v>6821</v>
      </c>
      <c r="H159" s="15">
        <v>0.15972222222222224</v>
      </c>
      <c r="I159" s="14" t="s">
        <v>6822</v>
      </c>
      <c r="J159" s="15">
        <v>0.125</v>
      </c>
      <c r="K159" s="1" t="s">
        <v>898</v>
      </c>
      <c r="L159" s="17" t="s">
        <v>14368</v>
      </c>
      <c r="M159" s="68">
        <v>9</v>
      </c>
      <c r="N159" s="1"/>
    </row>
    <row r="160" spans="1:14" x14ac:dyDescent="0.25">
      <c r="A160" s="10">
        <v>159</v>
      </c>
      <c r="B160" s="13">
        <v>1981</v>
      </c>
      <c r="C160" s="13">
        <v>1</v>
      </c>
      <c r="D160" s="12" t="s">
        <v>3995</v>
      </c>
      <c r="E160" s="12" t="s">
        <v>16</v>
      </c>
      <c r="F160" s="21" t="s">
        <v>568</v>
      </c>
      <c r="G160" s="14" t="s">
        <v>9391</v>
      </c>
      <c r="H160" s="15">
        <v>0.16527777777777777</v>
      </c>
      <c r="I160" s="14" t="s">
        <v>2167</v>
      </c>
      <c r="J160" s="15">
        <v>0.15277777777777776</v>
      </c>
      <c r="K160" s="1" t="s">
        <v>898</v>
      </c>
      <c r="L160" s="17" t="s">
        <v>9392</v>
      </c>
      <c r="M160" s="68">
        <v>5</v>
      </c>
      <c r="N160" s="1"/>
    </row>
    <row r="161" spans="1:14" x14ac:dyDescent="0.25">
      <c r="A161" s="10">
        <v>160</v>
      </c>
      <c r="B161" s="13">
        <v>1981</v>
      </c>
      <c r="C161" s="13">
        <v>1</v>
      </c>
      <c r="D161" s="13" t="s">
        <v>3995</v>
      </c>
      <c r="E161" s="13" t="s">
        <v>5</v>
      </c>
      <c r="F161" s="21" t="s">
        <v>5296</v>
      </c>
      <c r="G161" s="14" t="s">
        <v>7287</v>
      </c>
      <c r="H161" s="15">
        <v>0.17500000000000002</v>
      </c>
      <c r="I161" s="14" t="s">
        <v>5298</v>
      </c>
      <c r="J161" s="15">
        <v>0.17708333333333334</v>
      </c>
      <c r="K161" s="1" t="s">
        <v>411</v>
      </c>
      <c r="L161" s="17" t="s">
        <v>7288</v>
      </c>
      <c r="M161" s="68">
        <v>6</v>
      </c>
      <c r="N161" s="1"/>
    </row>
    <row r="162" spans="1:14" x14ac:dyDescent="0.25">
      <c r="A162" s="10">
        <v>161</v>
      </c>
      <c r="B162" s="13">
        <v>1981</v>
      </c>
      <c r="C162" s="13">
        <v>1</v>
      </c>
      <c r="D162" s="13" t="s">
        <v>3995</v>
      </c>
      <c r="E162" s="13" t="s">
        <v>5</v>
      </c>
      <c r="F162" s="21" t="s">
        <v>5296</v>
      </c>
      <c r="G162" s="14" t="s">
        <v>7287</v>
      </c>
      <c r="H162" s="15">
        <v>0.17500000000000002</v>
      </c>
      <c r="I162" s="14" t="s">
        <v>5298</v>
      </c>
      <c r="J162" s="15">
        <v>0.17708333333333334</v>
      </c>
      <c r="K162" s="1" t="s">
        <v>411</v>
      </c>
      <c r="L162" s="17" t="s">
        <v>14517</v>
      </c>
      <c r="M162" s="68">
        <v>6</v>
      </c>
      <c r="N162" s="1"/>
    </row>
    <row r="163" spans="1:14" x14ac:dyDescent="0.25">
      <c r="A163" s="10">
        <v>162</v>
      </c>
      <c r="B163" s="13">
        <v>1980</v>
      </c>
      <c r="C163" s="13">
        <v>1</v>
      </c>
      <c r="D163" s="13" t="s">
        <v>3995</v>
      </c>
      <c r="E163" s="13" t="s">
        <v>5</v>
      </c>
      <c r="F163" s="1" t="s">
        <v>789</v>
      </c>
      <c r="G163" s="14" t="s">
        <v>14124</v>
      </c>
      <c r="H163" s="15">
        <v>0.16319444444444445</v>
      </c>
      <c r="I163" s="14" t="s">
        <v>14125</v>
      </c>
      <c r="J163" s="15">
        <v>0.16666666666666666</v>
      </c>
      <c r="K163" s="1" t="s">
        <v>158</v>
      </c>
      <c r="L163" s="17" t="s">
        <v>14126</v>
      </c>
      <c r="M163" s="68">
        <v>9</v>
      </c>
      <c r="N163" s="1"/>
    </row>
    <row r="164" spans="1:14" x14ac:dyDescent="0.25">
      <c r="A164" s="10">
        <v>163</v>
      </c>
      <c r="B164" s="13">
        <v>1983</v>
      </c>
      <c r="C164" s="13">
        <v>1</v>
      </c>
      <c r="D164" s="13" t="s">
        <v>3995</v>
      </c>
      <c r="E164" s="13" t="s">
        <v>5</v>
      </c>
      <c r="F164" s="1" t="s">
        <v>789</v>
      </c>
      <c r="G164" s="14" t="s">
        <v>1522</v>
      </c>
      <c r="H164" s="15">
        <v>0.18055555555555555</v>
      </c>
      <c r="I164" s="14" t="s">
        <v>1523</v>
      </c>
      <c r="J164" s="15">
        <v>0.1875</v>
      </c>
      <c r="K164" s="1" t="s">
        <v>151</v>
      </c>
      <c r="L164" s="17" t="s">
        <v>12193</v>
      </c>
      <c r="M164" s="68">
        <v>5</v>
      </c>
      <c r="N164" s="1"/>
    </row>
    <row r="165" spans="1:14" x14ac:dyDescent="0.25">
      <c r="A165" s="10">
        <v>164</v>
      </c>
      <c r="B165" s="13">
        <v>1981</v>
      </c>
      <c r="C165" s="13">
        <v>1</v>
      </c>
      <c r="D165" s="13" t="s">
        <v>3995</v>
      </c>
      <c r="E165" s="13" t="s">
        <v>16</v>
      </c>
      <c r="F165" s="1" t="s">
        <v>789</v>
      </c>
      <c r="G165" s="14" t="s">
        <v>5117</v>
      </c>
      <c r="H165" s="15">
        <v>0.16458333333333333</v>
      </c>
      <c r="I165" s="14" t="s">
        <v>14370</v>
      </c>
      <c r="J165" s="15">
        <v>0.18263888888888891</v>
      </c>
      <c r="K165" s="1" t="s">
        <v>392</v>
      </c>
      <c r="L165" s="17" t="s">
        <v>14371</v>
      </c>
      <c r="M165" s="68">
        <v>10</v>
      </c>
      <c r="N165" s="1"/>
    </row>
    <row r="166" spans="1:14" x14ac:dyDescent="0.25">
      <c r="A166" s="10">
        <v>165</v>
      </c>
      <c r="B166" s="13">
        <v>1979</v>
      </c>
      <c r="C166" s="13">
        <v>1</v>
      </c>
      <c r="D166" s="13" t="s">
        <v>3995</v>
      </c>
      <c r="E166" s="13" t="s">
        <v>5936</v>
      </c>
      <c r="F166" s="1" t="s">
        <v>9926</v>
      </c>
      <c r="G166" s="14" t="s">
        <v>5961</v>
      </c>
      <c r="H166" s="15">
        <v>0.1076388888888889</v>
      </c>
      <c r="I166" s="14" t="s">
        <v>5962</v>
      </c>
      <c r="J166" s="15">
        <v>0.13958333333333334</v>
      </c>
      <c r="K166" s="1" t="s">
        <v>358</v>
      </c>
      <c r="L166" s="17" t="s">
        <v>5963</v>
      </c>
      <c r="M166" s="68">
        <v>5</v>
      </c>
      <c r="N166" s="1" t="s">
        <v>5105</v>
      </c>
    </row>
    <row r="167" spans="1:14" x14ac:dyDescent="0.25">
      <c r="A167" s="10">
        <v>166</v>
      </c>
      <c r="B167" s="13">
        <v>1980</v>
      </c>
      <c r="C167" s="13">
        <v>1</v>
      </c>
      <c r="D167" s="13" t="s">
        <v>3995</v>
      </c>
      <c r="E167" s="13" t="s">
        <v>5</v>
      </c>
      <c r="F167" s="1" t="s">
        <v>14170</v>
      </c>
      <c r="G167" s="14" t="s">
        <v>14171</v>
      </c>
      <c r="H167" s="15">
        <v>0.12152777777777778</v>
      </c>
      <c r="I167" s="14" t="s">
        <v>14172</v>
      </c>
      <c r="J167" s="15">
        <v>0.12361111111111112</v>
      </c>
      <c r="K167" s="1" t="s">
        <v>14173</v>
      </c>
      <c r="L167" s="17" t="s">
        <v>14174</v>
      </c>
      <c r="M167" s="68">
        <v>2</v>
      </c>
      <c r="N167" s="1"/>
    </row>
    <row r="168" spans="1:14" x14ac:dyDescent="0.25">
      <c r="A168" s="10">
        <v>167</v>
      </c>
      <c r="B168" s="13">
        <v>1962</v>
      </c>
      <c r="C168" s="13">
        <v>1</v>
      </c>
      <c r="D168" s="13" t="s">
        <v>3995</v>
      </c>
      <c r="E168" s="13" t="s">
        <v>2930</v>
      </c>
      <c r="F168" s="1" t="s">
        <v>2934</v>
      </c>
      <c r="G168" s="14" t="s">
        <v>16218</v>
      </c>
      <c r="H168" s="15" t="s">
        <v>16219</v>
      </c>
      <c r="I168" s="14" t="s">
        <v>16220</v>
      </c>
      <c r="J168" s="15" t="s">
        <v>16221</v>
      </c>
      <c r="K168" s="1" t="s">
        <v>411</v>
      </c>
      <c r="L168" s="17" t="s">
        <v>16222</v>
      </c>
      <c r="M168" s="68">
        <v>5</v>
      </c>
      <c r="N168" s="1"/>
    </row>
    <row r="169" spans="1:14" x14ac:dyDescent="0.25">
      <c r="A169" s="10">
        <v>168</v>
      </c>
      <c r="B169" s="13">
        <v>1968</v>
      </c>
      <c r="C169" s="13">
        <v>1</v>
      </c>
      <c r="D169" s="13" t="s">
        <v>3995</v>
      </c>
      <c r="E169" s="13" t="s">
        <v>2930</v>
      </c>
      <c r="F169" s="1" t="s">
        <v>2934</v>
      </c>
      <c r="G169" s="14" t="s">
        <v>16223</v>
      </c>
      <c r="H169" s="15" t="s">
        <v>16224</v>
      </c>
      <c r="I169" s="14" t="s">
        <v>16225</v>
      </c>
      <c r="J169" s="15" t="s">
        <v>16226</v>
      </c>
      <c r="K169" s="1" t="s">
        <v>411</v>
      </c>
      <c r="L169" s="17" t="s">
        <v>16227</v>
      </c>
      <c r="M169" s="68">
        <v>6</v>
      </c>
      <c r="N169" s="1"/>
    </row>
    <row r="170" spans="1:14" x14ac:dyDescent="0.25">
      <c r="A170" s="10">
        <v>169</v>
      </c>
      <c r="B170" s="13">
        <v>1958</v>
      </c>
      <c r="C170" s="13">
        <v>1</v>
      </c>
      <c r="D170" s="13" t="s">
        <v>3995</v>
      </c>
      <c r="E170" s="13" t="s">
        <v>2930</v>
      </c>
      <c r="F170" s="1" t="s">
        <v>2934</v>
      </c>
      <c r="G170" s="14" t="s">
        <v>16228</v>
      </c>
      <c r="I170" s="14" t="s">
        <v>16229</v>
      </c>
      <c r="J170" s="15"/>
      <c r="K170" s="1" t="s">
        <v>16230</v>
      </c>
      <c r="L170" s="17" t="s">
        <v>16231</v>
      </c>
      <c r="M170" s="68">
        <v>3</v>
      </c>
      <c r="N170" s="1"/>
    </row>
    <row r="171" spans="1:14" x14ac:dyDescent="0.25">
      <c r="A171" s="10">
        <v>170</v>
      </c>
      <c r="B171" s="13">
        <v>1980</v>
      </c>
      <c r="C171" s="13">
        <v>1</v>
      </c>
      <c r="D171" s="13" t="s">
        <v>3995</v>
      </c>
      <c r="E171" s="13" t="s">
        <v>12091</v>
      </c>
      <c r="F171" s="1" t="s">
        <v>2934</v>
      </c>
      <c r="G171" t="s">
        <v>16232</v>
      </c>
      <c r="H171" s="15">
        <v>0.14027777777777778</v>
      </c>
      <c r="I171" t="s">
        <v>16233</v>
      </c>
      <c r="J171" s="15">
        <v>0.14027777777777778</v>
      </c>
      <c r="K171" s="1" t="s">
        <v>411</v>
      </c>
      <c r="L171" s="17" t="s">
        <v>16234</v>
      </c>
      <c r="M171" s="68">
        <v>14</v>
      </c>
      <c r="N171" s="1"/>
    </row>
    <row r="172" spans="1:14" x14ac:dyDescent="0.25">
      <c r="A172" s="10">
        <v>171</v>
      </c>
      <c r="B172" s="13">
        <v>1976</v>
      </c>
      <c r="C172" s="13">
        <v>1</v>
      </c>
      <c r="D172" s="13" t="s">
        <v>3995</v>
      </c>
      <c r="E172" s="13" t="s">
        <v>12091</v>
      </c>
      <c r="F172" s="1" t="s">
        <v>12092</v>
      </c>
      <c r="G172" s="14" t="s">
        <v>12093</v>
      </c>
      <c r="H172" s="15">
        <v>0.13819444444444443</v>
      </c>
      <c r="I172" s="14" t="s">
        <v>12094</v>
      </c>
      <c r="J172" s="15" t="s">
        <v>12095</v>
      </c>
      <c r="K172" s="1" t="s">
        <v>179</v>
      </c>
      <c r="L172" s="17" t="s">
        <v>12096</v>
      </c>
      <c r="M172" s="68">
        <v>6</v>
      </c>
      <c r="N172" s="1"/>
    </row>
    <row r="173" spans="1:14" x14ac:dyDescent="0.25">
      <c r="A173" s="10">
        <v>172</v>
      </c>
      <c r="B173" s="13">
        <v>1982</v>
      </c>
      <c r="C173" s="13">
        <v>1</v>
      </c>
      <c r="D173" s="13" t="s">
        <v>3995</v>
      </c>
      <c r="E173" s="13" t="s">
        <v>5</v>
      </c>
      <c r="F173" s="1" t="s">
        <v>13903</v>
      </c>
      <c r="G173" s="14" t="s">
        <v>1484</v>
      </c>
      <c r="H173" s="15">
        <v>0.13541666666666666</v>
      </c>
      <c r="I173" s="14" t="s">
        <v>13904</v>
      </c>
      <c r="J173" s="15">
        <v>0.1673611111111111</v>
      </c>
      <c r="K173" s="1" t="s">
        <v>151</v>
      </c>
      <c r="L173" s="17" t="s">
        <v>14521</v>
      </c>
      <c r="M173" s="68">
        <v>8</v>
      </c>
      <c r="N173" s="1"/>
    </row>
    <row r="174" spans="1:14" x14ac:dyDescent="0.25">
      <c r="A174" s="10">
        <v>173</v>
      </c>
      <c r="B174" s="13">
        <v>1979</v>
      </c>
      <c r="C174" s="13">
        <v>1</v>
      </c>
      <c r="D174" s="13" t="s">
        <v>3995</v>
      </c>
      <c r="E174" s="13" t="s">
        <v>5</v>
      </c>
      <c r="F174" s="1" t="s">
        <v>2125</v>
      </c>
      <c r="G174" s="14" t="s">
        <v>2126</v>
      </c>
      <c r="H174" s="15">
        <v>0.15416666666666667</v>
      </c>
      <c r="I174" t="s">
        <v>2127</v>
      </c>
      <c r="J174" s="15">
        <v>0.25555555555555559</v>
      </c>
      <c r="K174" s="1" t="s">
        <v>755</v>
      </c>
      <c r="L174" s="17" t="s">
        <v>14557</v>
      </c>
      <c r="M174" s="68">
        <v>5</v>
      </c>
      <c r="N174" s="1"/>
    </row>
    <row r="175" spans="1:14" x14ac:dyDescent="0.25">
      <c r="A175" s="10">
        <v>174</v>
      </c>
      <c r="B175" s="13">
        <v>1982</v>
      </c>
      <c r="C175" s="13">
        <v>1</v>
      </c>
      <c r="D175" s="13" t="s">
        <v>3995</v>
      </c>
      <c r="E175" s="13" t="s">
        <v>5</v>
      </c>
      <c r="F175" s="21" t="s">
        <v>2125</v>
      </c>
      <c r="G175" s="14" t="s">
        <v>9350</v>
      </c>
      <c r="H175" s="15">
        <v>0.14930555555555555</v>
      </c>
      <c r="I175" s="14" t="s">
        <v>9351</v>
      </c>
      <c r="J175" s="15">
        <v>0.1986111111111111</v>
      </c>
      <c r="K175" s="1" t="s">
        <v>755</v>
      </c>
      <c r="L175" s="17" t="s">
        <v>9352</v>
      </c>
      <c r="M175" s="68">
        <v>3</v>
      </c>
      <c r="N175" s="1"/>
    </row>
    <row r="176" spans="1:14" x14ac:dyDescent="0.25">
      <c r="A176" s="10">
        <v>175</v>
      </c>
      <c r="B176" s="13">
        <v>1978</v>
      </c>
      <c r="C176" s="13">
        <v>3</v>
      </c>
      <c r="D176" s="13" t="s">
        <v>3995</v>
      </c>
      <c r="E176" s="13" t="s">
        <v>16</v>
      </c>
      <c r="F176" s="21" t="s">
        <v>2125</v>
      </c>
      <c r="G176" s="14" t="s">
        <v>2129</v>
      </c>
      <c r="H176" s="15">
        <v>0.14583333333333334</v>
      </c>
      <c r="I176" s="14" t="s">
        <v>2130</v>
      </c>
      <c r="J176" s="15">
        <v>0.20625000000000002</v>
      </c>
      <c r="K176" s="1" t="s">
        <v>755</v>
      </c>
      <c r="L176" s="17" t="s">
        <v>6947</v>
      </c>
      <c r="M176" s="68">
        <v>5</v>
      </c>
      <c r="N176" s="1"/>
    </row>
    <row r="177" spans="1:14" x14ac:dyDescent="0.25">
      <c r="A177" s="10">
        <v>176</v>
      </c>
      <c r="B177" s="13">
        <v>1979</v>
      </c>
      <c r="C177" s="13">
        <v>1</v>
      </c>
      <c r="D177" s="13" t="s">
        <v>3995</v>
      </c>
      <c r="E177" s="13" t="s">
        <v>5</v>
      </c>
      <c r="F177" s="1" t="s">
        <v>2125</v>
      </c>
      <c r="G177" t="s">
        <v>14554</v>
      </c>
      <c r="H177" s="15">
        <v>0.16041666666666668</v>
      </c>
      <c r="I177" s="14" t="s">
        <v>14555</v>
      </c>
      <c r="J177" s="15">
        <v>0.17013888888888887</v>
      </c>
      <c r="K177" s="1" t="s">
        <v>755</v>
      </c>
      <c r="L177" s="17" t="s">
        <v>14556</v>
      </c>
      <c r="M177" s="68">
        <v>5</v>
      </c>
      <c r="N177" s="1"/>
    </row>
    <row r="178" spans="1:14" x14ac:dyDescent="0.25">
      <c r="A178" s="10">
        <v>177</v>
      </c>
      <c r="B178" s="25">
        <v>1975</v>
      </c>
      <c r="C178" s="12">
        <v>1</v>
      </c>
      <c r="D178" s="12" t="s">
        <v>3995</v>
      </c>
      <c r="E178" s="12" t="s">
        <v>415</v>
      </c>
      <c r="F178" s="1" t="s">
        <v>2144</v>
      </c>
      <c r="G178" s="14" t="s">
        <v>6312</v>
      </c>
      <c r="H178" s="15">
        <v>0.12638888888888888</v>
      </c>
      <c r="I178" s="14" t="s">
        <v>6313</v>
      </c>
      <c r="J178" s="15">
        <v>0.12638888888888888</v>
      </c>
      <c r="K178" s="1" t="s">
        <v>1383</v>
      </c>
      <c r="L178" s="17" t="s">
        <v>6314</v>
      </c>
      <c r="M178" s="68">
        <v>4</v>
      </c>
      <c r="N178" s="1"/>
    </row>
    <row r="179" spans="1:14" x14ac:dyDescent="0.25">
      <c r="A179" s="10">
        <v>178</v>
      </c>
      <c r="B179" s="13">
        <v>1977</v>
      </c>
      <c r="C179" s="13">
        <v>1</v>
      </c>
      <c r="D179" s="13" t="s">
        <v>3995</v>
      </c>
      <c r="E179" s="13" t="s">
        <v>16</v>
      </c>
      <c r="F179" s="1" t="s">
        <v>2144</v>
      </c>
      <c r="G179" s="14" t="s">
        <v>14197</v>
      </c>
      <c r="H179" s="15">
        <v>0.16319444444444445</v>
      </c>
      <c r="I179" s="14" t="s">
        <v>14198</v>
      </c>
      <c r="J179" s="15">
        <v>0.16319444444444445</v>
      </c>
      <c r="K179" s="1" t="s">
        <v>1979</v>
      </c>
      <c r="L179" s="17" t="s">
        <v>14199</v>
      </c>
      <c r="M179" s="68">
        <v>4</v>
      </c>
      <c r="N179" s="1"/>
    </row>
    <row r="180" spans="1:14" x14ac:dyDescent="0.25">
      <c r="A180" s="10">
        <v>179</v>
      </c>
      <c r="B180" s="13">
        <v>1984</v>
      </c>
      <c r="C180" s="13">
        <v>1</v>
      </c>
      <c r="D180" s="12" t="s">
        <v>3995</v>
      </c>
      <c r="E180" s="12" t="s">
        <v>58</v>
      </c>
      <c r="F180" s="21" t="s">
        <v>9298</v>
      </c>
      <c r="G180" s="14" t="s">
        <v>9299</v>
      </c>
      <c r="H180" s="15">
        <v>0.14097222222222222</v>
      </c>
      <c r="I180" s="14" t="s">
        <v>9299</v>
      </c>
      <c r="J180" s="15">
        <v>0.14791666666666667</v>
      </c>
      <c r="K180" s="1" t="s">
        <v>9300</v>
      </c>
      <c r="L180" s="17" t="s">
        <v>9301</v>
      </c>
      <c r="M180" s="68">
        <v>5</v>
      </c>
      <c r="N180" s="1"/>
    </row>
    <row r="181" spans="1:14" x14ac:dyDescent="0.25">
      <c r="A181" s="10">
        <v>180</v>
      </c>
      <c r="B181" s="13">
        <v>1987</v>
      </c>
      <c r="C181" s="13">
        <v>1</v>
      </c>
      <c r="D181" s="12" t="s">
        <v>3995</v>
      </c>
      <c r="E181" s="12" t="s">
        <v>5928</v>
      </c>
      <c r="F181" s="1" t="s">
        <v>5745</v>
      </c>
      <c r="G181" s="14" t="s">
        <v>6181</v>
      </c>
      <c r="H181" s="15">
        <v>0.16250000000000001</v>
      </c>
      <c r="I181" s="14" t="s">
        <v>6182</v>
      </c>
      <c r="J181" s="15">
        <v>0.18055555555555555</v>
      </c>
      <c r="K181" s="1" t="s">
        <v>1904</v>
      </c>
      <c r="L181" s="17" t="s">
        <v>6183</v>
      </c>
      <c r="M181" s="68">
        <v>6</v>
      </c>
      <c r="N181" s="1"/>
    </row>
    <row r="182" spans="1:14" x14ac:dyDescent="0.25">
      <c r="A182" s="10">
        <v>181</v>
      </c>
      <c r="B182" s="13">
        <v>1972</v>
      </c>
      <c r="C182" s="13">
        <v>1</v>
      </c>
      <c r="D182" s="13" t="s">
        <v>3995</v>
      </c>
      <c r="E182" s="13" t="s">
        <v>2930</v>
      </c>
      <c r="F182" s="21" t="s">
        <v>6674</v>
      </c>
      <c r="G182" s="14" t="s">
        <v>6675</v>
      </c>
      <c r="H182" s="15">
        <v>0.14027777777777778</v>
      </c>
      <c r="I182" s="14" t="s">
        <v>6676</v>
      </c>
      <c r="J182" s="15">
        <v>0.11388888888888889</v>
      </c>
      <c r="K182" s="1" t="s">
        <v>5223</v>
      </c>
      <c r="L182" s="17" t="s">
        <v>6677</v>
      </c>
      <c r="M182" s="68">
        <v>2</v>
      </c>
      <c r="N182" s="1"/>
    </row>
    <row r="183" spans="1:14" x14ac:dyDescent="0.25">
      <c r="A183" s="10">
        <v>182</v>
      </c>
      <c r="B183" s="13">
        <v>1972</v>
      </c>
      <c r="C183" s="13">
        <v>1</v>
      </c>
      <c r="D183" s="12" t="s">
        <v>3995</v>
      </c>
      <c r="E183" s="12" t="s">
        <v>2930</v>
      </c>
      <c r="F183" s="21" t="s">
        <v>6674</v>
      </c>
      <c r="G183" s="14" t="s">
        <v>6952</v>
      </c>
      <c r="H183" s="15">
        <v>0.13541666666666666</v>
      </c>
      <c r="I183" s="14" t="s">
        <v>6953</v>
      </c>
      <c r="J183" s="15">
        <v>0.11805555555555557</v>
      </c>
      <c r="K183" s="1" t="s">
        <v>5223</v>
      </c>
      <c r="L183" s="17" t="s">
        <v>6954</v>
      </c>
      <c r="M183" s="68">
        <v>2</v>
      </c>
      <c r="N183" s="1"/>
    </row>
    <row r="184" spans="1:14" x14ac:dyDescent="0.25">
      <c r="A184" s="10">
        <v>183</v>
      </c>
      <c r="B184" s="13">
        <v>1975</v>
      </c>
      <c r="C184" s="13">
        <v>1</v>
      </c>
      <c r="D184" s="12" t="s">
        <v>3995</v>
      </c>
      <c r="E184" s="12" t="s">
        <v>2930</v>
      </c>
      <c r="F184" s="21" t="s">
        <v>6674</v>
      </c>
      <c r="G184" s="14" t="s">
        <v>6955</v>
      </c>
      <c r="H184" s="15">
        <v>0.1423611111111111</v>
      </c>
      <c r="I184" s="14" t="s">
        <v>6956</v>
      </c>
      <c r="J184" s="15">
        <v>0.12847222222222224</v>
      </c>
      <c r="K184" s="1" t="s">
        <v>2940</v>
      </c>
      <c r="L184" s="17" t="s">
        <v>6957</v>
      </c>
      <c r="M184" s="68">
        <v>1</v>
      </c>
      <c r="N184" s="1"/>
    </row>
    <row r="185" spans="1:14" x14ac:dyDescent="0.25">
      <c r="A185" s="10">
        <v>184</v>
      </c>
      <c r="B185" s="13">
        <v>1981</v>
      </c>
      <c r="C185" s="13">
        <v>1</v>
      </c>
      <c r="D185" s="13" t="s">
        <v>3995</v>
      </c>
      <c r="E185" s="13" t="s">
        <v>5</v>
      </c>
      <c r="F185" s="1" t="s">
        <v>12400</v>
      </c>
      <c r="G185" s="14" t="s">
        <v>12401</v>
      </c>
      <c r="H185" s="15">
        <v>0.16250000000000001</v>
      </c>
      <c r="I185" s="14" t="s">
        <v>12402</v>
      </c>
      <c r="J185" s="15">
        <v>0.16250000000000001</v>
      </c>
      <c r="K185" s="1" t="s">
        <v>158</v>
      </c>
      <c r="L185" s="17" t="s">
        <v>12403</v>
      </c>
      <c r="M185" s="68">
        <v>3</v>
      </c>
      <c r="N185" s="1" t="s">
        <v>12529</v>
      </c>
    </row>
    <row r="186" spans="1:14" x14ac:dyDescent="0.25">
      <c r="A186" s="10">
        <v>185</v>
      </c>
      <c r="B186" s="13">
        <v>1979</v>
      </c>
      <c r="C186" s="13">
        <v>3</v>
      </c>
      <c r="D186" s="13" t="s">
        <v>3995</v>
      </c>
      <c r="E186" s="13" t="s">
        <v>2930</v>
      </c>
      <c r="F186" s="1" t="s">
        <v>6349</v>
      </c>
      <c r="G186" s="14" t="s">
        <v>13117</v>
      </c>
      <c r="H186" s="15">
        <v>0.11944444444444445</v>
      </c>
      <c r="I186" s="14" t="s">
        <v>13118</v>
      </c>
      <c r="J186" s="15">
        <v>0.12708333333333333</v>
      </c>
      <c r="K186" s="1" t="s">
        <v>6353</v>
      </c>
      <c r="L186" s="17" t="s">
        <v>13119</v>
      </c>
      <c r="M186" s="68">
        <v>10</v>
      </c>
      <c r="N186" s="1"/>
    </row>
    <row r="187" spans="1:14" x14ac:dyDescent="0.25">
      <c r="A187" s="10">
        <v>186</v>
      </c>
      <c r="B187" s="13">
        <v>1976</v>
      </c>
      <c r="C187" s="13">
        <v>1</v>
      </c>
      <c r="D187" s="13" t="s">
        <v>3995</v>
      </c>
      <c r="E187" s="13" t="s">
        <v>2930</v>
      </c>
      <c r="F187" s="1" t="s">
        <v>6349</v>
      </c>
      <c r="G187" s="14" t="s">
        <v>14350</v>
      </c>
      <c r="H187" s="15">
        <v>0.16666666666666666</v>
      </c>
      <c r="I187" s="14" t="s">
        <v>14351</v>
      </c>
      <c r="J187" s="15">
        <v>0.14583333333333334</v>
      </c>
      <c r="K187" s="1" t="s">
        <v>6353</v>
      </c>
      <c r="L187" s="17" t="s">
        <v>14352</v>
      </c>
      <c r="M187" s="68">
        <v>10</v>
      </c>
      <c r="N187" s="1"/>
    </row>
    <row r="188" spans="1:14" x14ac:dyDescent="0.25">
      <c r="A188" s="10">
        <v>187</v>
      </c>
      <c r="B188" s="13">
        <v>1977</v>
      </c>
      <c r="C188" s="13">
        <v>1</v>
      </c>
      <c r="D188" s="13" t="s">
        <v>3995</v>
      </c>
      <c r="E188" s="13" t="s">
        <v>2930</v>
      </c>
      <c r="F188" s="1" t="s">
        <v>6349</v>
      </c>
      <c r="G188" s="14" t="s">
        <v>14362</v>
      </c>
      <c r="H188" s="15">
        <v>0.18958333333333333</v>
      </c>
      <c r="I188" s="14" t="s">
        <v>14363</v>
      </c>
      <c r="J188" s="15">
        <v>0.13194444444444445</v>
      </c>
      <c r="K188" s="1" t="s">
        <v>6353</v>
      </c>
      <c r="L188" s="17" t="s">
        <v>14364</v>
      </c>
      <c r="M188" s="68">
        <v>5</v>
      </c>
      <c r="N188" s="1"/>
    </row>
    <row r="189" spans="1:14" x14ac:dyDescent="0.25">
      <c r="A189" s="10">
        <v>188</v>
      </c>
      <c r="B189" s="13">
        <v>1970</v>
      </c>
      <c r="C189" s="13">
        <v>1</v>
      </c>
      <c r="D189" s="13" t="s">
        <v>3995</v>
      </c>
      <c r="E189" s="13" t="s">
        <v>2930</v>
      </c>
      <c r="F189" s="21" t="s">
        <v>6349</v>
      </c>
      <c r="G189" s="14" t="s">
        <v>6387</v>
      </c>
      <c r="H189" s="15">
        <v>0.11319444444444444</v>
      </c>
      <c r="I189" s="14" t="s">
        <v>6388</v>
      </c>
      <c r="J189" s="15">
        <v>0.18402777777777779</v>
      </c>
      <c r="K189" s="1" t="s">
        <v>6353</v>
      </c>
      <c r="L189" s="17" t="s">
        <v>6389</v>
      </c>
      <c r="M189" s="68">
        <v>5</v>
      </c>
      <c r="N189" s="1"/>
    </row>
    <row r="190" spans="1:14" x14ac:dyDescent="0.25">
      <c r="A190" s="10">
        <v>189</v>
      </c>
      <c r="B190" s="13">
        <v>1974</v>
      </c>
      <c r="C190" s="13">
        <v>2</v>
      </c>
      <c r="D190" s="12" t="s">
        <v>3995</v>
      </c>
      <c r="E190" s="12" t="s">
        <v>2930</v>
      </c>
      <c r="F190" s="21" t="s">
        <v>6349</v>
      </c>
      <c r="G190" s="14" t="s">
        <v>6350</v>
      </c>
      <c r="H190" s="15">
        <v>0.17013888888888887</v>
      </c>
      <c r="I190" s="14" t="s">
        <v>6351</v>
      </c>
      <c r="J190" s="15">
        <v>0.22916666666666666</v>
      </c>
      <c r="K190" s="1" t="s">
        <v>6353</v>
      </c>
      <c r="L190" s="17" t="s">
        <v>6352</v>
      </c>
      <c r="M190" s="68">
        <v>15</v>
      </c>
      <c r="N190" s="1"/>
    </row>
    <row r="191" spans="1:14" x14ac:dyDescent="0.25">
      <c r="A191" s="10">
        <v>190</v>
      </c>
      <c r="B191" s="13">
        <v>1976</v>
      </c>
      <c r="C191" s="13">
        <v>1</v>
      </c>
      <c r="D191" s="13" t="s">
        <v>3995</v>
      </c>
      <c r="E191" s="13" t="s">
        <v>2930</v>
      </c>
      <c r="F191" s="21" t="s">
        <v>6349</v>
      </c>
      <c r="G191" s="14" t="s">
        <v>6359</v>
      </c>
      <c r="H191" s="15">
        <v>0.14305555555555557</v>
      </c>
      <c r="I191" s="14" t="s">
        <v>6360</v>
      </c>
      <c r="J191" s="15">
        <v>0.1875</v>
      </c>
      <c r="K191" s="1" t="s">
        <v>6353</v>
      </c>
      <c r="L191" s="17" t="s">
        <v>6361</v>
      </c>
      <c r="M191" s="68">
        <v>3</v>
      </c>
      <c r="N191" s="1"/>
    </row>
    <row r="192" spans="1:14" x14ac:dyDescent="0.25">
      <c r="A192" s="10">
        <v>191</v>
      </c>
      <c r="B192" s="13">
        <v>1965</v>
      </c>
      <c r="C192" s="13">
        <v>1</v>
      </c>
      <c r="D192" s="13" t="s">
        <v>3995</v>
      </c>
      <c r="E192" s="13" t="s">
        <v>2930</v>
      </c>
      <c r="F192" s="1" t="s">
        <v>6349</v>
      </c>
      <c r="G192" s="14" t="s">
        <v>16198</v>
      </c>
      <c r="I192" s="14" t="s">
        <v>16199</v>
      </c>
      <c r="J192" s="15"/>
      <c r="K192" s="1" t="s">
        <v>3003</v>
      </c>
      <c r="L192" s="17" t="s">
        <v>16200</v>
      </c>
      <c r="M192" s="68">
        <v>10</v>
      </c>
      <c r="N192" s="1"/>
    </row>
    <row r="193" spans="1:14" x14ac:dyDescent="0.25">
      <c r="A193" s="10">
        <v>192</v>
      </c>
      <c r="B193" s="13">
        <v>1990</v>
      </c>
      <c r="C193" s="13">
        <v>1</v>
      </c>
      <c r="D193" s="13" t="s">
        <v>3995</v>
      </c>
      <c r="E193" s="13" t="s">
        <v>167</v>
      </c>
      <c r="F193" s="1" t="s">
        <v>12147</v>
      </c>
      <c r="G193" s="14" t="s">
        <v>12685</v>
      </c>
      <c r="H193" s="15">
        <v>0.18055555555555555</v>
      </c>
      <c r="I193" s="14" t="s">
        <v>12686</v>
      </c>
      <c r="J193" s="15">
        <v>0.14444444444444446</v>
      </c>
      <c r="K193" s="1" t="s">
        <v>4136</v>
      </c>
      <c r="L193" s="17" t="s">
        <v>12687</v>
      </c>
      <c r="M193" s="68">
        <v>5</v>
      </c>
      <c r="N193" s="1"/>
    </row>
    <row r="194" spans="1:14" x14ac:dyDescent="0.25">
      <c r="A194" s="10">
        <v>193</v>
      </c>
      <c r="B194" s="13">
        <v>1983</v>
      </c>
      <c r="C194" s="13">
        <v>1</v>
      </c>
      <c r="D194" s="13" t="s">
        <v>3995</v>
      </c>
      <c r="E194" s="13" t="s">
        <v>180</v>
      </c>
      <c r="F194" s="1" t="s">
        <v>12147</v>
      </c>
      <c r="G194" s="14" t="s">
        <v>12148</v>
      </c>
      <c r="H194" s="15">
        <v>0.14444444444444446</v>
      </c>
      <c r="I194" s="14" t="s">
        <v>12149</v>
      </c>
      <c r="J194" s="15">
        <v>0.12847222222222224</v>
      </c>
      <c r="K194" s="1" t="s">
        <v>247</v>
      </c>
      <c r="L194" s="17" t="s">
        <v>12150</v>
      </c>
      <c r="M194" s="68">
        <v>3</v>
      </c>
      <c r="N194" s="1"/>
    </row>
    <row r="195" spans="1:14" x14ac:dyDescent="0.25">
      <c r="A195" s="10">
        <v>194</v>
      </c>
      <c r="B195" s="13">
        <v>1975</v>
      </c>
      <c r="C195" s="13">
        <v>1</v>
      </c>
      <c r="D195" s="13" t="s">
        <v>3995</v>
      </c>
      <c r="E195" s="13" t="s">
        <v>2930</v>
      </c>
      <c r="F195" s="21" t="s">
        <v>4938</v>
      </c>
      <c r="G195" s="14" t="s">
        <v>6517</v>
      </c>
      <c r="H195" s="15">
        <v>0.15694444444444444</v>
      </c>
      <c r="I195" s="14" t="s">
        <v>6518</v>
      </c>
      <c r="J195" s="15">
        <v>0.125</v>
      </c>
      <c r="K195" s="1" t="s">
        <v>3177</v>
      </c>
      <c r="L195" s="17" t="s">
        <v>6519</v>
      </c>
      <c r="M195" s="68">
        <v>6</v>
      </c>
      <c r="N195" s="1"/>
    </row>
    <row r="196" spans="1:14" x14ac:dyDescent="0.25">
      <c r="A196" s="10">
        <v>195</v>
      </c>
      <c r="B196" s="13">
        <v>1978</v>
      </c>
      <c r="C196" s="13">
        <v>1</v>
      </c>
      <c r="D196" s="13" t="s">
        <v>3995</v>
      </c>
      <c r="E196" s="13" t="s">
        <v>16</v>
      </c>
      <c r="F196" s="1" t="s">
        <v>4939</v>
      </c>
      <c r="G196" s="14" t="s">
        <v>9665</v>
      </c>
      <c r="H196" s="15">
        <v>0.18958333333333333</v>
      </c>
      <c r="I196" s="14" t="s">
        <v>9666</v>
      </c>
      <c r="J196" s="15">
        <v>0.17916666666666667</v>
      </c>
      <c r="K196" s="1" t="s">
        <v>3177</v>
      </c>
      <c r="L196" s="17" t="s">
        <v>9667</v>
      </c>
      <c r="M196" s="68">
        <v>6</v>
      </c>
      <c r="N196" s="1"/>
    </row>
    <row r="197" spans="1:14" x14ac:dyDescent="0.25">
      <c r="A197" s="10">
        <v>196</v>
      </c>
      <c r="B197" s="13">
        <v>1970</v>
      </c>
      <c r="C197" s="13">
        <v>1</v>
      </c>
      <c r="D197" s="13" t="s">
        <v>3995</v>
      </c>
      <c r="E197" s="13" t="s">
        <v>2930</v>
      </c>
      <c r="F197" s="21" t="s">
        <v>4939</v>
      </c>
      <c r="G197" s="14" t="s">
        <v>6556</v>
      </c>
      <c r="H197" s="15">
        <v>0.10416666666666667</v>
      </c>
      <c r="I197" s="14" t="s">
        <v>6557</v>
      </c>
      <c r="J197" s="15"/>
      <c r="K197" s="1" t="s">
        <v>30</v>
      </c>
      <c r="L197" s="17" t="s">
        <v>6558</v>
      </c>
      <c r="M197" s="68">
        <v>10</v>
      </c>
      <c r="N197" s="1"/>
    </row>
    <row r="198" spans="1:14" x14ac:dyDescent="0.25">
      <c r="A198" s="10">
        <v>197</v>
      </c>
      <c r="B198" s="13">
        <v>1964</v>
      </c>
      <c r="C198" s="13">
        <v>1</v>
      </c>
      <c r="D198" s="13" t="s">
        <v>3995</v>
      </c>
      <c r="E198" s="13" t="s">
        <v>2930</v>
      </c>
      <c r="F198" s="21" t="s">
        <v>4939</v>
      </c>
      <c r="G198" s="14" t="s">
        <v>6533</v>
      </c>
      <c r="I198" s="14" t="s">
        <v>6534</v>
      </c>
      <c r="J198" s="15"/>
      <c r="K198" s="1" t="s">
        <v>30</v>
      </c>
      <c r="L198" s="17" t="s">
        <v>6535</v>
      </c>
      <c r="M198" s="68">
        <v>9</v>
      </c>
      <c r="N198" s="1"/>
    </row>
    <row r="199" spans="1:14" x14ac:dyDescent="0.25">
      <c r="A199" s="10">
        <v>198</v>
      </c>
      <c r="B199" s="25">
        <v>1964</v>
      </c>
      <c r="C199" s="13">
        <v>1</v>
      </c>
      <c r="D199" s="13" t="s">
        <v>3995</v>
      </c>
      <c r="E199" s="13" t="s">
        <v>2930</v>
      </c>
      <c r="F199" s="21" t="s">
        <v>4939</v>
      </c>
      <c r="G199" s="14" t="s">
        <v>6572</v>
      </c>
      <c r="H199" s="15" t="s">
        <v>6573</v>
      </c>
      <c r="I199" s="14" t="s">
        <v>6574</v>
      </c>
      <c r="J199" s="15" t="s">
        <v>6575</v>
      </c>
      <c r="K199" s="1" t="s">
        <v>30</v>
      </c>
      <c r="L199" s="17" t="s">
        <v>6576</v>
      </c>
      <c r="M199" s="68">
        <v>7</v>
      </c>
      <c r="N199" s="1"/>
    </row>
    <row r="200" spans="1:14" x14ac:dyDescent="0.25">
      <c r="A200" s="10">
        <v>199</v>
      </c>
      <c r="B200" s="13">
        <v>1971</v>
      </c>
      <c r="C200" s="13">
        <v>1</v>
      </c>
      <c r="D200" s="13" t="s">
        <v>3995</v>
      </c>
      <c r="E200" s="13" t="s">
        <v>2930</v>
      </c>
      <c r="F200" s="1" t="s">
        <v>4939</v>
      </c>
      <c r="G200" s="14" t="s">
        <v>5126</v>
      </c>
      <c r="H200" s="15">
        <v>0.1388888888888889</v>
      </c>
      <c r="I200" s="14" t="s">
        <v>11864</v>
      </c>
      <c r="J200" s="15">
        <v>0.17916666666666667</v>
      </c>
      <c r="K200" s="1" t="s">
        <v>3177</v>
      </c>
      <c r="L200" s="17" t="s">
        <v>11865</v>
      </c>
      <c r="M200" s="68">
        <v>6</v>
      </c>
      <c r="N200" s="1"/>
    </row>
    <row r="201" spans="1:14" x14ac:dyDescent="0.25">
      <c r="A201" s="10">
        <v>200</v>
      </c>
      <c r="B201" s="25">
        <v>1966</v>
      </c>
      <c r="C201" s="13">
        <v>1</v>
      </c>
      <c r="D201" s="13" t="s">
        <v>3995</v>
      </c>
      <c r="E201" s="13" t="s">
        <v>2930</v>
      </c>
      <c r="F201" s="21" t="s">
        <v>4939</v>
      </c>
      <c r="G201" s="14" t="s">
        <v>6541</v>
      </c>
      <c r="H201" s="15" t="s">
        <v>6542</v>
      </c>
      <c r="I201" s="14" t="s">
        <v>6543</v>
      </c>
      <c r="J201" s="15" t="s">
        <v>6544</v>
      </c>
      <c r="K201" s="1" t="s">
        <v>30</v>
      </c>
      <c r="L201" s="17" t="s">
        <v>6545</v>
      </c>
      <c r="M201" s="68">
        <v>9</v>
      </c>
      <c r="N201" s="1"/>
    </row>
    <row r="202" spans="1:14" x14ac:dyDescent="0.25">
      <c r="A202" s="10">
        <v>201</v>
      </c>
      <c r="B202" s="13">
        <v>1971</v>
      </c>
      <c r="C202" s="13">
        <v>1</v>
      </c>
      <c r="D202" s="13" t="s">
        <v>3995</v>
      </c>
      <c r="E202" s="13" t="s">
        <v>2930</v>
      </c>
      <c r="F202" s="21" t="s">
        <v>4939</v>
      </c>
      <c r="G202" s="14" t="s">
        <v>6529</v>
      </c>
      <c r="H202" s="15">
        <v>0.12361111111111112</v>
      </c>
      <c r="I202" s="14" t="s">
        <v>5128</v>
      </c>
      <c r="J202" s="15">
        <v>0.12083333333333333</v>
      </c>
      <c r="K202" s="1" t="s">
        <v>3177</v>
      </c>
      <c r="L202" s="17" t="s">
        <v>6530</v>
      </c>
      <c r="M202" s="68">
        <v>4</v>
      </c>
      <c r="N202" s="1"/>
    </row>
    <row r="203" spans="1:14" x14ac:dyDescent="0.25">
      <c r="A203" s="10">
        <v>202</v>
      </c>
      <c r="B203" s="13">
        <v>1975</v>
      </c>
      <c r="C203" s="13">
        <v>1</v>
      </c>
      <c r="D203" s="13" t="s">
        <v>3995</v>
      </c>
      <c r="E203" s="13" t="s">
        <v>2930</v>
      </c>
      <c r="F203" s="21" t="s">
        <v>4939</v>
      </c>
      <c r="G203" s="14" t="s">
        <v>6527</v>
      </c>
      <c r="H203" s="15">
        <v>0.14166666666666666</v>
      </c>
      <c r="I203" s="14" t="s">
        <v>6528</v>
      </c>
      <c r="J203" s="15">
        <v>0.14861111111111111</v>
      </c>
      <c r="K203" s="1" t="s">
        <v>3177</v>
      </c>
      <c r="L203" s="17" t="s">
        <v>6531</v>
      </c>
      <c r="M203" s="68">
        <v>5</v>
      </c>
      <c r="N203" s="1"/>
    </row>
    <row r="204" spans="1:14" x14ac:dyDescent="0.25">
      <c r="A204" s="10">
        <v>203</v>
      </c>
      <c r="B204" s="13">
        <v>1974</v>
      </c>
      <c r="C204" s="13">
        <v>2</v>
      </c>
      <c r="D204" s="13" t="s">
        <v>3995</v>
      </c>
      <c r="E204" s="13" t="s">
        <v>2930</v>
      </c>
      <c r="F204" s="18" t="s">
        <v>4939</v>
      </c>
      <c r="G204" s="14" t="s">
        <v>6526</v>
      </c>
      <c r="H204" s="15">
        <v>0.10416666666666667</v>
      </c>
      <c r="I204" s="14" t="s">
        <v>11960</v>
      </c>
      <c r="J204" s="15">
        <v>0.15972222222222224</v>
      </c>
      <c r="K204" s="1" t="s">
        <v>3177</v>
      </c>
      <c r="L204" s="17" t="s">
        <v>6532</v>
      </c>
      <c r="M204" s="68">
        <v>4</v>
      </c>
      <c r="N204" s="1" t="s">
        <v>12023</v>
      </c>
    </row>
    <row r="205" spans="1:14" x14ac:dyDescent="0.25">
      <c r="A205" s="10">
        <v>204</v>
      </c>
      <c r="B205" s="13">
        <v>1970</v>
      </c>
      <c r="C205" s="13">
        <v>1</v>
      </c>
      <c r="D205" s="13" t="s">
        <v>3995</v>
      </c>
      <c r="E205" s="13" t="s">
        <v>2930</v>
      </c>
      <c r="F205" s="21" t="s">
        <v>4939</v>
      </c>
      <c r="G205" s="14" t="s">
        <v>6559</v>
      </c>
      <c r="H205" s="15">
        <v>0.11458333333333333</v>
      </c>
      <c r="I205" s="14" t="s">
        <v>6560</v>
      </c>
      <c r="J205" s="15">
        <v>0.16527777777777777</v>
      </c>
      <c r="K205" s="1" t="s">
        <v>30</v>
      </c>
      <c r="L205" s="17" t="s">
        <v>6561</v>
      </c>
      <c r="M205" s="68">
        <v>8</v>
      </c>
      <c r="N205" s="1"/>
    </row>
    <row r="206" spans="1:14" x14ac:dyDescent="0.25">
      <c r="A206" s="10">
        <v>205</v>
      </c>
      <c r="B206" s="13">
        <v>1974</v>
      </c>
      <c r="C206" s="13">
        <v>2</v>
      </c>
      <c r="D206" s="13" t="s">
        <v>3995</v>
      </c>
      <c r="E206" s="13" t="s">
        <v>2930</v>
      </c>
      <c r="F206" s="1" t="s">
        <v>4939</v>
      </c>
      <c r="G206" s="14" t="s">
        <v>11904</v>
      </c>
      <c r="H206" s="15">
        <v>0.16527777777777777</v>
      </c>
      <c r="I206" s="14" t="s">
        <v>11905</v>
      </c>
      <c r="J206" s="15">
        <v>0.12430555555555556</v>
      </c>
      <c r="K206" s="1" t="s">
        <v>3177</v>
      </c>
      <c r="L206" s="17" t="s">
        <v>11906</v>
      </c>
      <c r="M206" s="68">
        <v>4</v>
      </c>
      <c r="N206" s="1"/>
    </row>
    <row r="207" spans="1:14" x14ac:dyDescent="0.25">
      <c r="A207" s="10">
        <v>206</v>
      </c>
      <c r="B207" s="25">
        <v>1976</v>
      </c>
      <c r="C207" s="12">
        <v>1</v>
      </c>
      <c r="D207" s="12" t="s">
        <v>3995</v>
      </c>
      <c r="E207" s="12" t="s">
        <v>2930</v>
      </c>
      <c r="F207" s="21" t="s">
        <v>4939</v>
      </c>
      <c r="G207" s="14" t="s">
        <v>6520</v>
      </c>
      <c r="H207" s="15">
        <v>0.20625000000000002</v>
      </c>
      <c r="I207" s="14" t="s">
        <v>6521</v>
      </c>
      <c r="J207" s="15">
        <v>0.15972222222222224</v>
      </c>
      <c r="K207" s="1" t="s">
        <v>3177</v>
      </c>
      <c r="L207" s="17" t="s">
        <v>6522</v>
      </c>
      <c r="M207" s="68">
        <v>2</v>
      </c>
      <c r="N207" s="1"/>
    </row>
    <row r="208" spans="1:14" x14ac:dyDescent="0.25">
      <c r="A208" s="10">
        <v>207</v>
      </c>
      <c r="B208" s="13">
        <v>1967</v>
      </c>
      <c r="C208" s="13">
        <v>1</v>
      </c>
      <c r="D208" s="13" t="s">
        <v>3995</v>
      </c>
      <c r="E208" s="13" t="s">
        <v>2930</v>
      </c>
      <c r="F208" s="21" t="s">
        <v>4939</v>
      </c>
      <c r="G208" s="14" t="s">
        <v>6536</v>
      </c>
      <c r="H208" s="15" t="s">
        <v>6537</v>
      </c>
      <c r="I208" s="14" t="s">
        <v>6538</v>
      </c>
      <c r="J208" s="15" t="s">
        <v>6539</v>
      </c>
      <c r="K208" s="1" t="s">
        <v>30</v>
      </c>
      <c r="L208" s="17" t="s">
        <v>6540</v>
      </c>
      <c r="M208" s="68">
        <v>12</v>
      </c>
      <c r="N208" s="1"/>
    </row>
    <row r="209" spans="1:14" x14ac:dyDescent="0.25">
      <c r="A209" s="10">
        <v>208</v>
      </c>
      <c r="B209" s="13">
        <v>1969</v>
      </c>
      <c r="C209" s="13">
        <v>1</v>
      </c>
      <c r="D209" s="13" t="s">
        <v>3995</v>
      </c>
      <c r="E209" s="13" t="s">
        <v>2930</v>
      </c>
      <c r="F209" s="21" t="s">
        <v>4939</v>
      </c>
      <c r="G209" s="14" t="s">
        <v>6551</v>
      </c>
      <c r="H209" s="15" t="s">
        <v>6552</v>
      </c>
      <c r="I209" s="14" t="s">
        <v>6553</v>
      </c>
      <c r="J209" s="15" t="s">
        <v>6554</v>
      </c>
      <c r="K209" s="1" t="s">
        <v>30</v>
      </c>
      <c r="L209" s="17" t="s">
        <v>6555</v>
      </c>
      <c r="M209" s="68">
        <v>7</v>
      </c>
      <c r="N209" s="1"/>
    </row>
    <row r="210" spans="1:14" x14ac:dyDescent="0.25">
      <c r="A210" s="10">
        <v>209</v>
      </c>
      <c r="B210" s="13">
        <v>1963</v>
      </c>
      <c r="C210" s="13">
        <v>1</v>
      </c>
      <c r="D210" s="13" t="s">
        <v>3995</v>
      </c>
      <c r="E210" s="13" t="s">
        <v>2930</v>
      </c>
      <c r="F210" s="21" t="s">
        <v>4939</v>
      </c>
      <c r="G210" s="14" t="s">
        <v>6562</v>
      </c>
      <c r="H210" s="15" t="s">
        <v>6563</v>
      </c>
      <c r="I210" s="14" t="s">
        <v>6564</v>
      </c>
      <c r="J210" s="15" t="s">
        <v>6565</v>
      </c>
      <c r="K210" s="1" t="s">
        <v>30</v>
      </c>
      <c r="L210" s="17" t="s">
        <v>6566</v>
      </c>
      <c r="M210" s="68">
        <v>5</v>
      </c>
      <c r="N210" s="1"/>
    </row>
    <row r="211" spans="1:14" x14ac:dyDescent="0.25">
      <c r="A211" s="10">
        <v>210</v>
      </c>
      <c r="B211" s="13">
        <v>1975</v>
      </c>
      <c r="C211" s="13">
        <v>1</v>
      </c>
      <c r="D211" s="13" t="s">
        <v>3995</v>
      </c>
      <c r="E211" s="13" t="s">
        <v>2930</v>
      </c>
      <c r="F211" s="18" t="s">
        <v>4939</v>
      </c>
      <c r="G211" s="14" t="s">
        <v>11961</v>
      </c>
      <c r="H211" s="15">
        <v>0.12847222222222224</v>
      </c>
      <c r="I211" s="14" t="s">
        <v>11962</v>
      </c>
      <c r="J211" s="15">
        <v>0.12916666666666668</v>
      </c>
      <c r="K211" s="1" t="s">
        <v>3177</v>
      </c>
      <c r="L211" s="17" t="s">
        <v>12784</v>
      </c>
      <c r="M211" s="68">
        <v>3</v>
      </c>
      <c r="N211" s="1" t="s">
        <v>12785</v>
      </c>
    </row>
    <row r="212" spans="1:14" x14ac:dyDescent="0.25">
      <c r="A212" s="10">
        <v>211</v>
      </c>
      <c r="B212" s="13">
        <v>1967</v>
      </c>
      <c r="C212" s="13">
        <v>1</v>
      </c>
      <c r="D212" s="13" t="s">
        <v>3995</v>
      </c>
      <c r="E212" s="13" t="s">
        <v>2930</v>
      </c>
      <c r="F212" s="21" t="s">
        <v>4939</v>
      </c>
      <c r="G212" s="14" t="s">
        <v>6567</v>
      </c>
      <c r="H212" s="15" t="s">
        <v>6569</v>
      </c>
      <c r="I212" s="14" t="s">
        <v>6568</v>
      </c>
      <c r="J212" s="15" t="s">
        <v>6570</v>
      </c>
      <c r="K212" s="1" t="s">
        <v>30</v>
      </c>
      <c r="L212" s="17" t="s">
        <v>6571</v>
      </c>
      <c r="M212" s="68">
        <v>3</v>
      </c>
      <c r="N212" s="1"/>
    </row>
    <row r="213" spans="1:14" x14ac:dyDescent="0.25">
      <c r="A213" s="10">
        <v>212</v>
      </c>
      <c r="B213" s="25">
        <v>1970</v>
      </c>
      <c r="C213" s="13">
        <v>1</v>
      </c>
      <c r="D213" s="13" t="s">
        <v>3995</v>
      </c>
      <c r="E213" s="13" t="s">
        <v>2930</v>
      </c>
      <c r="F213" s="21" t="s">
        <v>4939</v>
      </c>
      <c r="G213" s="14" t="s">
        <v>6546</v>
      </c>
      <c r="H213" s="15" t="s">
        <v>6547</v>
      </c>
      <c r="I213" s="14" t="s">
        <v>6548</v>
      </c>
      <c r="J213" s="15" t="s">
        <v>6549</v>
      </c>
      <c r="K213" s="1" t="s">
        <v>30</v>
      </c>
      <c r="L213" s="17" t="s">
        <v>6550</v>
      </c>
      <c r="M213" s="68">
        <v>5</v>
      </c>
      <c r="N213" s="1"/>
    </row>
    <row r="214" spans="1:14" x14ac:dyDescent="0.25">
      <c r="A214" s="10">
        <v>213</v>
      </c>
      <c r="B214" s="13">
        <v>1972</v>
      </c>
      <c r="C214" s="13">
        <v>1</v>
      </c>
      <c r="D214" s="13" t="s">
        <v>3995</v>
      </c>
      <c r="E214" s="13" t="s">
        <v>2930</v>
      </c>
      <c r="F214" s="21" t="s">
        <v>4939</v>
      </c>
      <c r="G214" s="14" t="s">
        <v>6523</v>
      </c>
      <c r="H214" s="15">
        <v>0.15069444444444444</v>
      </c>
      <c r="I214" s="14" t="s">
        <v>6524</v>
      </c>
      <c r="J214" s="15">
        <v>0.19444444444444445</v>
      </c>
      <c r="K214" s="1" t="s">
        <v>3177</v>
      </c>
      <c r="L214" s="17" t="s">
        <v>6525</v>
      </c>
      <c r="M214" s="68">
        <v>6</v>
      </c>
      <c r="N214" s="1"/>
    </row>
    <row r="215" spans="1:14" x14ac:dyDescent="0.25">
      <c r="A215" s="10">
        <v>214</v>
      </c>
      <c r="B215" s="13">
        <v>1978</v>
      </c>
      <c r="C215" s="13">
        <v>2</v>
      </c>
      <c r="D215" s="13" t="s">
        <v>3995</v>
      </c>
      <c r="E215" s="13" t="s">
        <v>16</v>
      </c>
      <c r="F215" s="1" t="s">
        <v>4939</v>
      </c>
      <c r="G215" s="14" t="s">
        <v>9665</v>
      </c>
      <c r="H215" s="15">
        <v>0.18958333333333333</v>
      </c>
      <c r="I215" s="14" t="s">
        <v>9666</v>
      </c>
      <c r="J215" s="15">
        <v>0.17916666666666667</v>
      </c>
      <c r="K215" s="1" t="s">
        <v>3177</v>
      </c>
      <c r="L215" s="17" t="s">
        <v>16201</v>
      </c>
      <c r="M215" s="68">
        <v>5</v>
      </c>
      <c r="N215" s="1"/>
    </row>
    <row r="216" spans="1:14" x14ac:dyDescent="0.25">
      <c r="A216" s="10">
        <v>215</v>
      </c>
      <c r="B216" s="13">
        <v>1978</v>
      </c>
      <c r="C216" s="13">
        <v>1</v>
      </c>
      <c r="D216" s="13" t="s">
        <v>3995</v>
      </c>
      <c r="E216" s="13" t="s">
        <v>2930</v>
      </c>
      <c r="F216" s="1" t="s">
        <v>4939</v>
      </c>
      <c r="G216" s="14" t="s">
        <v>5127</v>
      </c>
      <c r="H216" s="15">
        <v>0.17708333333333334</v>
      </c>
      <c r="I216" t="s">
        <v>16306</v>
      </c>
      <c r="J216" s="15">
        <v>9.375E-2</v>
      </c>
      <c r="K216" s="1" t="s">
        <v>30</v>
      </c>
      <c r="L216" s="17" t="s">
        <v>16307</v>
      </c>
      <c r="M216" s="68">
        <v>5</v>
      </c>
      <c r="N216" s="1"/>
    </row>
    <row r="217" spans="1:14" x14ac:dyDescent="0.25">
      <c r="A217" s="10">
        <v>216</v>
      </c>
      <c r="B217" s="13">
        <v>1975</v>
      </c>
      <c r="C217" s="13">
        <v>1</v>
      </c>
      <c r="D217" s="13" t="s">
        <v>3995</v>
      </c>
      <c r="E217" s="13" t="s">
        <v>11945</v>
      </c>
      <c r="F217" s="1" t="s">
        <v>11946</v>
      </c>
      <c r="G217" s="14" t="s">
        <v>11947</v>
      </c>
      <c r="H217" s="15" t="s">
        <v>1789</v>
      </c>
      <c r="I217" s="14" t="s">
        <v>11948</v>
      </c>
      <c r="J217" s="15" t="s">
        <v>5707</v>
      </c>
      <c r="K217" s="1" t="s">
        <v>11949</v>
      </c>
      <c r="L217" s="17" t="s">
        <v>11950</v>
      </c>
      <c r="M217" s="68">
        <v>8</v>
      </c>
      <c r="N217" s="1"/>
    </row>
    <row r="218" spans="1:14" x14ac:dyDescent="0.25">
      <c r="A218" s="10">
        <v>217</v>
      </c>
      <c r="B218" s="13">
        <v>1988</v>
      </c>
      <c r="C218" s="13">
        <v>1</v>
      </c>
      <c r="D218" s="13" t="s">
        <v>3995</v>
      </c>
      <c r="E218" s="13" t="s">
        <v>58</v>
      </c>
      <c r="F218" s="1" t="s">
        <v>9520</v>
      </c>
      <c r="G218" s="14" t="s">
        <v>9521</v>
      </c>
      <c r="H218" s="15">
        <v>0.18680555555555556</v>
      </c>
      <c r="I218" s="14" t="s">
        <v>9522</v>
      </c>
      <c r="J218" s="15">
        <v>0.20625000000000002</v>
      </c>
      <c r="K218" s="1" t="s">
        <v>411</v>
      </c>
      <c r="L218" s="17" t="s">
        <v>9523</v>
      </c>
      <c r="M218" s="68">
        <v>6</v>
      </c>
      <c r="N218" s="1"/>
    </row>
    <row r="219" spans="1:14" x14ac:dyDescent="0.25">
      <c r="A219" s="10">
        <v>218</v>
      </c>
      <c r="B219" s="13">
        <v>1987</v>
      </c>
      <c r="C219" s="13">
        <v>1</v>
      </c>
      <c r="D219" s="13" t="s">
        <v>3995</v>
      </c>
      <c r="E219" s="13" t="s">
        <v>58</v>
      </c>
      <c r="F219" s="21" t="s">
        <v>9426</v>
      </c>
      <c r="G219" s="14" t="s">
        <v>9427</v>
      </c>
      <c r="H219" s="15">
        <v>0.16458333333333333</v>
      </c>
      <c r="I219" s="14" t="s">
        <v>9428</v>
      </c>
      <c r="J219" s="15">
        <v>0.1423611111111111</v>
      </c>
      <c r="K219" s="1" t="s">
        <v>837</v>
      </c>
      <c r="L219" s="17" t="s">
        <v>9429</v>
      </c>
      <c r="M219" s="68">
        <v>3</v>
      </c>
      <c r="N219" s="1"/>
    </row>
    <row r="220" spans="1:14" x14ac:dyDescent="0.25">
      <c r="A220" s="10">
        <v>219</v>
      </c>
      <c r="B220" s="13">
        <v>1979</v>
      </c>
      <c r="C220" s="13">
        <v>1</v>
      </c>
      <c r="D220" s="13" t="s">
        <v>3995</v>
      </c>
      <c r="E220" s="13" t="s">
        <v>58</v>
      </c>
      <c r="F220" s="1" t="s">
        <v>9426</v>
      </c>
      <c r="G220" s="14" t="s">
        <v>9908</v>
      </c>
      <c r="H220" s="15" t="s">
        <v>1168</v>
      </c>
      <c r="I220" s="14" t="s">
        <v>9909</v>
      </c>
      <c r="J220" s="15" t="s">
        <v>1168</v>
      </c>
      <c r="K220" s="1" t="s">
        <v>837</v>
      </c>
      <c r="L220" s="17" t="s">
        <v>9910</v>
      </c>
      <c r="M220" s="68">
        <v>3</v>
      </c>
      <c r="N220" s="1"/>
    </row>
    <row r="221" spans="1:14" x14ac:dyDescent="0.25">
      <c r="A221" s="10">
        <v>220</v>
      </c>
      <c r="B221" s="13">
        <v>1978</v>
      </c>
      <c r="C221" s="13">
        <v>1</v>
      </c>
      <c r="D221" s="12" t="s">
        <v>3995</v>
      </c>
      <c r="E221" s="12" t="s">
        <v>5928</v>
      </c>
      <c r="F221" s="21" t="s">
        <v>6406</v>
      </c>
      <c r="G221" s="14" t="s">
        <v>6407</v>
      </c>
      <c r="H221" s="15">
        <v>0.14444444444444446</v>
      </c>
      <c r="I221" s="14" t="s">
        <v>6408</v>
      </c>
      <c r="J221" s="15">
        <v>0.12430555555555556</v>
      </c>
      <c r="K221" s="1" t="s">
        <v>75</v>
      </c>
      <c r="L221" s="17" t="s">
        <v>6409</v>
      </c>
      <c r="M221" s="68">
        <v>4</v>
      </c>
      <c r="N221" s="1"/>
    </row>
    <row r="222" spans="1:14" x14ac:dyDescent="0.25">
      <c r="A222" s="10">
        <v>221</v>
      </c>
      <c r="B222" s="13">
        <v>1981</v>
      </c>
      <c r="C222" s="13">
        <v>1</v>
      </c>
      <c r="D222" s="13" t="s">
        <v>3995</v>
      </c>
      <c r="E222" s="13" t="s">
        <v>415</v>
      </c>
      <c r="F222" s="1" t="s">
        <v>957</v>
      </c>
      <c r="G222" s="14" t="s">
        <v>12348</v>
      </c>
      <c r="H222" s="15">
        <v>0.18194444444444444</v>
      </c>
      <c r="I222" s="14" t="s">
        <v>12349</v>
      </c>
      <c r="J222" s="15">
        <v>0.25208333333333333</v>
      </c>
      <c r="K222" s="1" t="s">
        <v>358</v>
      </c>
      <c r="L222" s="17" t="s">
        <v>12350</v>
      </c>
      <c r="M222" s="68">
        <v>8</v>
      </c>
      <c r="N222" s="1"/>
    </row>
    <row r="223" spans="1:14" x14ac:dyDescent="0.25">
      <c r="A223" s="10">
        <v>222</v>
      </c>
      <c r="B223" s="13">
        <v>1987</v>
      </c>
      <c r="C223" s="13">
        <v>1</v>
      </c>
      <c r="D223" s="13" t="s">
        <v>3995</v>
      </c>
      <c r="E223" s="13" t="s">
        <v>58</v>
      </c>
      <c r="F223" s="1" t="s">
        <v>12173</v>
      </c>
      <c r="G223" s="14" t="s">
        <v>12174</v>
      </c>
      <c r="H223" s="15">
        <v>0.14930555555555555</v>
      </c>
      <c r="I223" s="14" t="s">
        <v>12175</v>
      </c>
      <c r="J223" s="15">
        <v>0.13749999999999998</v>
      </c>
      <c r="K223" s="1" t="s">
        <v>4436</v>
      </c>
      <c r="L223" s="17" t="s">
        <v>12176</v>
      </c>
      <c r="M223" s="68">
        <v>7</v>
      </c>
      <c r="N223" s="1"/>
    </row>
    <row r="224" spans="1:14" x14ac:dyDescent="0.25">
      <c r="A224" s="10">
        <v>223</v>
      </c>
      <c r="B224" s="13">
        <v>1989</v>
      </c>
      <c r="C224" s="13">
        <v>1</v>
      </c>
      <c r="D224" s="13" t="s">
        <v>3995</v>
      </c>
      <c r="E224" s="13" t="s">
        <v>143</v>
      </c>
      <c r="F224" s="21" t="s">
        <v>558</v>
      </c>
      <c r="G224" s="14" t="s">
        <v>6672</v>
      </c>
      <c r="H224" s="15">
        <v>0.16597222222222222</v>
      </c>
      <c r="I224" t="s">
        <v>3845</v>
      </c>
      <c r="J224" s="15">
        <v>0.16597222222222222</v>
      </c>
      <c r="K224" s="1" t="s">
        <v>247</v>
      </c>
      <c r="L224" s="17" t="s">
        <v>6673</v>
      </c>
      <c r="M224" s="68">
        <v>4</v>
      </c>
      <c r="N224" s="1"/>
    </row>
    <row r="225" spans="1:14" x14ac:dyDescent="0.25">
      <c r="A225" s="10">
        <v>224</v>
      </c>
      <c r="B225" s="13">
        <v>1988</v>
      </c>
      <c r="C225" s="13">
        <v>1</v>
      </c>
      <c r="D225" s="13" t="s">
        <v>3995</v>
      </c>
      <c r="E225" s="13" t="s">
        <v>143</v>
      </c>
      <c r="F225" s="1" t="s">
        <v>558</v>
      </c>
      <c r="G225" s="14" t="s">
        <v>3464</v>
      </c>
      <c r="H225" s="15">
        <v>0.14722222222222223</v>
      </c>
      <c r="I225" s="14" t="s">
        <v>12073</v>
      </c>
      <c r="J225" s="15" t="s">
        <v>12074</v>
      </c>
      <c r="K225" s="1" t="s">
        <v>247</v>
      </c>
      <c r="L225" s="17" t="s">
        <v>12075</v>
      </c>
      <c r="M225" s="68">
        <v>4</v>
      </c>
      <c r="N225" s="1" t="s">
        <v>11877</v>
      </c>
    </row>
    <row r="226" spans="1:14" x14ac:dyDescent="0.25">
      <c r="A226" s="10">
        <v>225</v>
      </c>
      <c r="B226" s="25">
        <v>1982</v>
      </c>
      <c r="C226" s="12">
        <v>1</v>
      </c>
      <c r="D226" s="12" t="s">
        <v>3995</v>
      </c>
      <c r="E226" s="12" t="s">
        <v>6379</v>
      </c>
      <c r="F226" s="21" t="s">
        <v>6943</v>
      </c>
      <c r="G226" s="14" t="s">
        <v>6944</v>
      </c>
      <c r="H226" s="15">
        <v>0.19305555555555554</v>
      </c>
      <c r="I226" s="14" t="s">
        <v>6945</v>
      </c>
      <c r="J226" s="15">
        <v>0.1388888888888889</v>
      </c>
      <c r="K226" s="1" t="s">
        <v>75</v>
      </c>
      <c r="L226" s="17" t="s">
        <v>6946</v>
      </c>
      <c r="M226" s="68">
        <v>4</v>
      </c>
      <c r="N226" s="1"/>
    </row>
    <row r="227" spans="1:14" x14ac:dyDescent="0.25">
      <c r="A227" s="10">
        <v>226</v>
      </c>
      <c r="B227" s="13">
        <v>1984</v>
      </c>
      <c r="C227" s="13">
        <v>2</v>
      </c>
      <c r="D227" s="13" t="s">
        <v>3995</v>
      </c>
      <c r="E227" s="13" t="s">
        <v>58</v>
      </c>
      <c r="F227" s="1" t="s">
        <v>4870</v>
      </c>
      <c r="G227" s="14" t="s">
        <v>4871</v>
      </c>
      <c r="H227" s="15">
        <v>0.15277777777777776</v>
      </c>
      <c r="I227" s="14" t="s">
        <v>4872</v>
      </c>
      <c r="J227" s="15">
        <v>0.11597222222222221</v>
      </c>
      <c r="K227" s="1" t="s">
        <v>3779</v>
      </c>
      <c r="L227" s="17" t="s">
        <v>12372</v>
      </c>
      <c r="M227" s="68">
        <v>8</v>
      </c>
      <c r="N227" s="1" t="s">
        <v>12283</v>
      </c>
    </row>
    <row r="228" spans="1:14" x14ac:dyDescent="0.25">
      <c r="A228" s="10">
        <v>227</v>
      </c>
      <c r="B228" s="13">
        <v>1989</v>
      </c>
      <c r="C228" s="13">
        <v>1</v>
      </c>
      <c r="D228" s="13" t="s">
        <v>3995</v>
      </c>
      <c r="E228" s="13" t="s">
        <v>58</v>
      </c>
      <c r="F228" s="1" t="s">
        <v>12583</v>
      </c>
      <c r="G228" s="14" t="s">
        <v>12584</v>
      </c>
      <c r="H228" s="15">
        <v>0.14930555555555555</v>
      </c>
      <c r="I228" s="14" t="s">
        <v>12585</v>
      </c>
      <c r="J228" s="15">
        <v>0.14930555555555555</v>
      </c>
      <c r="K228" s="1" t="s">
        <v>1810</v>
      </c>
      <c r="L228" s="17" t="s">
        <v>12586</v>
      </c>
      <c r="M228" s="68">
        <v>4</v>
      </c>
      <c r="N228" s="1"/>
    </row>
    <row r="229" spans="1:14" x14ac:dyDescent="0.25">
      <c r="A229" s="10">
        <v>228</v>
      </c>
      <c r="B229" s="13">
        <v>1979</v>
      </c>
      <c r="C229" s="13">
        <v>1</v>
      </c>
      <c r="D229" s="13" t="s">
        <v>3995</v>
      </c>
      <c r="E229" s="13" t="s">
        <v>2930</v>
      </c>
      <c r="F229" s="1" t="s">
        <v>12087</v>
      </c>
      <c r="G229" s="14" t="s">
        <v>12088</v>
      </c>
      <c r="H229" s="15">
        <v>0.16180555555555556</v>
      </c>
      <c r="I229" s="14" t="s">
        <v>12089</v>
      </c>
      <c r="J229" s="15">
        <v>0.18611111111111112</v>
      </c>
      <c r="K229" s="1" t="s">
        <v>75</v>
      </c>
      <c r="L229" s="17" t="s">
        <v>12090</v>
      </c>
      <c r="M229" s="68">
        <v>5</v>
      </c>
      <c r="N229" s="1"/>
    </row>
    <row r="230" spans="1:14" x14ac:dyDescent="0.25">
      <c r="A230" s="10">
        <v>229</v>
      </c>
      <c r="B230" s="13">
        <v>1973</v>
      </c>
      <c r="C230" s="13">
        <v>1</v>
      </c>
      <c r="D230" s="12" t="s">
        <v>3995</v>
      </c>
      <c r="E230" s="12" t="s">
        <v>2930</v>
      </c>
      <c r="F230" s="21" t="s">
        <v>6999</v>
      </c>
      <c r="G230" s="14" t="s">
        <v>7000</v>
      </c>
      <c r="H230" s="15">
        <v>0.12847222222222224</v>
      </c>
      <c r="I230" s="14" t="s">
        <v>7001</v>
      </c>
      <c r="J230" s="15">
        <v>0.12916666666666668</v>
      </c>
      <c r="K230" s="1" t="s">
        <v>3003</v>
      </c>
      <c r="L230" s="17" t="s">
        <v>7002</v>
      </c>
      <c r="M230" s="68">
        <v>3</v>
      </c>
      <c r="N230" s="1"/>
    </row>
    <row r="231" spans="1:14" x14ac:dyDescent="0.25">
      <c r="A231" s="10">
        <v>230</v>
      </c>
      <c r="B231" s="13">
        <v>1982</v>
      </c>
      <c r="C231" s="13">
        <v>1</v>
      </c>
      <c r="D231" s="12" t="s">
        <v>3995</v>
      </c>
      <c r="E231" s="12" t="s">
        <v>180</v>
      </c>
      <c r="F231" s="21" t="s">
        <v>446</v>
      </c>
      <c r="G231" s="14" t="s">
        <v>6809</v>
      </c>
      <c r="H231" s="15">
        <v>0.17569444444444446</v>
      </c>
      <c r="I231" s="14" t="s">
        <v>6810</v>
      </c>
      <c r="J231" s="15">
        <v>0.15138888888888888</v>
      </c>
      <c r="K231" s="1" t="s">
        <v>118</v>
      </c>
      <c r="L231" s="17" t="s">
        <v>6811</v>
      </c>
      <c r="M231" s="68">
        <v>6</v>
      </c>
      <c r="N231" s="1"/>
    </row>
    <row r="232" spans="1:14" x14ac:dyDescent="0.25">
      <c r="A232" s="10">
        <v>231</v>
      </c>
      <c r="B232" s="13">
        <v>1984</v>
      </c>
      <c r="C232" s="13">
        <v>1</v>
      </c>
      <c r="D232" s="12" t="s">
        <v>3995</v>
      </c>
      <c r="E232" s="12" t="s">
        <v>58</v>
      </c>
      <c r="F232" s="21" t="s">
        <v>446</v>
      </c>
      <c r="G232" s="14" t="s">
        <v>9135</v>
      </c>
      <c r="H232" s="15">
        <v>0.18819444444444444</v>
      </c>
      <c r="I232" s="14" t="s">
        <v>9136</v>
      </c>
      <c r="J232" s="15">
        <v>0.16458333333333333</v>
      </c>
      <c r="K232" s="1" t="s">
        <v>118</v>
      </c>
      <c r="L232" s="17" t="s">
        <v>9137</v>
      </c>
      <c r="M232" s="68">
        <v>14</v>
      </c>
      <c r="N232" s="1"/>
    </row>
    <row r="233" spans="1:14" x14ac:dyDescent="0.25">
      <c r="A233" s="10">
        <v>232</v>
      </c>
      <c r="B233" s="13">
        <v>1983</v>
      </c>
      <c r="C233" s="13">
        <v>1</v>
      </c>
      <c r="D233" s="12" t="s">
        <v>492</v>
      </c>
      <c r="E233" s="12" t="s">
        <v>58</v>
      </c>
      <c r="F233" s="21" t="s">
        <v>2175</v>
      </c>
      <c r="G233" s="14" t="s">
        <v>9245</v>
      </c>
      <c r="H233" s="15">
        <v>0.16319444444444445</v>
      </c>
      <c r="I233" s="14" t="s">
        <v>9246</v>
      </c>
      <c r="J233" s="15">
        <v>0.19444444444444445</v>
      </c>
      <c r="K233" s="1" t="s">
        <v>1562</v>
      </c>
      <c r="L233" s="17" t="s">
        <v>9247</v>
      </c>
      <c r="M233" s="68">
        <v>8</v>
      </c>
      <c r="N233" s="1"/>
    </row>
    <row r="234" spans="1:14" x14ac:dyDescent="0.25">
      <c r="A234" s="10">
        <v>233</v>
      </c>
      <c r="B234" s="13">
        <v>1978</v>
      </c>
      <c r="C234" s="13">
        <v>1</v>
      </c>
      <c r="D234" s="12" t="s">
        <v>3995</v>
      </c>
      <c r="E234" s="12" t="s">
        <v>16</v>
      </c>
      <c r="F234" s="21" t="s">
        <v>1462</v>
      </c>
      <c r="G234" s="14" t="s">
        <v>7240</v>
      </c>
      <c r="H234" s="15">
        <v>0.20694444444444446</v>
      </c>
      <c r="I234" s="14" t="s">
        <v>7241</v>
      </c>
      <c r="J234" s="15">
        <v>0.20138888888888887</v>
      </c>
      <c r="K234" s="1" t="s">
        <v>2926</v>
      </c>
      <c r="L234" s="17" t="s">
        <v>7242</v>
      </c>
      <c r="M234" s="68">
        <v>6</v>
      </c>
      <c r="N234" s="1"/>
    </row>
    <row r="235" spans="1:14" x14ac:dyDescent="0.25">
      <c r="A235" s="10">
        <v>234</v>
      </c>
      <c r="B235" s="13">
        <v>1982</v>
      </c>
      <c r="C235" s="13">
        <v>1</v>
      </c>
      <c r="D235" s="13" t="s">
        <v>3995</v>
      </c>
      <c r="E235" s="13" t="s">
        <v>180</v>
      </c>
      <c r="F235" s="1" t="s">
        <v>1462</v>
      </c>
      <c r="G235" s="14" t="s">
        <v>12131</v>
      </c>
      <c r="H235" s="15">
        <v>0.15277777777777776</v>
      </c>
      <c r="I235" s="14" t="s">
        <v>12132</v>
      </c>
      <c r="J235" s="15">
        <v>0.15972222222222224</v>
      </c>
      <c r="K235" s="1" t="s">
        <v>2926</v>
      </c>
      <c r="L235" s="17" t="s">
        <v>12133</v>
      </c>
      <c r="M235" s="68">
        <v>3</v>
      </c>
      <c r="N235" s="1"/>
    </row>
    <row r="236" spans="1:14" x14ac:dyDescent="0.25">
      <c r="A236" s="10">
        <v>235</v>
      </c>
      <c r="B236" s="13">
        <v>1972</v>
      </c>
      <c r="C236" s="13">
        <v>1</v>
      </c>
      <c r="D236" s="12" t="s">
        <v>3995</v>
      </c>
      <c r="E236" s="12" t="s">
        <v>2930</v>
      </c>
      <c r="F236" s="1" t="s">
        <v>1462</v>
      </c>
      <c r="G236" s="14" t="s">
        <v>6221</v>
      </c>
      <c r="H236" s="15">
        <v>0.12361111111111112</v>
      </c>
      <c r="I236" s="14" t="s">
        <v>6222</v>
      </c>
      <c r="J236" s="15">
        <v>0.125</v>
      </c>
      <c r="K236" s="1" t="s">
        <v>6223</v>
      </c>
      <c r="L236" s="17" t="s">
        <v>6224</v>
      </c>
      <c r="M236" s="68">
        <v>8</v>
      </c>
      <c r="N236" s="1"/>
    </row>
    <row r="237" spans="1:14" x14ac:dyDescent="0.25">
      <c r="A237" s="10">
        <v>236</v>
      </c>
      <c r="B237" s="13">
        <v>1981</v>
      </c>
      <c r="C237" s="13">
        <v>2</v>
      </c>
      <c r="D237" s="12" t="s">
        <v>3995</v>
      </c>
      <c r="E237" s="12" t="s">
        <v>415</v>
      </c>
      <c r="F237" s="1" t="s">
        <v>6243</v>
      </c>
      <c r="G237" s="14" t="s">
        <v>6244</v>
      </c>
      <c r="H237" s="15">
        <v>0.1423611111111111</v>
      </c>
      <c r="I237" s="14" t="s">
        <v>6245</v>
      </c>
      <c r="J237" s="15">
        <v>9.6527777777777768E-2</v>
      </c>
      <c r="K237" s="1" t="s">
        <v>80</v>
      </c>
      <c r="L237" s="17" t="s">
        <v>6246</v>
      </c>
      <c r="M237" s="68">
        <v>3</v>
      </c>
      <c r="N237" s="1"/>
    </row>
    <row r="238" spans="1:14" x14ac:dyDescent="0.25">
      <c r="A238" s="10">
        <v>237</v>
      </c>
      <c r="B238" s="13">
        <v>1979</v>
      </c>
      <c r="C238" s="13">
        <v>1</v>
      </c>
      <c r="D238" s="13" t="s">
        <v>3995</v>
      </c>
      <c r="E238" s="13" t="s">
        <v>167</v>
      </c>
      <c r="F238" s="1" t="s">
        <v>297</v>
      </c>
      <c r="G238" s="14" t="s">
        <v>298</v>
      </c>
      <c r="H238" s="15">
        <v>0.17916666666666667</v>
      </c>
      <c r="I238" s="14" t="s">
        <v>299</v>
      </c>
      <c r="J238" s="15">
        <v>0.14930555555555555</v>
      </c>
      <c r="K238" s="1" t="s">
        <v>162</v>
      </c>
      <c r="L238" s="17" t="s">
        <v>9860</v>
      </c>
      <c r="M238" s="68">
        <v>5</v>
      </c>
      <c r="N238" s="1"/>
    </row>
    <row r="239" spans="1:14" x14ac:dyDescent="0.25">
      <c r="A239" s="10">
        <v>238</v>
      </c>
      <c r="B239" s="13">
        <v>1985</v>
      </c>
      <c r="C239" s="13">
        <v>1</v>
      </c>
      <c r="D239" s="13" t="s">
        <v>3995</v>
      </c>
      <c r="E239" s="13" t="s">
        <v>2930</v>
      </c>
      <c r="F239" s="1" t="s">
        <v>1599</v>
      </c>
      <c r="G239" s="14" t="s">
        <v>9539</v>
      </c>
      <c r="H239" s="15">
        <v>0.18055555555555555</v>
      </c>
      <c r="I239" s="14" t="s">
        <v>9540</v>
      </c>
      <c r="J239" s="15">
        <v>0.20833333333333334</v>
      </c>
      <c r="K239" s="1" t="s">
        <v>411</v>
      </c>
      <c r="L239" s="17" t="s">
        <v>9541</v>
      </c>
      <c r="M239" s="68">
        <v>6</v>
      </c>
      <c r="N239" s="1"/>
    </row>
    <row r="240" spans="1:14" x14ac:dyDescent="0.25">
      <c r="A240" s="10">
        <v>239</v>
      </c>
      <c r="B240" s="13">
        <v>1978</v>
      </c>
      <c r="C240" s="13">
        <v>1</v>
      </c>
      <c r="D240" s="13" t="s">
        <v>3995</v>
      </c>
      <c r="E240" s="13" t="s">
        <v>2930</v>
      </c>
      <c r="F240" s="1" t="s">
        <v>1599</v>
      </c>
      <c r="G240" s="14" t="s">
        <v>14513</v>
      </c>
      <c r="H240" s="15">
        <v>0.16041666666666668</v>
      </c>
      <c r="I240" t="s">
        <v>14514</v>
      </c>
      <c r="J240" s="15">
        <v>0.14305555555555557</v>
      </c>
      <c r="K240" s="1" t="s">
        <v>14515</v>
      </c>
      <c r="L240" s="17" t="s">
        <v>14516</v>
      </c>
      <c r="M240" s="68">
        <v>7</v>
      </c>
      <c r="N240" s="1"/>
    </row>
    <row r="241" spans="1:14" x14ac:dyDescent="0.25">
      <c r="A241" s="10">
        <v>240</v>
      </c>
      <c r="B241" s="13">
        <v>1986</v>
      </c>
      <c r="C241" s="13">
        <v>1</v>
      </c>
      <c r="D241" s="13" t="s">
        <v>3995</v>
      </c>
      <c r="E241" s="13" t="s">
        <v>2930</v>
      </c>
      <c r="F241" s="1" t="s">
        <v>1599</v>
      </c>
      <c r="G241" s="14" t="s">
        <v>11951</v>
      </c>
      <c r="H241" s="15">
        <v>0.17708333333333334</v>
      </c>
      <c r="I241" s="14" t="s">
        <v>11952</v>
      </c>
      <c r="J241" s="15">
        <v>0.19999999999999998</v>
      </c>
      <c r="K241" s="1" t="s">
        <v>411</v>
      </c>
      <c r="L241" s="17" t="s">
        <v>11953</v>
      </c>
      <c r="M241" s="68">
        <v>4</v>
      </c>
      <c r="N241" s="1" t="s">
        <v>11886</v>
      </c>
    </row>
    <row r="242" spans="1:14" x14ac:dyDescent="0.25">
      <c r="A242" s="10">
        <v>241</v>
      </c>
      <c r="B242" s="13">
        <v>1974</v>
      </c>
      <c r="C242" s="13">
        <v>1</v>
      </c>
      <c r="D242" s="13" t="s">
        <v>3995</v>
      </c>
      <c r="E242" s="13" t="s">
        <v>2930</v>
      </c>
      <c r="F242" s="1" t="s">
        <v>4597</v>
      </c>
      <c r="G242" s="14" t="s">
        <v>9764</v>
      </c>
      <c r="H242" s="15">
        <v>0.1451388888888889</v>
      </c>
      <c r="I242" s="14" t="s">
        <v>9765</v>
      </c>
      <c r="J242" s="15">
        <v>0.11666666666666665</v>
      </c>
      <c r="K242" s="1" t="s">
        <v>411</v>
      </c>
      <c r="L242" s="17" t="s">
        <v>9766</v>
      </c>
      <c r="M242" s="68">
        <v>2</v>
      </c>
      <c r="N242" s="1"/>
    </row>
    <row r="243" spans="1:14" x14ac:dyDescent="0.25">
      <c r="A243" s="10">
        <v>242</v>
      </c>
      <c r="B243" s="13">
        <v>1975</v>
      </c>
      <c r="C243" s="13">
        <v>1</v>
      </c>
      <c r="D243" s="13" t="s">
        <v>3995</v>
      </c>
      <c r="E243" s="13" t="s">
        <v>2930</v>
      </c>
      <c r="F243" s="1" t="s">
        <v>4597</v>
      </c>
      <c r="G243" s="14" t="s">
        <v>9756</v>
      </c>
      <c r="H243" s="15">
        <v>0.16250000000000001</v>
      </c>
      <c r="I243" s="14" t="s">
        <v>9757</v>
      </c>
      <c r="J243" s="15">
        <v>0.125</v>
      </c>
      <c r="K243" s="1" t="s">
        <v>411</v>
      </c>
      <c r="L243" s="17" t="s">
        <v>9758</v>
      </c>
      <c r="M243" s="68">
        <v>1</v>
      </c>
      <c r="N243" s="1"/>
    </row>
    <row r="244" spans="1:14" x14ac:dyDescent="0.25">
      <c r="A244" s="10">
        <v>243</v>
      </c>
      <c r="B244" s="25">
        <v>1976</v>
      </c>
      <c r="C244" s="12">
        <v>1</v>
      </c>
      <c r="D244" s="12" t="s">
        <v>3995</v>
      </c>
      <c r="E244" s="12" t="s">
        <v>2930</v>
      </c>
      <c r="F244" s="21" t="s">
        <v>7269</v>
      </c>
      <c r="G244" s="14" t="s">
        <v>7270</v>
      </c>
      <c r="H244" s="15">
        <v>0.15902777777777777</v>
      </c>
      <c r="I244" s="14" t="s">
        <v>7271</v>
      </c>
      <c r="J244" s="15">
        <v>0.15902777777777777</v>
      </c>
      <c r="K244" s="1" t="s">
        <v>75</v>
      </c>
      <c r="L244" s="17" t="s">
        <v>7272</v>
      </c>
      <c r="M244" s="68">
        <v>4</v>
      </c>
      <c r="N244" s="1"/>
    </row>
    <row r="245" spans="1:14" x14ac:dyDescent="0.25">
      <c r="A245" s="10">
        <v>244</v>
      </c>
      <c r="B245" s="13">
        <v>1979</v>
      </c>
      <c r="C245" s="13">
        <v>1</v>
      </c>
      <c r="D245" s="13" t="s">
        <v>3995</v>
      </c>
      <c r="E245" s="13" t="s">
        <v>415</v>
      </c>
      <c r="F245" s="1" t="s">
        <v>6231</v>
      </c>
      <c r="G245" s="14" t="s">
        <v>6232</v>
      </c>
      <c r="H245" s="15" t="s">
        <v>1168</v>
      </c>
      <c r="I245" s="14" t="s">
        <v>6233</v>
      </c>
      <c r="J245" s="15" t="s">
        <v>1168</v>
      </c>
      <c r="K245" s="1" t="s">
        <v>3329</v>
      </c>
      <c r="L245" s="17" t="s">
        <v>6234</v>
      </c>
      <c r="M245" s="68">
        <v>2</v>
      </c>
      <c r="N245" s="1"/>
    </row>
    <row r="246" spans="1:14" x14ac:dyDescent="0.25">
      <c r="A246" s="10">
        <v>245</v>
      </c>
      <c r="B246" s="13">
        <v>1979</v>
      </c>
      <c r="C246" s="13">
        <v>1</v>
      </c>
      <c r="D246" s="13" t="s">
        <v>3995</v>
      </c>
      <c r="E246" s="13" t="s">
        <v>2930</v>
      </c>
      <c r="F246" s="1" t="s">
        <v>4553</v>
      </c>
      <c r="G246" s="14" t="s">
        <v>9595</v>
      </c>
      <c r="H246" s="15">
        <v>0.13194444444444445</v>
      </c>
      <c r="I246" s="14" t="s">
        <v>9596</v>
      </c>
      <c r="J246" s="15">
        <v>0.13194444444444445</v>
      </c>
      <c r="K246" s="1" t="s">
        <v>9593</v>
      </c>
      <c r="L246" s="17" t="s">
        <v>9597</v>
      </c>
      <c r="M246" s="68">
        <v>4</v>
      </c>
      <c r="N246" s="1"/>
    </row>
    <row r="247" spans="1:14" x14ac:dyDescent="0.25">
      <c r="A247" s="10">
        <v>246</v>
      </c>
      <c r="B247" s="13">
        <v>1978</v>
      </c>
      <c r="C247" s="13">
        <v>1</v>
      </c>
      <c r="D247" s="13" t="s">
        <v>3995</v>
      </c>
      <c r="E247" s="13" t="s">
        <v>2930</v>
      </c>
      <c r="F247" s="1" t="s">
        <v>4553</v>
      </c>
      <c r="G247" s="14" t="s">
        <v>9591</v>
      </c>
      <c r="H247" s="15" t="s">
        <v>1168</v>
      </c>
      <c r="I247" s="14" t="s">
        <v>9592</v>
      </c>
      <c r="J247" s="15" t="s">
        <v>1168</v>
      </c>
      <c r="K247" s="1" t="s">
        <v>9593</v>
      </c>
      <c r="L247" s="17" t="s">
        <v>9594</v>
      </c>
      <c r="M247" s="68">
        <v>4</v>
      </c>
      <c r="N247" s="1"/>
    </row>
    <row r="248" spans="1:14" x14ac:dyDescent="0.25">
      <c r="A248" s="10">
        <v>247</v>
      </c>
      <c r="B248" s="13">
        <v>1975</v>
      </c>
      <c r="C248" s="13">
        <v>1</v>
      </c>
      <c r="D248" s="13" t="s">
        <v>3995</v>
      </c>
      <c r="E248" s="13" t="s">
        <v>2930</v>
      </c>
      <c r="F248" s="21" t="s">
        <v>6258</v>
      </c>
      <c r="G248" s="14" t="s">
        <v>6577</v>
      </c>
      <c r="H248" s="15">
        <v>0.14305555555555557</v>
      </c>
      <c r="I248" s="14" t="s">
        <v>6578</v>
      </c>
      <c r="J248" s="15">
        <v>0.1125</v>
      </c>
      <c r="K248" s="1" t="s">
        <v>80</v>
      </c>
      <c r="L248" s="17" t="s">
        <v>6579</v>
      </c>
      <c r="M248" s="68">
        <v>3</v>
      </c>
      <c r="N248" s="1"/>
    </row>
    <row r="249" spans="1:14" x14ac:dyDescent="0.25">
      <c r="A249" s="10">
        <v>248</v>
      </c>
      <c r="B249" s="13">
        <v>1975</v>
      </c>
      <c r="C249" s="13">
        <v>2</v>
      </c>
      <c r="D249" s="13" t="s">
        <v>3995</v>
      </c>
      <c r="E249" s="13" t="s">
        <v>2930</v>
      </c>
      <c r="F249" s="21" t="s">
        <v>6258</v>
      </c>
      <c r="G249" s="14" t="s">
        <v>6580</v>
      </c>
      <c r="H249" s="15">
        <v>0.13194444444444445</v>
      </c>
      <c r="I249" s="14" t="s">
        <v>6581</v>
      </c>
      <c r="J249" s="15">
        <v>0.125</v>
      </c>
      <c r="K249" s="1" t="s">
        <v>80</v>
      </c>
      <c r="L249" s="17" t="s">
        <v>6582</v>
      </c>
      <c r="M249" s="68">
        <v>3</v>
      </c>
      <c r="N249" s="1"/>
    </row>
    <row r="250" spans="1:14" x14ac:dyDescent="0.25">
      <c r="A250" s="10">
        <v>249</v>
      </c>
      <c r="B250" s="13">
        <v>1979</v>
      </c>
      <c r="C250" s="13">
        <v>1</v>
      </c>
      <c r="D250" s="13" t="s">
        <v>3995</v>
      </c>
      <c r="E250" s="13" t="s">
        <v>2930</v>
      </c>
      <c r="F250" s="1" t="s">
        <v>6258</v>
      </c>
      <c r="G250" s="14" t="s">
        <v>11914</v>
      </c>
      <c r="H250" s="15">
        <v>0.12222222222222223</v>
      </c>
      <c r="I250" s="14" t="s">
        <v>11915</v>
      </c>
      <c r="J250" s="15">
        <v>0.15416666666666667</v>
      </c>
      <c r="K250" s="1" t="s">
        <v>80</v>
      </c>
      <c r="L250" s="17" t="s">
        <v>11916</v>
      </c>
      <c r="M250" s="68">
        <v>1</v>
      </c>
      <c r="N250" s="1" t="s">
        <v>5105</v>
      </c>
    </row>
    <row r="251" spans="1:14" x14ac:dyDescent="0.25">
      <c r="A251" s="10">
        <v>250</v>
      </c>
      <c r="B251" s="25">
        <v>1974</v>
      </c>
      <c r="C251" s="12">
        <v>2</v>
      </c>
      <c r="D251" s="12" t="s">
        <v>3995</v>
      </c>
      <c r="E251" s="12" t="s">
        <v>2930</v>
      </c>
      <c r="F251" s="1" t="s">
        <v>6258</v>
      </c>
      <c r="G251" s="14" t="s">
        <v>6259</v>
      </c>
      <c r="H251" s="15">
        <v>0.15625</v>
      </c>
      <c r="I251" s="14" t="s">
        <v>6260</v>
      </c>
      <c r="J251" s="15">
        <v>9.375E-2</v>
      </c>
      <c r="K251" s="1" t="s">
        <v>80</v>
      </c>
      <c r="L251" s="17" t="s">
        <v>6261</v>
      </c>
      <c r="M251" s="68">
        <v>5</v>
      </c>
      <c r="N251" s="1"/>
    </row>
    <row r="252" spans="1:14" x14ac:dyDescent="0.25">
      <c r="A252" s="10">
        <v>251</v>
      </c>
      <c r="B252" s="13">
        <v>1974</v>
      </c>
      <c r="C252" s="13">
        <v>1</v>
      </c>
      <c r="D252" s="13" t="s">
        <v>3995</v>
      </c>
      <c r="E252" s="13" t="s">
        <v>2930</v>
      </c>
      <c r="F252" s="1" t="s">
        <v>6258</v>
      </c>
      <c r="G252" s="14" t="s">
        <v>9549</v>
      </c>
      <c r="H252" s="15">
        <v>0.13194444444444445</v>
      </c>
      <c r="I252" s="14" t="s">
        <v>9550</v>
      </c>
      <c r="J252" s="15">
        <v>0.12152777777777778</v>
      </c>
      <c r="K252" s="1" t="s">
        <v>80</v>
      </c>
      <c r="L252" s="17" t="s">
        <v>9551</v>
      </c>
      <c r="M252" s="68">
        <v>3</v>
      </c>
      <c r="N252" s="1"/>
    </row>
    <row r="253" spans="1:14" x14ac:dyDescent="0.25">
      <c r="A253" s="10">
        <v>252</v>
      </c>
      <c r="B253" s="13">
        <v>1986</v>
      </c>
      <c r="C253" s="12">
        <v>1</v>
      </c>
      <c r="D253" s="12" t="s">
        <v>3995</v>
      </c>
      <c r="E253" s="12" t="s">
        <v>2930</v>
      </c>
      <c r="F253" s="21" t="s">
        <v>6984</v>
      </c>
      <c r="G253" s="14" t="s">
        <v>6985</v>
      </c>
      <c r="H253" s="15">
        <v>0.17361111111111113</v>
      </c>
      <c r="I253" s="14" t="s">
        <v>6986</v>
      </c>
      <c r="J253" s="15">
        <v>0.15763888888888888</v>
      </c>
      <c r="K253" s="1" t="s">
        <v>6987</v>
      </c>
      <c r="L253" s="17" t="s">
        <v>6988</v>
      </c>
      <c r="M253" s="68">
        <v>6</v>
      </c>
      <c r="N253" s="1"/>
    </row>
    <row r="254" spans="1:14" x14ac:dyDescent="0.25">
      <c r="A254" s="10">
        <v>253</v>
      </c>
      <c r="B254" s="13">
        <v>1987</v>
      </c>
      <c r="C254" s="13">
        <v>1</v>
      </c>
      <c r="D254" s="13" t="s">
        <v>3995</v>
      </c>
      <c r="E254" s="13" t="s">
        <v>2930</v>
      </c>
      <c r="F254" s="21" t="s">
        <v>6984</v>
      </c>
      <c r="G254" s="14" t="s">
        <v>6989</v>
      </c>
      <c r="H254" s="15">
        <v>0.17222222222222225</v>
      </c>
      <c r="I254" s="14" t="s">
        <v>6990</v>
      </c>
      <c r="J254" s="15">
        <v>0.15416666666666667</v>
      </c>
      <c r="K254" s="1" t="s">
        <v>6987</v>
      </c>
      <c r="L254" s="17" t="s">
        <v>6991</v>
      </c>
      <c r="M254" s="68">
        <v>3</v>
      </c>
      <c r="N254" s="1"/>
    </row>
    <row r="255" spans="1:14" x14ac:dyDescent="0.25">
      <c r="A255" s="10">
        <v>254</v>
      </c>
      <c r="B255" s="13">
        <v>1974</v>
      </c>
      <c r="C255" s="13">
        <v>1</v>
      </c>
      <c r="D255" s="12" t="s">
        <v>3995</v>
      </c>
      <c r="E255" s="12" t="s">
        <v>5928</v>
      </c>
      <c r="F255" s="21" t="s">
        <v>5558</v>
      </c>
      <c r="G255" s="14" t="s">
        <v>6741</v>
      </c>
      <c r="H255" s="15">
        <v>0.13680555555555554</v>
      </c>
      <c r="I255" s="14" t="s">
        <v>6742</v>
      </c>
      <c r="J255" s="15">
        <v>0.12847222222222224</v>
      </c>
      <c r="K255" s="1" t="s">
        <v>80</v>
      </c>
      <c r="L255" s="17" t="s">
        <v>6743</v>
      </c>
      <c r="M255" s="68">
        <v>3</v>
      </c>
      <c r="N255" s="1"/>
    </row>
    <row r="256" spans="1:14" x14ac:dyDescent="0.25">
      <c r="A256" s="10">
        <v>255</v>
      </c>
      <c r="B256" s="13">
        <v>1976</v>
      </c>
      <c r="C256" s="13">
        <v>1</v>
      </c>
      <c r="D256" s="13" t="s">
        <v>3995</v>
      </c>
      <c r="E256" s="13" t="s">
        <v>5928</v>
      </c>
      <c r="F256" s="1" t="s">
        <v>5558</v>
      </c>
      <c r="G256" s="14" t="s">
        <v>3597</v>
      </c>
      <c r="H256" s="15">
        <v>0.19583333333333333</v>
      </c>
      <c r="I256" s="14" t="s">
        <v>12063</v>
      </c>
      <c r="J256" s="15">
        <v>0.20833333333333334</v>
      </c>
      <c r="K256" s="1" t="s">
        <v>80</v>
      </c>
      <c r="L256" s="17" t="s">
        <v>12064</v>
      </c>
      <c r="M256" s="68">
        <v>3</v>
      </c>
      <c r="N256" s="1"/>
    </row>
    <row r="257" spans="1:14" x14ac:dyDescent="0.25">
      <c r="A257" s="10">
        <v>256</v>
      </c>
      <c r="B257" s="13">
        <v>1987</v>
      </c>
      <c r="C257" s="13">
        <v>1</v>
      </c>
      <c r="D257" s="13" t="s">
        <v>3995</v>
      </c>
      <c r="E257" s="13" t="s">
        <v>5928</v>
      </c>
      <c r="F257" s="21" t="s">
        <v>6488</v>
      </c>
      <c r="G257" s="14" t="s">
        <v>6489</v>
      </c>
      <c r="H257" s="15">
        <v>0.15833333333333333</v>
      </c>
      <c r="I257" s="14" t="s">
        <v>6490</v>
      </c>
      <c r="J257" s="15">
        <v>0.20347222222222219</v>
      </c>
      <c r="K257" s="1" t="s">
        <v>867</v>
      </c>
      <c r="L257" s="17" t="s">
        <v>6491</v>
      </c>
      <c r="M257" s="68">
        <v>2</v>
      </c>
      <c r="N257" s="1"/>
    </row>
    <row r="258" spans="1:14" x14ac:dyDescent="0.25">
      <c r="A258" s="10">
        <v>257</v>
      </c>
      <c r="B258" s="13">
        <v>1987</v>
      </c>
      <c r="C258" s="12">
        <v>1</v>
      </c>
      <c r="D258" s="12" t="s">
        <v>3995</v>
      </c>
      <c r="E258" s="12" t="s">
        <v>415</v>
      </c>
      <c r="F258" s="1" t="s">
        <v>6248</v>
      </c>
      <c r="G258" s="14" t="s">
        <v>6247</v>
      </c>
      <c r="H258" s="15">
        <v>0.17708333333333334</v>
      </c>
      <c r="I258" s="14" t="s">
        <v>3045</v>
      </c>
      <c r="J258" s="15">
        <v>0.17708333333333334</v>
      </c>
      <c r="K258" s="1" t="s">
        <v>837</v>
      </c>
      <c r="L258" s="17" t="s">
        <v>6249</v>
      </c>
      <c r="M258" s="68">
        <v>7</v>
      </c>
      <c r="N258" s="1"/>
    </row>
    <row r="259" spans="1:14" x14ac:dyDescent="0.25">
      <c r="A259" s="10">
        <v>258</v>
      </c>
      <c r="B259" s="13">
        <v>1971</v>
      </c>
      <c r="C259" s="13">
        <v>1</v>
      </c>
      <c r="D259" s="13" t="s">
        <v>3995</v>
      </c>
      <c r="E259" s="13" t="s">
        <v>5928</v>
      </c>
      <c r="F259" s="1" t="s">
        <v>11977</v>
      </c>
      <c r="G259" s="14" t="s">
        <v>7038</v>
      </c>
      <c r="H259" s="15">
        <v>0.1388888888888889</v>
      </c>
      <c r="I259" s="14" t="s">
        <v>11978</v>
      </c>
      <c r="J259" s="15">
        <v>0.16041666666666668</v>
      </c>
      <c r="K259" s="1" t="s">
        <v>5223</v>
      </c>
      <c r="L259" s="17" t="s">
        <v>11979</v>
      </c>
      <c r="M259" s="68">
        <v>10</v>
      </c>
      <c r="N259" s="1"/>
    </row>
    <row r="260" spans="1:14" x14ac:dyDescent="0.25">
      <c r="A260" s="10">
        <v>259</v>
      </c>
      <c r="B260" s="13">
        <v>1972</v>
      </c>
      <c r="C260" s="13">
        <v>1</v>
      </c>
      <c r="D260" s="13" t="s">
        <v>3995</v>
      </c>
      <c r="E260" s="13" t="s">
        <v>180</v>
      </c>
      <c r="F260" s="21" t="s">
        <v>7045</v>
      </c>
      <c r="G260" s="14" t="s">
        <v>7046</v>
      </c>
      <c r="H260" s="15" t="s">
        <v>1168</v>
      </c>
      <c r="I260" s="14" t="s">
        <v>7047</v>
      </c>
      <c r="J260" s="15" t="s">
        <v>1168</v>
      </c>
      <c r="K260" s="1" t="s">
        <v>536</v>
      </c>
      <c r="L260" s="17" t="s">
        <v>7048</v>
      </c>
      <c r="M260" s="68">
        <v>6</v>
      </c>
      <c r="N260" s="1"/>
    </row>
    <row r="261" spans="1:14" x14ac:dyDescent="0.25">
      <c r="A261" s="10">
        <v>260</v>
      </c>
      <c r="B261" s="13">
        <v>1968</v>
      </c>
      <c r="C261" s="13">
        <v>1</v>
      </c>
      <c r="D261" s="13" t="s">
        <v>3995</v>
      </c>
      <c r="E261" s="13" t="s">
        <v>6060</v>
      </c>
      <c r="F261" s="1" t="s">
        <v>7045</v>
      </c>
      <c r="G261" s="14" t="s">
        <v>16303</v>
      </c>
      <c r="H261" s="15">
        <v>0.1423611111111111</v>
      </c>
      <c r="I261" t="s">
        <v>16304</v>
      </c>
      <c r="J261" s="15">
        <v>0.13125000000000001</v>
      </c>
      <c r="K261" s="1" t="s">
        <v>3121</v>
      </c>
      <c r="L261" s="17" t="s">
        <v>16305</v>
      </c>
      <c r="M261" s="68">
        <v>9</v>
      </c>
      <c r="N261" s="1"/>
    </row>
    <row r="262" spans="1:14" x14ac:dyDescent="0.25">
      <c r="A262" s="10">
        <v>261</v>
      </c>
      <c r="B262" s="13">
        <v>1984</v>
      </c>
      <c r="C262" s="12">
        <v>1</v>
      </c>
      <c r="D262" s="12" t="s">
        <v>3995</v>
      </c>
      <c r="E262" s="12" t="s">
        <v>167</v>
      </c>
      <c r="F262" s="21" t="s">
        <v>464</v>
      </c>
      <c r="G262" s="14" t="s">
        <v>9177</v>
      </c>
      <c r="H262" s="15">
        <v>0.16458333333333333</v>
      </c>
      <c r="I262" s="14" t="s">
        <v>9178</v>
      </c>
      <c r="J262" s="15">
        <v>0.14930555555555555</v>
      </c>
      <c r="K262" s="1" t="s">
        <v>9179</v>
      </c>
      <c r="L262" s="17" t="s">
        <v>9180</v>
      </c>
      <c r="M262" s="68">
        <v>3</v>
      </c>
      <c r="N262" s="1"/>
    </row>
    <row r="263" spans="1:14" x14ac:dyDescent="0.25">
      <c r="A263" s="10">
        <v>262</v>
      </c>
      <c r="B263" s="13">
        <v>1984</v>
      </c>
      <c r="C263" s="13">
        <v>1</v>
      </c>
      <c r="D263" s="13" t="s">
        <v>3995</v>
      </c>
      <c r="E263" s="13" t="s">
        <v>5</v>
      </c>
      <c r="F263" s="1" t="s">
        <v>464</v>
      </c>
      <c r="G263" s="14" t="s">
        <v>465</v>
      </c>
      <c r="H263" s="15">
        <v>0.16458333333333333</v>
      </c>
      <c r="I263" s="14" t="s">
        <v>466</v>
      </c>
      <c r="J263" s="15">
        <v>0.14375000000000002</v>
      </c>
      <c r="K263" s="1" t="s">
        <v>392</v>
      </c>
      <c r="L263" s="17" t="s">
        <v>12544</v>
      </c>
      <c r="M263" s="68">
        <v>5</v>
      </c>
      <c r="N263" s="1"/>
    </row>
    <row r="264" spans="1:14" x14ac:dyDescent="0.25">
      <c r="A264" s="10">
        <v>263</v>
      </c>
      <c r="B264" s="13">
        <v>1991</v>
      </c>
      <c r="C264" s="13">
        <v>1</v>
      </c>
      <c r="D264" s="13" t="s">
        <v>492</v>
      </c>
      <c r="E264" s="13" t="s">
        <v>58</v>
      </c>
      <c r="F264" s="1" t="s">
        <v>1618</v>
      </c>
      <c r="G264" s="14" t="s">
        <v>12671</v>
      </c>
      <c r="H264" s="15">
        <v>0.16458333333333333</v>
      </c>
      <c r="I264" s="14" t="s">
        <v>12672</v>
      </c>
      <c r="J264" s="15">
        <v>0.17708333333333334</v>
      </c>
      <c r="K264" s="1" t="s">
        <v>3783</v>
      </c>
      <c r="L264" s="17" t="s">
        <v>12673</v>
      </c>
      <c r="M264" s="68">
        <v>3</v>
      </c>
      <c r="N264" s="1"/>
    </row>
    <row r="265" spans="1:14" x14ac:dyDescent="0.25">
      <c r="A265" s="10">
        <v>264</v>
      </c>
      <c r="B265" s="13">
        <v>1988</v>
      </c>
      <c r="C265" s="13">
        <v>1</v>
      </c>
      <c r="D265" s="13" t="s">
        <v>3995</v>
      </c>
      <c r="E265" s="13" t="s">
        <v>58</v>
      </c>
      <c r="F265" s="1" t="s">
        <v>1618</v>
      </c>
      <c r="G265" s="14" t="s">
        <v>12674</v>
      </c>
      <c r="H265" s="15">
        <v>0.16041666666666668</v>
      </c>
      <c r="I265" s="14" t="s">
        <v>12675</v>
      </c>
      <c r="J265" s="15">
        <v>0.15138888888888888</v>
      </c>
      <c r="K265" s="1" t="s">
        <v>80</v>
      </c>
      <c r="L265" s="17" t="s">
        <v>12676</v>
      </c>
      <c r="M265" s="68">
        <v>2</v>
      </c>
      <c r="N265" s="1"/>
    </row>
    <row r="266" spans="1:14" x14ac:dyDescent="0.25">
      <c r="A266" s="10">
        <v>265</v>
      </c>
      <c r="B266" s="13">
        <v>1988</v>
      </c>
      <c r="C266" s="13">
        <v>1</v>
      </c>
      <c r="D266" s="13" t="s">
        <v>3995</v>
      </c>
      <c r="E266" s="13" t="s">
        <v>58</v>
      </c>
      <c r="F266" s="1" t="s">
        <v>1618</v>
      </c>
      <c r="G266" s="14" t="s">
        <v>9495</v>
      </c>
      <c r="H266" s="15">
        <v>0.17361111111111113</v>
      </c>
      <c r="I266" s="14" t="s">
        <v>9496</v>
      </c>
      <c r="J266" s="15">
        <v>0.13541666666666666</v>
      </c>
      <c r="K266" s="1" t="s">
        <v>80</v>
      </c>
      <c r="L266" s="17" t="s">
        <v>9497</v>
      </c>
      <c r="M266" s="68">
        <v>6</v>
      </c>
      <c r="N266" s="1"/>
    </row>
    <row r="267" spans="1:14" x14ac:dyDescent="0.25">
      <c r="A267" s="10">
        <v>266</v>
      </c>
      <c r="B267" s="13">
        <v>1991</v>
      </c>
      <c r="C267" s="13">
        <v>1</v>
      </c>
      <c r="D267" s="13" t="s">
        <v>3995</v>
      </c>
      <c r="E267" s="13" t="s">
        <v>58</v>
      </c>
      <c r="F267" s="1" t="s">
        <v>1618</v>
      </c>
      <c r="G267" s="14" t="s">
        <v>12537</v>
      </c>
      <c r="H267" s="15">
        <v>0.15277777777777776</v>
      </c>
      <c r="I267" s="14" t="s">
        <v>12538</v>
      </c>
      <c r="J267" s="15">
        <v>0.19444444444444445</v>
      </c>
      <c r="K267" s="1" t="s">
        <v>103</v>
      </c>
      <c r="L267" s="17" t="s">
        <v>12539</v>
      </c>
      <c r="M267" s="68">
        <v>1</v>
      </c>
      <c r="N267" s="1"/>
    </row>
    <row r="268" spans="1:14" x14ac:dyDescent="0.25">
      <c r="A268" s="10">
        <v>267</v>
      </c>
      <c r="B268" s="13">
        <v>1978</v>
      </c>
      <c r="C268" s="13">
        <v>1</v>
      </c>
      <c r="D268" s="12" t="s">
        <v>3995</v>
      </c>
      <c r="E268" s="12" t="s">
        <v>16</v>
      </c>
      <c r="F268" s="21" t="s">
        <v>6775</v>
      </c>
      <c r="G268" s="14" t="s">
        <v>6776</v>
      </c>
      <c r="H268" s="15">
        <v>0.17361111111111113</v>
      </c>
      <c r="I268" s="14" t="s">
        <v>6777</v>
      </c>
      <c r="J268" s="15">
        <v>0.14861111111111111</v>
      </c>
      <c r="K268" s="1" t="s">
        <v>75</v>
      </c>
      <c r="L268" s="17" t="s">
        <v>6778</v>
      </c>
      <c r="M268" s="68">
        <v>9</v>
      </c>
      <c r="N268" s="1"/>
    </row>
    <row r="269" spans="1:14" x14ac:dyDescent="0.25">
      <c r="A269" s="10">
        <v>268</v>
      </c>
      <c r="B269" s="13">
        <v>1973</v>
      </c>
      <c r="C269" s="13">
        <v>1</v>
      </c>
      <c r="D269" s="13" t="s">
        <v>3995</v>
      </c>
      <c r="E269" s="13" t="s">
        <v>2930</v>
      </c>
      <c r="F269" s="1" t="s">
        <v>4586</v>
      </c>
      <c r="G269" s="14" t="s">
        <v>4587</v>
      </c>
      <c r="H269" s="15">
        <v>0.15416666666666667</v>
      </c>
      <c r="I269" s="14" t="s">
        <v>9930</v>
      </c>
      <c r="J269" s="15">
        <v>0.15138888888888888</v>
      </c>
      <c r="K269" s="1" t="s">
        <v>30</v>
      </c>
      <c r="L269" s="17" t="s">
        <v>9931</v>
      </c>
      <c r="M269" s="68">
        <v>6</v>
      </c>
      <c r="N269" s="1"/>
    </row>
    <row r="270" spans="1:14" x14ac:dyDescent="0.25">
      <c r="A270" s="10">
        <v>269</v>
      </c>
      <c r="B270" s="13">
        <v>1975</v>
      </c>
      <c r="C270" s="13">
        <v>2</v>
      </c>
      <c r="D270" s="13" t="s">
        <v>3995</v>
      </c>
      <c r="E270" s="13" t="s">
        <v>2930</v>
      </c>
      <c r="F270" s="1" t="s">
        <v>4586</v>
      </c>
      <c r="G270" s="14" t="s">
        <v>12056</v>
      </c>
      <c r="H270" s="15">
        <v>0.1076388888888889</v>
      </c>
      <c r="I270" s="14" t="s">
        <v>12057</v>
      </c>
      <c r="J270" s="15">
        <v>0.17222222222222225</v>
      </c>
      <c r="K270" s="1" t="s">
        <v>30</v>
      </c>
      <c r="L270" s="17" t="s">
        <v>12058</v>
      </c>
      <c r="M270" s="68">
        <v>4</v>
      </c>
      <c r="N270" s="1"/>
    </row>
    <row r="271" spans="1:14" x14ac:dyDescent="0.25">
      <c r="A271" s="10">
        <v>270</v>
      </c>
      <c r="B271" s="13">
        <v>1978</v>
      </c>
      <c r="C271" s="13">
        <v>1</v>
      </c>
      <c r="D271" s="12" t="s">
        <v>3995</v>
      </c>
      <c r="E271" s="12" t="s">
        <v>2930</v>
      </c>
      <c r="F271" s="21" t="s">
        <v>4586</v>
      </c>
      <c r="G271" s="14" t="s">
        <v>6966</v>
      </c>
      <c r="H271" s="15">
        <v>0.14791666666666667</v>
      </c>
      <c r="I271" s="14" t="s">
        <v>6967</v>
      </c>
      <c r="J271" s="15">
        <v>0.23819444444444446</v>
      </c>
      <c r="K271" s="1" t="s">
        <v>30</v>
      </c>
      <c r="L271" s="17" t="s">
        <v>6968</v>
      </c>
      <c r="M271" s="68">
        <v>3</v>
      </c>
      <c r="N271" s="1"/>
    </row>
    <row r="272" spans="1:14" x14ac:dyDescent="0.25">
      <c r="A272" s="10">
        <v>271</v>
      </c>
      <c r="B272" s="13">
        <v>1972</v>
      </c>
      <c r="C272" s="12">
        <v>1</v>
      </c>
      <c r="D272" s="12" t="s">
        <v>3995</v>
      </c>
      <c r="E272" s="12" t="s">
        <v>180</v>
      </c>
      <c r="F272" s="1" t="s">
        <v>4586</v>
      </c>
      <c r="G272" s="14" t="s">
        <v>6147</v>
      </c>
      <c r="H272" s="15">
        <v>0.13749999999999998</v>
      </c>
      <c r="I272" s="14" t="s">
        <v>6148</v>
      </c>
      <c r="J272" s="15">
        <v>0.16666666666666666</v>
      </c>
      <c r="K272" s="1" t="s">
        <v>30</v>
      </c>
      <c r="L272" s="17" t="s">
        <v>6149</v>
      </c>
      <c r="M272" s="68">
        <v>6</v>
      </c>
      <c r="N272" s="1"/>
    </row>
    <row r="273" spans="1:14" x14ac:dyDescent="0.25">
      <c r="A273" s="10">
        <v>272</v>
      </c>
      <c r="B273" s="13">
        <v>1987</v>
      </c>
      <c r="C273" s="13">
        <v>1</v>
      </c>
      <c r="D273" s="12" t="s">
        <v>3995</v>
      </c>
      <c r="E273" s="12" t="s">
        <v>180</v>
      </c>
      <c r="F273" s="1" t="s">
        <v>4586</v>
      </c>
      <c r="G273" s="14" t="s">
        <v>5953</v>
      </c>
      <c r="H273" s="15">
        <v>0.15694444444444444</v>
      </c>
      <c r="I273" s="14" t="s">
        <v>5956</v>
      </c>
      <c r="J273" s="15">
        <v>0.16666666666666666</v>
      </c>
      <c r="K273" s="1" t="s">
        <v>162</v>
      </c>
      <c r="L273" s="17" t="s">
        <v>5957</v>
      </c>
      <c r="M273" s="68">
        <v>4</v>
      </c>
      <c r="N273" s="1" t="s">
        <v>5105</v>
      </c>
    </row>
    <row r="274" spans="1:14" x14ac:dyDescent="0.25">
      <c r="A274" s="10">
        <v>273</v>
      </c>
      <c r="B274" s="13">
        <v>1979</v>
      </c>
      <c r="C274" s="13">
        <v>1</v>
      </c>
      <c r="D274" s="13" t="s">
        <v>3995</v>
      </c>
      <c r="E274" s="13" t="s">
        <v>2930</v>
      </c>
      <c r="F274" s="1" t="s">
        <v>4586</v>
      </c>
      <c r="G274" t="s">
        <v>16324</v>
      </c>
      <c r="H274" s="15">
        <v>0.15416666666666667</v>
      </c>
      <c r="I274" t="s">
        <v>16325</v>
      </c>
      <c r="J274" s="15">
        <v>0.15763888888888888</v>
      </c>
      <c r="K274" s="1" t="s">
        <v>30</v>
      </c>
      <c r="L274" s="17" t="s">
        <v>16326</v>
      </c>
      <c r="M274" s="68">
        <v>2</v>
      </c>
      <c r="N274" s="1"/>
    </row>
    <row r="275" spans="1:14" x14ac:dyDescent="0.25">
      <c r="A275" s="10">
        <v>274</v>
      </c>
      <c r="B275" s="13">
        <v>1985</v>
      </c>
      <c r="C275" s="13">
        <v>1</v>
      </c>
      <c r="D275" s="13" t="s">
        <v>3995</v>
      </c>
      <c r="E275" s="13" t="s">
        <v>104</v>
      </c>
      <c r="F275" s="21" t="s">
        <v>371</v>
      </c>
      <c r="G275" s="14" t="s">
        <v>2238</v>
      </c>
      <c r="H275" s="15">
        <v>0.15833333333333333</v>
      </c>
      <c r="I275" s="14" t="s">
        <v>2239</v>
      </c>
      <c r="J275" s="15">
        <v>0.13055555555555556</v>
      </c>
      <c r="K275" s="1" t="s">
        <v>276</v>
      </c>
      <c r="L275" s="17" t="s">
        <v>9266</v>
      </c>
      <c r="M275" s="68">
        <v>4</v>
      </c>
      <c r="N275" s="1"/>
    </row>
    <row r="276" spans="1:14" x14ac:dyDescent="0.25">
      <c r="A276" s="10">
        <v>275</v>
      </c>
      <c r="B276" s="13">
        <v>1984</v>
      </c>
      <c r="C276" s="13">
        <v>1</v>
      </c>
      <c r="D276" s="13" t="s">
        <v>3995</v>
      </c>
      <c r="E276" s="13" t="s">
        <v>6379</v>
      </c>
      <c r="F276" s="21" t="s">
        <v>967</v>
      </c>
      <c r="G276" s="14" t="s">
        <v>7083</v>
      </c>
      <c r="H276" s="15">
        <v>0.15694444444444444</v>
      </c>
      <c r="I276" s="14" t="s">
        <v>7084</v>
      </c>
      <c r="J276" s="15">
        <v>0.1763888888888889</v>
      </c>
      <c r="K276" s="1" t="s">
        <v>968</v>
      </c>
      <c r="L276" s="17" t="s">
        <v>7085</v>
      </c>
      <c r="M276" s="68">
        <v>15</v>
      </c>
      <c r="N276" s="1"/>
    </row>
    <row r="277" spans="1:14" x14ac:dyDescent="0.25">
      <c r="A277" s="10">
        <v>276</v>
      </c>
      <c r="B277" s="13">
        <v>1986</v>
      </c>
      <c r="C277" s="13">
        <v>1</v>
      </c>
      <c r="D277" s="13" t="s">
        <v>492</v>
      </c>
      <c r="E277" s="13" t="s">
        <v>58</v>
      </c>
      <c r="F277" s="1" t="s">
        <v>11990</v>
      </c>
      <c r="G277" s="14" t="s">
        <v>11991</v>
      </c>
      <c r="H277" s="15">
        <v>0.17500000000000002</v>
      </c>
      <c r="I277" s="14" t="s">
        <v>11992</v>
      </c>
      <c r="J277" s="15">
        <v>0.14652777777777778</v>
      </c>
      <c r="K277" s="1" t="s">
        <v>80</v>
      </c>
      <c r="L277" s="17" t="s">
        <v>11993</v>
      </c>
      <c r="M277" s="68">
        <v>11</v>
      </c>
      <c r="N277" s="1"/>
    </row>
    <row r="278" spans="1:14" x14ac:dyDescent="0.25">
      <c r="A278" s="10">
        <v>277</v>
      </c>
      <c r="B278" s="13">
        <v>1988</v>
      </c>
      <c r="C278" s="13">
        <v>1</v>
      </c>
      <c r="D278" s="13" t="s">
        <v>3995</v>
      </c>
      <c r="E278" s="13" t="s">
        <v>58</v>
      </c>
      <c r="F278" s="1" t="s">
        <v>16265</v>
      </c>
      <c r="G278" s="14" t="s">
        <v>16266</v>
      </c>
      <c r="H278" s="15">
        <v>0.18124999999999999</v>
      </c>
      <c r="I278" t="s">
        <v>16267</v>
      </c>
      <c r="J278" s="15">
        <v>0.17500000000000002</v>
      </c>
      <c r="K278" s="1" t="s">
        <v>80</v>
      </c>
      <c r="L278" s="17" t="s">
        <v>16268</v>
      </c>
      <c r="M278" s="68">
        <v>4</v>
      </c>
      <c r="N278" s="1"/>
    </row>
    <row r="279" spans="1:14" x14ac:dyDescent="0.25">
      <c r="A279" s="10">
        <v>278</v>
      </c>
      <c r="B279" s="13">
        <v>1976</v>
      </c>
      <c r="C279" s="13">
        <v>1</v>
      </c>
      <c r="D279" s="12" t="s">
        <v>3995</v>
      </c>
      <c r="E279" s="12" t="s">
        <v>415</v>
      </c>
      <c r="F279" s="1" t="s">
        <v>6211</v>
      </c>
      <c r="G279" s="14" t="s">
        <v>6212</v>
      </c>
      <c r="H279" s="15">
        <v>0.17777777777777778</v>
      </c>
      <c r="I279" s="14" t="s">
        <v>6213</v>
      </c>
      <c r="J279" s="15">
        <v>0.17430555555555557</v>
      </c>
      <c r="K279" s="1" t="s">
        <v>2940</v>
      </c>
      <c r="L279" s="17" t="s">
        <v>6214</v>
      </c>
      <c r="M279" s="68">
        <v>7</v>
      </c>
      <c r="N279" s="1"/>
    </row>
    <row r="280" spans="1:14" x14ac:dyDescent="0.25">
      <c r="A280" s="10">
        <v>279</v>
      </c>
      <c r="B280" s="13">
        <v>1982</v>
      </c>
      <c r="C280" s="13">
        <v>2</v>
      </c>
      <c r="D280" s="13" t="s">
        <v>3995</v>
      </c>
      <c r="E280" s="13" t="s">
        <v>4520</v>
      </c>
      <c r="F280" s="21" t="s">
        <v>7185</v>
      </c>
      <c r="G280" s="14" t="s">
        <v>7186</v>
      </c>
      <c r="H280" s="15">
        <v>0.14444444444444446</v>
      </c>
      <c r="I280" s="14" t="s">
        <v>7191</v>
      </c>
      <c r="J280" s="15">
        <v>0.10902777777777778</v>
      </c>
      <c r="K280" s="1" t="s">
        <v>70</v>
      </c>
      <c r="L280" s="17" t="s">
        <v>7192</v>
      </c>
      <c r="M280" s="68">
        <v>5</v>
      </c>
      <c r="N280" s="1"/>
    </row>
    <row r="281" spans="1:14" x14ac:dyDescent="0.25">
      <c r="A281" s="10">
        <v>280</v>
      </c>
      <c r="B281" s="13">
        <v>1981</v>
      </c>
      <c r="C281" s="13">
        <v>1</v>
      </c>
      <c r="D281" s="13" t="s">
        <v>3995</v>
      </c>
      <c r="E281" s="13" t="s">
        <v>5</v>
      </c>
      <c r="F281" s="1" t="s">
        <v>2213</v>
      </c>
      <c r="G281" t="s">
        <v>14437</v>
      </c>
      <c r="H281" s="15">
        <v>0.16250000000000001</v>
      </c>
      <c r="I281" t="s">
        <v>14438</v>
      </c>
      <c r="J281" s="15">
        <v>0.15625</v>
      </c>
      <c r="K281" s="1" t="s">
        <v>103</v>
      </c>
      <c r="L281" s="17" t="s">
        <v>14439</v>
      </c>
      <c r="M281" s="68">
        <v>9</v>
      </c>
      <c r="N281" s="1"/>
    </row>
    <row r="282" spans="1:14" x14ac:dyDescent="0.25">
      <c r="A282" s="10">
        <v>281</v>
      </c>
      <c r="B282" s="13">
        <v>1983</v>
      </c>
      <c r="C282" s="13">
        <v>1</v>
      </c>
      <c r="D282" s="13" t="s">
        <v>3995</v>
      </c>
      <c r="E282" s="13" t="s">
        <v>5</v>
      </c>
      <c r="F282" s="21" t="s">
        <v>2213</v>
      </c>
      <c r="G282" s="14" t="s">
        <v>7181</v>
      </c>
      <c r="H282" s="15">
        <v>0.16458333333333333</v>
      </c>
      <c r="I282" s="14" t="s">
        <v>7182</v>
      </c>
      <c r="J282" s="15">
        <v>0.17083333333333331</v>
      </c>
      <c r="K282" s="1" t="s">
        <v>536</v>
      </c>
      <c r="L282" s="17" t="s">
        <v>7183</v>
      </c>
      <c r="M282" s="68">
        <v>2</v>
      </c>
      <c r="N282" s="1"/>
    </row>
    <row r="283" spans="1:14" x14ac:dyDescent="0.25">
      <c r="A283" s="10">
        <v>282</v>
      </c>
      <c r="B283" s="13">
        <v>1980</v>
      </c>
      <c r="C283" s="13">
        <v>1</v>
      </c>
      <c r="D283" s="13" t="s">
        <v>3995</v>
      </c>
      <c r="E283" s="13" t="s">
        <v>5</v>
      </c>
      <c r="F283" s="1" t="s">
        <v>2213</v>
      </c>
      <c r="G283" s="14" t="s">
        <v>14285</v>
      </c>
      <c r="H283" s="15">
        <v>0.15972222222222224</v>
      </c>
      <c r="I283" s="14" t="s">
        <v>14286</v>
      </c>
      <c r="J283" s="15">
        <v>0.16527777777777777</v>
      </c>
      <c r="K283" s="1" t="s">
        <v>331</v>
      </c>
      <c r="L283" s="17" t="s">
        <v>14287</v>
      </c>
      <c r="M283" s="68">
        <v>5</v>
      </c>
      <c r="N283" s="1"/>
    </row>
    <row r="284" spans="1:14" x14ac:dyDescent="0.25">
      <c r="A284" s="10">
        <v>283</v>
      </c>
      <c r="B284" s="13">
        <v>1980</v>
      </c>
      <c r="C284" s="13">
        <v>1</v>
      </c>
      <c r="D284" s="13" t="s">
        <v>3995</v>
      </c>
      <c r="E284" s="13" t="s">
        <v>5</v>
      </c>
      <c r="F284" s="1" t="s">
        <v>2213</v>
      </c>
      <c r="G284" s="14" t="s">
        <v>2214</v>
      </c>
      <c r="H284" s="15">
        <v>0.15069444444444444</v>
      </c>
      <c r="I284" s="14" t="s">
        <v>2215</v>
      </c>
      <c r="J284" s="15">
        <v>0.13819444444444443</v>
      </c>
      <c r="K284" s="1" t="s">
        <v>331</v>
      </c>
      <c r="L284" s="17" t="s">
        <v>12265</v>
      </c>
      <c r="M284" s="68">
        <v>9</v>
      </c>
      <c r="N284" s="1"/>
    </row>
    <row r="285" spans="1:14" x14ac:dyDescent="0.25">
      <c r="A285" s="10">
        <v>284</v>
      </c>
      <c r="B285" s="13">
        <v>1980</v>
      </c>
      <c r="C285" s="13">
        <v>1</v>
      </c>
      <c r="D285" s="13" t="s">
        <v>3995</v>
      </c>
      <c r="E285" s="13" t="s">
        <v>5</v>
      </c>
      <c r="F285" s="1" t="s">
        <v>2213</v>
      </c>
      <c r="G285" s="14" t="s">
        <v>2214</v>
      </c>
      <c r="H285" s="15">
        <v>0.15069444444444444</v>
      </c>
      <c r="I285" s="14" t="s">
        <v>2215</v>
      </c>
      <c r="J285" s="15">
        <v>0.13819444444444443</v>
      </c>
      <c r="K285" s="1" t="s">
        <v>331</v>
      </c>
      <c r="L285" s="17" t="s">
        <v>14520</v>
      </c>
      <c r="M285" s="68">
        <v>5</v>
      </c>
      <c r="N285" s="1"/>
    </row>
    <row r="286" spans="1:14" x14ac:dyDescent="0.25">
      <c r="A286" s="10">
        <v>285</v>
      </c>
      <c r="B286" s="13">
        <v>1981</v>
      </c>
      <c r="C286" s="13">
        <v>1</v>
      </c>
      <c r="D286" s="12" t="s">
        <v>3995</v>
      </c>
      <c r="E286" s="12" t="s">
        <v>16</v>
      </c>
      <c r="F286" s="21" t="s">
        <v>2213</v>
      </c>
      <c r="G286" s="14" t="s">
        <v>6828</v>
      </c>
      <c r="H286" s="15">
        <v>0.11944444444444445</v>
      </c>
      <c r="I286" s="14" t="s">
        <v>6829</v>
      </c>
      <c r="J286" s="15">
        <v>0.17569444444444446</v>
      </c>
      <c r="K286" s="1" t="s">
        <v>1144</v>
      </c>
      <c r="L286" s="17" t="s">
        <v>6830</v>
      </c>
      <c r="M286" s="68">
        <v>4</v>
      </c>
      <c r="N286" s="1"/>
    </row>
    <row r="287" spans="1:14" x14ac:dyDescent="0.25">
      <c r="A287" s="10">
        <v>286</v>
      </c>
      <c r="B287" s="13">
        <v>1973</v>
      </c>
      <c r="C287" s="13">
        <v>1</v>
      </c>
      <c r="D287" s="13" t="s">
        <v>3995</v>
      </c>
      <c r="E287" s="13" t="s">
        <v>2930</v>
      </c>
      <c r="F287" s="1" t="s">
        <v>9724</v>
      </c>
      <c r="G287" s="14" t="s">
        <v>9725</v>
      </c>
      <c r="H287" s="15">
        <v>0.125</v>
      </c>
      <c r="I287" s="14" t="s">
        <v>9726</v>
      </c>
      <c r="J287" s="15">
        <v>0.17222222222222225</v>
      </c>
      <c r="K287" s="1" t="s">
        <v>411</v>
      </c>
      <c r="L287" s="17" t="s">
        <v>9727</v>
      </c>
      <c r="M287" s="68">
        <v>6</v>
      </c>
      <c r="N287" s="1"/>
    </row>
    <row r="288" spans="1:14" x14ac:dyDescent="0.25">
      <c r="A288" s="10">
        <v>287</v>
      </c>
      <c r="B288" s="13">
        <v>1980</v>
      </c>
      <c r="C288" s="13">
        <v>2</v>
      </c>
      <c r="D288" s="13" t="s">
        <v>3995</v>
      </c>
      <c r="E288" s="13" t="s">
        <v>2930</v>
      </c>
      <c r="F288" s="1" t="s">
        <v>9602</v>
      </c>
      <c r="G288" s="14" t="s">
        <v>9603</v>
      </c>
      <c r="H288" s="15">
        <v>0.13194444444444445</v>
      </c>
      <c r="I288" s="14" t="s">
        <v>9604</v>
      </c>
      <c r="J288" s="15">
        <v>9.375E-2</v>
      </c>
      <c r="K288" s="1" t="s">
        <v>9605</v>
      </c>
      <c r="L288" s="17" t="s">
        <v>9606</v>
      </c>
      <c r="M288" s="68">
        <v>1</v>
      </c>
      <c r="N288" s="1"/>
    </row>
    <row r="289" spans="1:14" x14ac:dyDescent="0.25">
      <c r="A289" s="10">
        <v>288</v>
      </c>
      <c r="B289" s="13">
        <v>1985</v>
      </c>
      <c r="C289" s="13">
        <v>1</v>
      </c>
      <c r="D289" s="13" t="s">
        <v>3995</v>
      </c>
      <c r="E289" s="13" t="s">
        <v>58</v>
      </c>
      <c r="F289" s="1" t="s">
        <v>5136</v>
      </c>
      <c r="G289" s="14" t="s">
        <v>9895</v>
      </c>
      <c r="H289" s="15">
        <v>0.19305555555555554</v>
      </c>
      <c r="I289" s="14" t="s">
        <v>9896</v>
      </c>
      <c r="J289" s="15">
        <v>0.15347222222222223</v>
      </c>
      <c r="K289" s="1" t="s">
        <v>1958</v>
      </c>
      <c r="L289" s="17" t="s">
        <v>9897</v>
      </c>
      <c r="M289" s="68">
        <v>6</v>
      </c>
      <c r="N289" s="1"/>
    </row>
    <row r="290" spans="1:14" x14ac:dyDescent="0.25">
      <c r="A290" s="10">
        <v>289</v>
      </c>
      <c r="B290" s="13">
        <v>1985</v>
      </c>
      <c r="C290" s="13">
        <v>1</v>
      </c>
      <c r="D290" s="13" t="s">
        <v>3995</v>
      </c>
      <c r="E290" s="13" t="s">
        <v>58</v>
      </c>
      <c r="F290" s="1" t="s">
        <v>5136</v>
      </c>
      <c r="G290" s="14" t="s">
        <v>9888</v>
      </c>
      <c r="H290" s="15">
        <v>0.17152777777777775</v>
      </c>
      <c r="I290" s="14" t="s">
        <v>9889</v>
      </c>
      <c r="J290" s="15">
        <v>0.20208333333333331</v>
      </c>
      <c r="K290" s="1" t="s">
        <v>1958</v>
      </c>
      <c r="L290" s="17" t="s">
        <v>9890</v>
      </c>
      <c r="M290" s="68">
        <v>12</v>
      </c>
      <c r="N290" s="1"/>
    </row>
    <row r="291" spans="1:14" x14ac:dyDescent="0.25">
      <c r="A291" s="10">
        <v>290</v>
      </c>
      <c r="B291" s="13">
        <v>1983</v>
      </c>
      <c r="C291" s="13">
        <v>1</v>
      </c>
      <c r="D291" s="13" t="s">
        <v>3995</v>
      </c>
      <c r="E291" s="13" t="s">
        <v>16</v>
      </c>
      <c r="F291" s="21" t="s">
        <v>1635</v>
      </c>
      <c r="G291" s="14" t="s">
        <v>9173</v>
      </c>
      <c r="H291" s="15">
        <v>0.15</v>
      </c>
      <c r="I291" s="14" t="s">
        <v>9174</v>
      </c>
      <c r="J291" s="15">
        <v>0.17361111111111113</v>
      </c>
      <c r="K291" s="1" t="s">
        <v>75</v>
      </c>
      <c r="L291" s="17" t="s">
        <v>9175</v>
      </c>
      <c r="M291" s="68">
        <v>13</v>
      </c>
      <c r="N291" s="1"/>
    </row>
    <row r="292" spans="1:14" x14ac:dyDescent="0.25">
      <c r="A292" s="10">
        <v>291</v>
      </c>
      <c r="B292" s="13">
        <v>1972</v>
      </c>
      <c r="C292" s="13">
        <v>1</v>
      </c>
      <c r="D292" s="13" t="s">
        <v>3995</v>
      </c>
      <c r="E292" s="13" t="s">
        <v>180</v>
      </c>
      <c r="F292" s="21" t="s">
        <v>6449</v>
      </c>
      <c r="G292" t="s">
        <v>3604</v>
      </c>
      <c r="H292" s="15">
        <v>0.1125</v>
      </c>
      <c r="I292" s="14" t="s">
        <v>6450</v>
      </c>
      <c r="J292" s="15">
        <v>0.11944444444444445</v>
      </c>
      <c r="K292" s="1" t="s">
        <v>6452</v>
      </c>
      <c r="L292" s="17" t="s">
        <v>6451</v>
      </c>
      <c r="M292" s="68">
        <v>5</v>
      </c>
      <c r="N292" s="1"/>
    </row>
    <row r="293" spans="1:14" x14ac:dyDescent="0.25">
      <c r="A293" s="10">
        <v>292</v>
      </c>
      <c r="B293" s="25">
        <v>1977</v>
      </c>
      <c r="C293" s="12">
        <v>2</v>
      </c>
      <c r="D293" s="12" t="s">
        <v>3995</v>
      </c>
      <c r="E293" s="12" t="s">
        <v>16</v>
      </c>
      <c r="F293" s="21" t="s">
        <v>776</v>
      </c>
      <c r="G293" s="14" t="s">
        <v>9098</v>
      </c>
      <c r="H293" s="15">
        <v>0.16388888888888889</v>
      </c>
      <c r="I293" s="14" t="s">
        <v>9099</v>
      </c>
      <c r="J293" s="15">
        <v>0.24513888888888888</v>
      </c>
      <c r="K293" s="1" t="s">
        <v>755</v>
      </c>
      <c r="L293" s="17" t="s">
        <v>9100</v>
      </c>
      <c r="M293" s="68">
        <v>8</v>
      </c>
      <c r="N293" s="1"/>
    </row>
    <row r="294" spans="1:14" x14ac:dyDescent="0.25">
      <c r="A294" s="10">
        <v>293</v>
      </c>
      <c r="B294" s="13">
        <v>1979</v>
      </c>
      <c r="C294" s="13">
        <v>2</v>
      </c>
      <c r="D294" s="13" t="s">
        <v>3995</v>
      </c>
      <c r="E294" s="13" t="s">
        <v>16</v>
      </c>
      <c r="F294" s="18" t="s">
        <v>776</v>
      </c>
      <c r="G294" s="14" t="s">
        <v>3773</v>
      </c>
      <c r="H294" s="15">
        <v>0.15763888888888888</v>
      </c>
      <c r="I294" s="14" t="s">
        <v>3774</v>
      </c>
      <c r="J294" s="15">
        <v>0.15972222222222224</v>
      </c>
      <c r="K294" s="1" t="s">
        <v>524</v>
      </c>
      <c r="L294" s="17" t="s">
        <v>11872</v>
      </c>
      <c r="M294" s="68">
        <v>16</v>
      </c>
      <c r="N294" s="1" t="s">
        <v>12023</v>
      </c>
    </row>
    <row r="295" spans="1:14" x14ac:dyDescent="0.25">
      <c r="A295" s="10">
        <v>294</v>
      </c>
      <c r="B295" s="13">
        <v>1989</v>
      </c>
      <c r="C295" s="13">
        <v>1</v>
      </c>
      <c r="D295" s="13" t="s">
        <v>3995</v>
      </c>
      <c r="E295" s="13" t="s">
        <v>58</v>
      </c>
      <c r="F295" s="1" t="s">
        <v>776</v>
      </c>
      <c r="G295" s="14" t="s">
        <v>12457</v>
      </c>
      <c r="H295" s="15">
        <v>0.14722222222222223</v>
      </c>
      <c r="I295" s="14" t="s">
        <v>12458</v>
      </c>
      <c r="J295" s="15">
        <v>0.19791666666666666</v>
      </c>
      <c r="K295" s="1" t="s">
        <v>158</v>
      </c>
      <c r="L295" s="17" t="s">
        <v>12459</v>
      </c>
      <c r="M295" s="68">
        <v>3</v>
      </c>
      <c r="N295" s="1"/>
    </row>
    <row r="296" spans="1:14" x14ac:dyDescent="0.25">
      <c r="A296" s="10">
        <v>295</v>
      </c>
      <c r="B296" s="13">
        <v>1978</v>
      </c>
      <c r="C296" s="13">
        <v>1</v>
      </c>
      <c r="D296" s="12" t="s">
        <v>3995</v>
      </c>
      <c r="E296" s="12" t="s">
        <v>16</v>
      </c>
      <c r="F296" s="21" t="s">
        <v>776</v>
      </c>
      <c r="G296" s="14" t="s">
        <v>6878</v>
      </c>
      <c r="H296" s="15">
        <v>0.13819444444444443</v>
      </c>
      <c r="I296" s="14" t="s">
        <v>6879</v>
      </c>
      <c r="J296" s="15">
        <v>0.17430555555555557</v>
      </c>
      <c r="K296" s="1" t="s">
        <v>524</v>
      </c>
      <c r="L296" s="17" t="s">
        <v>6880</v>
      </c>
      <c r="M296" s="68">
        <v>8</v>
      </c>
      <c r="N296" s="1"/>
    </row>
    <row r="297" spans="1:14" x14ac:dyDescent="0.25">
      <c r="A297" s="10">
        <v>296</v>
      </c>
      <c r="B297" s="13">
        <v>1977</v>
      </c>
      <c r="C297" s="13">
        <v>1</v>
      </c>
      <c r="D297" s="13" t="s">
        <v>3995</v>
      </c>
      <c r="E297" s="13" t="s">
        <v>16</v>
      </c>
      <c r="F297" s="1" t="s">
        <v>776</v>
      </c>
      <c r="G297" s="14" t="s">
        <v>14288</v>
      </c>
      <c r="H297" s="15">
        <v>0.18402777777777779</v>
      </c>
      <c r="I297" s="14" t="s">
        <v>14289</v>
      </c>
      <c r="J297" s="15">
        <v>0.19027777777777777</v>
      </c>
      <c r="K297" s="1" t="s">
        <v>524</v>
      </c>
      <c r="L297" s="17" t="s">
        <v>14290</v>
      </c>
      <c r="M297" s="68">
        <v>5</v>
      </c>
      <c r="N297" s="1"/>
    </row>
    <row r="298" spans="1:14" x14ac:dyDescent="0.25">
      <c r="A298" s="10">
        <v>297</v>
      </c>
      <c r="B298" s="13">
        <v>1975</v>
      </c>
      <c r="C298" s="13">
        <v>1</v>
      </c>
      <c r="D298" s="13" t="s">
        <v>3995</v>
      </c>
      <c r="E298" s="13" t="s">
        <v>16</v>
      </c>
      <c r="F298" s="1" t="s">
        <v>776</v>
      </c>
      <c r="G298" s="14" t="s">
        <v>14433</v>
      </c>
      <c r="H298" s="15">
        <v>0.14375000000000002</v>
      </c>
      <c r="I298" s="14" t="s">
        <v>14434</v>
      </c>
      <c r="J298" s="15">
        <v>0.20625000000000002</v>
      </c>
      <c r="K298" s="1" t="s">
        <v>755</v>
      </c>
      <c r="L298" s="17" t="s">
        <v>14435</v>
      </c>
      <c r="M298" s="68">
        <v>5</v>
      </c>
      <c r="N298" s="1"/>
    </row>
    <row r="299" spans="1:14" x14ac:dyDescent="0.25">
      <c r="A299" s="10">
        <v>298</v>
      </c>
      <c r="B299" s="13">
        <v>1976</v>
      </c>
      <c r="C299" s="13">
        <v>1</v>
      </c>
      <c r="D299" s="13" t="s">
        <v>3995</v>
      </c>
      <c r="E299" s="13" t="s">
        <v>16</v>
      </c>
      <c r="F299" s="1" t="s">
        <v>776</v>
      </c>
      <c r="G299" s="14" t="s">
        <v>14529</v>
      </c>
      <c r="H299" s="15">
        <v>0.15208333333333332</v>
      </c>
      <c r="I299" t="s">
        <v>5806</v>
      </c>
      <c r="J299" s="15">
        <v>0.18055555555555555</v>
      </c>
      <c r="K299" s="1" t="s">
        <v>755</v>
      </c>
      <c r="L299" s="17" t="s">
        <v>14530</v>
      </c>
      <c r="M299" s="68">
        <v>10</v>
      </c>
      <c r="N299" s="1"/>
    </row>
    <row r="300" spans="1:14" x14ac:dyDescent="0.25">
      <c r="A300" s="10">
        <v>299</v>
      </c>
      <c r="B300" s="13">
        <v>1974</v>
      </c>
      <c r="C300" s="13">
        <v>1</v>
      </c>
      <c r="D300" s="13" t="s">
        <v>3995</v>
      </c>
      <c r="E300" s="13" t="s">
        <v>5</v>
      </c>
      <c r="F300" s="1" t="s">
        <v>776</v>
      </c>
      <c r="G300" s="14" t="s">
        <v>12319</v>
      </c>
      <c r="H300" s="15">
        <v>0.17708333333333334</v>
      </c>
      <c r="I300" s="14" t="s">
        <v>12320</v>
      </c>
      <c r="J300" s="15">
        <v>0.17500000000000002</v>
      </c>
      <c r="K300" s="1" t="s">
        <v>12321</v>
      </c>
      <c r="L300" s="17" t="s">
        <v>12322</v>
      </c>
      <c r="M300" s="68">
        <v>5</v>
      </c>
      <c r="N300" s="1"/>
    </row>
    <row r="301" spans="1:14" x14ac:dyDescent="0.25">
      <c r="A301" s="10">
        <v>300</v>
      </c>
      <c r="B301" s="13">
        <v>1989</v>
      </c>
      <c r="C301" s="13">
        <v>1</v>
      </c>
      <c r="D301" s="13" t="s">
        <v>3995</v>
      </c>
      <c r="E301" s="13" t="s">
        <v>5</v>
      </c>
      <c r="F301" s="21" t="s">
        <v>776</v>
      </c>
      <c r="G301" s="14" t="s">
        <v>9195</v>
      </c>
      <c r="H301" s="15">
        <v>0.14861111111111111</v>
      </c>
      <c r="I301" s="14" t="s">
        <v>9196</v>
      </c>
      <c r="J301" s="15">
        <v>0.15972222222222224</v>
      </c>
      <c r="K301" s="1" t="s">
        <v>158</v>
      </c>
      <c r="L301" s="17" t="s">
        <v>9197</v>
      </c>
      <c r="M301" s="68">
        <v>5</v>
      </c>
      <c r="N301" s="1"/>
    </row>
    <row r="302" spans="1:14" x14ac:dyDescent="0.25">
      <c r="A302" s="10">
        <v>301</v>
      </c>
      <c r="B302" s="13">
        <v>1976</v>
      </c>
      <c r="C302" s="13">
        <v>1</v>
      </c>
      <c r="D302" s="13" t="s">
        <v>3995</v>
      </c>
      <c r="E302" s="13" t="s">
        <v>5</v>
      </c>
      <c r="F302" s="21" t="s">
        <v>6457</v>
      </c>
      <c r="G302" s="14" t="s">
        <v>6458</v>
      </c>
      <c r="H302" s="15">
        <v>0.16319444444444445</v>
      </c>
      <c r="I302" s="14" t="s">
        <v>6461</v>
      </c>
      <c r="J302" s="15">
        <v>0.19791666666666666</v>
      </c>
      <c r="K302" s="1" t="s">
        <v>2940</v>
      </c>
      <c r="L302" s="17" t="s">
        <v>6459</v>
      </c>
      <c r="M302" s="68">
        <v>4</v>
      </c>
      <c r="N302" s="1"/>
    </row>
    <row r="303" spans="1:14" x14ac:dyDescent="0.25">
      <c r="A303" s="10">
        <v>302</v>
      </c>
      <c r="B303" s="13">
        <v>1986</v>
      </c>
      <c r="C303" s="13">
        <v>1</v>
      </c>
      <c r="D303" s="12" t="s">
        <v>3995</v>
      </c>
      <c r="E303" s="12" t="s">
        <v>415</v>
      </c>
      <c r="F303" s="1" t="s">
        <v>6177</v>
      </c>
      <c r="G303" s="14" t="s">
        <v>6178</v>
      </c>
      <c r="H303" s="15">
        <v>0.13680555555555554</v>
      </c>
      <c r="I303" s="14" t="s">
        <v>6179</v>
      </c>
      <c r="J303" s="15">
        <v>0.14791666666666667</v>
      </c>
      <c r="K303" s="1" t="s">
        <v>5345</v>
      </c>
      <c r="L303" s="17" t="s">
        <v>6180</v>
      </c>
      <c r="M303" s="68">
        <v>4</v>
      </c>
      <c r="N303" s="1"/>
    </row>
    <row r="304" spans="1:14" x14ac:dyDescent="0.25">
      <c r="A304" s="10">
        <v>303</v>
      </c>
      <c r="B304" s="13">
        <v>1987</v>
      </c>
      <c r="C304" s="13">
        <v>1</v>
      </c>
      <c r="D304" s="12" t="s">
        <v>3995</v>
      </c>
      <c r="E304" s="12" t="s">
        <v>167</v>
      </c>
      <c r="F304" s="21" t="s">
        <v>9327</v>
      </c>
      <c r="G304" s="14" t="s">
        <v>9353</v>
      </c>
      <c r="H304" s="15">
        <v>0.15833333333333333</v>
      </c>
      <c r="I304" s="14" t="s">
        <v>9354</v>
      </c>
      <c r="J304" s="15">
        <v>0.15763888888888888</v>
      </c>
      <c r="K304" s="1" t="s">
        <v>151</v>
      </c>
      <c r="L304" s="17" t="s">
        <v>9355</v>
      </c>
      <c r="M304" s="68">
        <v>2</v>
      </c>
      <c r="N304" s="1"/>
    </row>
    <row r="305" spans="1:14" x14ac:dyDescent="0.25">
      <c r="A305" s="10">
        <v>304</v>
      </c>
      <c r="B305" s="13">
        <v>1985</v>
      </c>
      <c r="C305" s="13">
        <v>1</v>
      </c>
      <c r="D305" s="13" t="s">
        <v>3995</v>
      </c>
      <c r="E305" s="13" t="s">
        <v>167</v>
      </c>
      <c r="F305" s="21" t="s">
        <v>9327</v>
      </c>
      <c r="G305" s="14" t="s">
        <v>9328</v>
      </c>
      <c r="H305" s="15">
        <v>0.16597222222222222</v>
      </c>
      <c r="I305" s="14" t="s">
        <v>9329</v>
      </c>
      <c r="J305" s="15">
        <v>0.16944444444444443</v>
      </c>
      <c r="K305" s="1" t="s">
        <v>151</v>
      </c>
      <c r="L305" s="17" t="s">
        <v>9330</v>
      </c>
      <c r="M305" s="68">
        <v>8</v>
      </c>
      <c r="N305" s="1"/>
    </row>
    <row r="306" spans="1:14" x14ac:dyDescent="0.25">
      <c r="A306" s="10">
        <v>305</v>
      </c>
      <c r="B306" s="13">
        <v>1992</v>
      </c>
      <c r="C306" s="13">
        <v>1</v>
      </c>
      <c r="D306" s="13" t="s">
        <v>3995</v>
      </c>
      <c r="E306" s="13" t="s">
        <v>143</v>
      </c>
      <c r="F306" s="1" t="s">
        <v>8056</v>
      </c>
      <c r="G306" s="14" t="s">
        <v>12327</v>
      </c>
      <c r="H306" s="15">
        <v>0.16666666666666666</v>
      </c>
      <c r="I306" s="14" t="s">
        <v>12328</v>
      </c>
      <c r="J306" s="15">
        <v>0.17152777777777775</v>
      </c>
      <c r="K306" s="1" t="s">
        <v>3889</v>
      </c>
      <c r="L306" s="17" t="s">
        <v>12329</v>
      </c>
      <c r="M306" s="68">
        <v>7</v>
      </c>
      <c r="N306" s="1"/>
    </row>
    <row r="307" spans="1:14" x14ac:dyDescent="0.25">
      <c r="A307" s="10">
        <v>306</v>
      </c>
      <c r="B307" s="25">
        <v>1973</v>
      </c>
      <c r="C307" s="12">
        <v>2</v>
      </c>
      <c r="D307" s="12" t="s">
        <v>3995</v>
      </c>
      <c r="E307" s="12" t="s">
        <v>180</v>
      </c>
      <c r="F307" s="21" t="s">
        <v>6744</v>
      </c>
      <c r="G307" s="14" t="s">
        <v>6745</v>
      </c>
      <c r="H307" s="15">
        <v>0.16527777777777777</v>
      </c>
      <c r="I307" s="14" t="s">
        <v>6746</v>
      </c>
      <c r="J307" s="15">
        <v>0.16666666666666666</v>
      </c>
      <c r="K307" s="1" t="s">
        <v>633</v>
      </c>
      <c r="L307" s="17" t="s">
        <v>6747</v>
      </c>
      <c r="M307" s="68">
        <v>10</v>
      </c>
      <c r="N307" s="1"/>
    </row>
    <row r="308" spans="1:14" x14ac:dyDescent="0.25">
      <c r="A308" s="10">
        <v>307</v>
      </c>
      <c r="B308" s="13">
        <v>1984</v>
      </c>
      <c r="C308" s="13">
        <v>1</v>
      </c>
      <c r="D308" s="13" t="s">
        <v>3995</v>
      </c>
      <c r="E308" s="13" t="s">
        <v>58</v>
      </c>
      <c r="F308" s="1" t="s">
        <v>2266</v>
      </c>
      <c r="G308" s="14" t="s">
        <v>12668</v>
      </c>
      <c r="H308" s="15">
        <v>0.18402777777777779</v>
      </c>
      <c r="I308" s="14" t="s">
        <v>12669</v>
      </c>
      <c r="J308" s="15">
        <v>0.20555555555555557</v>
      </c>
      <c r="K308" s="1" t="s">
        <v>837</v>
      </c>
      <c r="L308" s="17" t="s">
        <v>12670</v>
      </c>
      <c r="M308" s="68">
        <v>5</v>
      </c>
      <c r="N308" s="1"/>
    </row>
    <row r="309" spans="1:14" x14ac:dyDescent="0.25">
      <c r="A309" s="10">
        <v>308</v>
      </c>
      <c r="B309" s="13">
        <v>1990</v>
      </c>
      <c r="C309" s="13">
        <v>1</v>
      </c>
      <c r="D309" s="12" t="s">
        <v>3995</v>
      </c>
      <c r="E309" s="12" t="s">
        <v>58</v>
      </c>
      <c r="F309" s="21" t="s">
        <v>9345</v>
      </c>
      <c r="G309" s="14" t="s">
        <v>9346</v>
      </c>
      <c r="H309" s="15">
        <v>0.18333333333333335</v>
      </c>
      <c r="I309" s="1" t="s">
        <v>9347</v>
      </c>
      <c r="J309" s="15">
        <v>0.18333333333333335</v>
      </c>
      <c r="K309" s="1" t="s">
        <v>837</v>
      </c>
      <c r="L309" s="17" t="s">
        <v>9348</v>
      </c>
      <c r="M309" s="68">
        <v>11</v>
      </c>
      <c r="N309" s="1"/>
    </row>
    <row r="310" spans="1:14" x14ac:dyDescent="0.25">
      <c r="A310" s="10">
        <v>309</v>
      </c>
      <c r="B310" s="13">
        <v>1976</v>
      </c>
      <c r="C310" s="13">
        <v>1</v>
      </c>
      <c r="D310" s="13" t="s">
        <v>3995</v>
      </c>
      <c r="E310" s="13" t="s">
        <v>4520</v>
      </c>
      <c r="F310" s="1" t="s">
        <v>14353</v>
      </c>
      <c r="G310" s="14" t="s">
        <v>14354</v>
      </c>
      <c r="H310" s="15">
        <v>0.12013888888888889</v>
      </c>
      <c r="I310" s="14" t="s">
        <v>14355</v>
      </c>
      <c r="J310" s="15">
        <v>9.375E-2</v>
      </c>
      <c r="K310" s="1" t="s">
        <v>1107</v>
      </c>
      <c r="L310" s="17" t="s">
        <v>14356</v>
      </c>
      <c r="M310" s="68">
        <v>4</v>
      </c>
      <c r="N310" s="1"/>
    </row>
    <row r="311" spans="1:14" x14ac:dyDescent="0.25">
      <c r="A311" s="10">
        <v>310</v>
      </c>
      <c r="B311" s="13">
        <v>1981</v>
      </c>
      <c r="C311" s="13">
        <v>2</v>
      </c>
      <c r="D311" s="13" t="s">
        <v>3995</v>
      </c>
      <c r="E311" s="13" t="s">
        <v>5</v>
      </c>
      <c r="F311" s="21" t="s">
        <v>855</v>
      </c>
      <c r="G311" s="14" t="s">
        <v>7107</v>
      </c>
      <c r="H311" s="15">
        <v>0.17152777777777775</v>
      </c>
      <c r="I311" s="14" t="s">
        <v>5287</v>
      </c>
      <c r="J311" s="15">
        <v>0.16319444444444445</v>
      </c>
      <c r="K311" s="1" t="s">
        <v>80</v>
      </c>
      <c r="L311" s="17" t="s">
        <v>7108</v>
      </c>
      <c r="M311" s="68">
        <v>6</v>
      </c>
      <c r="N311" s="1"/>
    </row>
    <row r="312" spans="1:14" x14ac:dyDescent="0.25">
      <c r="A312" s="10">
        <v>311</v>
      </c>
      <c r="B312" s="13">
        <v>1981</v>
      </c>
      <c r="C312" s="13">
        <v>2</v>
      </c>
      <c r="D312" s="13" t="s">
        <v>492</v>
      </c>
      <c r="E312" s="13" t="s">
        <v>5</v>
      </c>
      <c r="F312" s="21" t="s">
        <v>855</v>
      </c>
      <c r="G312" s="14" t="s">
        <v>7107</v>
      </c>
      <c r="H312" s="15">
        <v>0.17152777777777775</v>
      </c>
      <c r="I312" s="14" t="s">
        <v>5287</v>
      </c>
      <c r="J312" s="15">
        <v>0.16319444444444445</v>
      </c>
      <c r="K312" s="1" t="s">
        <v>80</v>
      </c>
      <c r="L312" s="17" t="s">
        <v>9371</v>
      </c>
      <c r="M312" s="68">
        <v>12</v>
      </c>
      <c r="N312" s="1"/>
    </row>
    <row r="313" spans="1:14" x14ac:dyDescent="0.25">
      <c r="A313" s="10">
        <v>312</v>
      </c>
      <c r="B313" s="13">
        <v>1987</v>
      </c>
      <c r="C313" s="13">
        <v>1</v>
      </c>
      <c r="D313" s="13" t="s">
        <v>3995</v>
      </c>
      <c r="E313" s="13" t="s">
        <v>5</v>
      </c>
      <c r="F313" s="1" t="s">
        <v>855</v>
      </c>
      <c r="G313" s="14" t="s">
        <v>12630</v>
      </c>
      <c r="H313" s="15">
        <v>0.16250000000000001</v>
      </c>
      <c r="I313" s="14" t="s">
        <v>12631</v>
      </c>
      <c r="J313" s="15">
        <v>0.19027777777777777</v>
      </c>
      <c r="K313" s="1" t="s">
        <v>80</v>
      </c>
      <c r="L313" s="17" t="s">
        <v>12632</v>
      </c>
      <c r="M313" s="68">
        <v>8</v>
      </c>
      <c r="N313" s="1"/>
    </row>
    <row r="314" spans="1:14" x14ac:dyDescent="0.25">
      <c r="A314" s="10">
        <v>313</v>
      </c>
      <c r="B314" s="13">
        <v>1984</v>
      </c>
      <c r="C314" s="13">
        <v>1</v>
      </c>
      <c r="D314" s="13" t="s">
        <v>3995</v>
      </c>
      <c r="E314" s="13" t="s">
        <v>16</v>
      </c>
      <c r="F314" s="1" t="s">
        <v>2272</v>
      </c>
      <c r="G314" s="14" t="s">
        <v>2283</v>
      </c>
      <c r="H314" s="15">
        <v>0.16041666666666668</v>
      </c>
      <c r="I314" s="14" t="s">
        <v>2284</v>
      </c>
      <c r="J314" s="15">
        <v>0.15555555555555556</v>
      </c>
      <c r="K314" s="1" t="s">
        <v>338</v>
      </c>
      <c r="L314" s="17" t="s">
        <v>12436</v>
      </c>
      <c r="M314" s="68">
        <v>5</v>
      </c>
      <c r="N314" s="1"/>
    </row>
    <row r="315" spans="1:14" x14ac:dyDescent="0.25">
      <c r="A315" s="10">
        <v>314</v>
      </c>
      <c r="B315" s="13">
        <v>1983</v>
      </c>
      <c r="C315" s="13">
        <v>1</v>
      </c>
      <c r="D315" s="13" t="s">
        <v>3995</v>
      </c>
      <c r="E315" s="13" t="s">
        <v>5</v>
      </c>
      <c r="F315" s="1" t="s">
        <v>2272</v>
      </c>
      <c r="G315" s="14" t="s">
        <v>2280</v>
      </c>
      <c r="H315" s="15">
        <v>0.15763888888888888</v>
      </c>
      <c r="I315" s="14" t="s">
        <v>2281</v>
      </c>
      <c r="J315" s="15">
        <v>0.15833333333333333</v>
      </c>
      <c r="K315" s="1" t="s">
        <v>338</v>
      </c>
      <c r="L315" s="17" t="s">
        <v>12266</v>
      </c>
      <c r="M315" s="68">
        <v>5</v>
      </c>
      <c r="N315" s="1"/>
    </row>
    <row r="316" spans="1:14" x14ac:dyDescent="0.25">
      <c r="A316" s="10">
        <v>315</v>
      </c>
      <c r="B316" s="13">
        <v>1977</v>
      </c>
      <c r="C316" s="13">
        <v>1</v>
      </c>
      <c r="D316" s="13" t="s">
        <v>3995</v>
      </c>
      <c r="E316" s="13" t="s">
        <v>16</v>
      </c>
      <c r="F316" s="1" t="s">
        <v>14460</v>
      </c>
      <c r="G316" s="14" t="s">
        <v>14461</v>
      </c>
      <c r="H316" s="15">
        <v>0.17708333333333334</v>
      </c>
      <c r="I316" t="s">
        <v>14462</v>
      </c>
      <c r="J316" s="15">
        <v>0.15277777777777776</v>
      </c>
      <c r="K316" s="1" t="s">
        <v>6191</v>
      </c>
      <c r="L316" s="17" t="s">
        <v>14463</v>
      </c>
      <c r="M316" s="68">
        <v>3</v>
      </c>
      <c r="N316" s="1"/>
    </row>
    <row r="317" spans="1:14" x14ac:dyDescent="0.25">
      <c r="A317" s="10">
        <v>316</v>
      </c>
      <c r="B317" s="13">
        <v>1980</v>
      </c>
      <c r="C317" s="13">
        <v>1</v>
      </c>
      <c r="D317" s="13" t="s">
        <v>3995</v>
      </c>
      <c r="E317" s="13" t="s">
        <v>324</v>
      </c>
      <c r="F317" s="1" t="s">
        <v>14540</v>
      </c>
      <c r="G317" s="14" t="s">
        <v>14541</v>
      </c>
      <c r="H317" s="15">
        <v>0.125</v>
      </c>
      <c r="I317" s="14" t="s">
        <v>14542</v>
      </c>
      <c r="J317" s="15">
        <v>0.16111111111111112</v>
      </c>
      <c r="K317" s="1" t="s">
        <v>14543</v>
      </c>
      <c r="L317" s="17" t="s">
        <v>14544</v>
      </c>
      <c r="M317" s="68">
        <v>4</v>
      </c>
      <c r="N317" s="1"/>
    </row>
    <row r="318" spans="1:14" x14ac:dyDescent="0.25">
      <c r="A318" s="10">
        <v>317</v>
      </c>
      <c r="B318" s="25">
        <v>1988</v>
      </c>
      <c r="C318" s="12">
        <v>1</v>
      </c>
      <c r="D318" s="12" t="s">
        <v>492</v>
      </c>
      <c r="E318" s="12" t="s">
        <v>58</v>
      </c>
      <c r="F318" s="21" t="s">
        <v>7682</v>
      </c>
      <c r="G318" s="14" t="s">
        <v>6305</v>
      </c>
      <c r="H318" s="15">
        <v>0.16527777777777777</v>
      </c>
      <c r="I318" s="14" t="s">
        <v>9287</v>
      </c>
      <c r="J318" s="15">
        <v>0.1423611111111111</v>
      </c>
      <c r="K318" s="1" t="s">
        <v>80</v>
      </c>
      <c r="L318" s="17" t="s">
        <v>9288</v>
      </c>
      <c r="M318" s="68">
        <v>9</v>
      </c>
      <c r="N318" s="1"/>
    </row>
    <row r="319" spans="1:14" x14ac:dyDescent="0.25">
      <c r="A319" s="10">
        <v>318</v>
      </c>
      <c r="B319" s="13">
        <v>1978</v>
      </c>
      <c r="C319" s="13">
        <v>1</v>
      </c>
      <c r="D319" s="13" t="s">
        <v>3995</v>
      </c>
      <c r="E319" s="13" t="s">
        <v>415</v>
      </c>
      <c r="F319" s="21" t="s">
        <v>260</v>
      </c>
      <c r="G319" s="14" t="s">
        <v>7254</v>
      </c>
      <c r="H319" s="15">
        <v>0.17361111111111113</v>
      </c>
      <c r="I319" s="14" t="s">
        <v>7255</v>
      </c>
      <c r="J319" s="15">
        <v>0.15</v>
      </c>
      <c r="K319" s="1" t="s">
        <v>75</v>
      </c>
      <c r="L319" s="17" t="s">
        <v>7256</v>
      </c>
      <c r="M319" s="68">
        <v>3</v>
      </c>
      <c r="N319" s="1"/>
    </row>
    <row r="320" spans="1:14" x14ac:dyDescent="0.25">
      <c r="A320" s="10">
        <v>319</v>
      </c>
      <c r="B320" s="13">
        <v>1978</v>
      </c>
      <c r="C320" s="13">
        <v>1</v>
      </c>
      <c r="D320" s="12" t="s">
        <v>3995</v>
      </c>
      <c r="E320" s="12" t="s">
        <v>16</v>
      </c>
      <c r="F320" s="21" t="s">
        <v>1105</v>
      </c>
      <c r="G320" s="14" t="s">
        <v>6772</v>
      </c>
      <c r="H320" s="15">
        <v>0.21805555555555556</v>
      </c>
      <c r="I320" s="14" t="s">
        <v>6773</v>
      </c>
      <c r="J320" s="15">
        <v>0.17916666666666667</v>
      </c>
      <c r="K320" s="1" t="s">
        <v>1107</v>
      </c>
      <c r="L320" s="17" t="s">
        <v>6774</v>
      </c>
      <c r="M320" s="68">
        <v>4</v>
      </c>
      <c r="N320" s="1"/>
    </row>
    <row r="321" spans="1:14" x14ac:dyDescent="0.25">
      <c r="A321" s="10">
        <v>320</v>
      </c>
      <c r="B321" s="13">
        <v>1981</v>
      </c>
      <c r="C321" s="13">
        <v>1</v>
      </c>
      <c r="D321" s="13" t="s">
        <v>3995</v>
      </c>
      <c r="E321" s="13" t="s">
        <v>58</v>
      </c>
      <c r="F321" s="1" t="s">
        <v>12024</v>
      </c>
      <c r="G321" s="14" t="s">
        <v>14218</v>
      </c>
      <c r="H321" s="15">
        <v>0.15972222222222224</v>
      </c>
      <c r="I321" s="14" t="s">
        <v>14219</v>
      </c>
      <c r="J321" s="15">
        <v>0.1451388888888889</v>
      </c>
      <c r="K321" s="1" t="s">
        <v>12027</v>
      </c>
      <c r="L321" s="17" t="s">
        <v>14220</v>
      </c>
      <c r="M321" s="68">
        <v>7</v>
      </c>
      <c r="N321" s="1"/>
    </row>
    <row r="322" spans="1:14" x14ac:dyDescent="0.25">
      <c r="A322" s="10">
        <v>321</v>
      </c>
      <c r="B322" s="13">
        <v>1979</v>
      </c>
      <c r="C322" s="13">
        <v>1</v>
      </c>
      <c r="D322" s="13" t="s">
        <v>3995</v>
      </c>
      <c r="E322" s="13" t="s">
        <v>5928</v>
      </c>
      <c r="F322" s="1" t="s">
        <v>12024</v>
      </c>
      <c r="G322" s="14" t="s">
        <v>12025</v>
      </c>
      <c r="H322" s="15">
        <v>0.17222222222222225</v>
      </c>
      <c r="I322" s="14" t="s">
        <v>12026</v>
      </c>
      <c r="J322" s="15">
        <v>0.20833333333333334</v>
      </c>
      <c r="K322" s="1" t="s">
        <v>12027</v>
      </c>
      <c r="L322" s="17" t="s">
        <v>12028</v>
      </c>
      <c r="M322" s="68">
        <v>9</v>
      </c>
      <c r="N322" s="1" t="s">
        <v>11886</v>
      </c>
    </row>
    <row r="323" spans="1:14" x14ac:dyDescent="0.25">
      <c r="A323" s="10">
        <v>322</v>
      </c>
      <c r="B323" s="13">
        <v>1979</v>
      </c>
      <c r="C323" s="13">
        <v>1</v>
      </c>
      <c r="D323" s="13" t="s">
        <v>3995</v>
      </c>
      <c r="E323" s="13" t="s">
        <v>16</v>
      </c>
      <c r="F323" s="1" t="s">
        <v>12024</v>
      </c>
      <c r="G323" s="14" t="s">
        <v>14444</v>
      </c>
      <c r="H323" s="15">
        <v>0.18819444444444444</v>
      </c>
      <c r="I323" t="s">
        <v>14445</v>
      </c>
      <c r="J323" s="15">
        <v>0.15416666666666667</v>
      </c>
      <c r="K323" s="1" t="s">
        <v>12027</v>
      </c>
      <c r="L323" s="17" t="s">
        <v>14446</v>
      </c>
      <c r="M323" s="68">
        <v>8</v>
      </c>
      <c r="N323" s="1"/>
    </row>
    <row r="324" spans="1:14" x14ac:dyDescent="0.25">
      <c r="A324" s="10">
        <v>323</v>
      </c>
      <c r="B324" s="13">
        <v>1982</v>
      </c>
      <c r="C324" s="13">
        <v>1</v>
      </c>
      <c r="D324" s="13" t="s">
        <v>3995</v>
      </c>
      <c r="E324" s="13" t="s">
        <v>5</v>
      </c>
      <c r="F324" s="1" t="s">
        <v>1232</v>
      </c>
      <c r="G324" s="14" t="s">
        <v>5208</v>
      </c>
      <c r="H324" s="15">
        <v>0.15972222222222224</v>
      </c>
      <c r="I324" s="14" t="s">
        <v>5209</v>
      </c>
      <c r="J324" s="15">
        <v>0.16666666666666666</v>
      </c>
      <c r="K324" s="1" t="s">
        <v>411</v>
      </c>
      <c r="L324" s="17" t="s">
        <v>12194</v>
      </c>
      <c r="M324" s="68">
        <v>10</v>
      </c>
      <c r="N324" s="1"/>
    </row>
    <row r="325" spans="1:14" x14ac:dyDescent="0.25">
      <c r="A325" s="10">
        <v>324</v>
      </c>
      <c r="B325" s="13">
        <v>1974</v>
      </c>
      <c r="C325" s="13">
        <v>1</v>
      </c>
      <c r="D325" s="13" t="s">
        <v>3995</v>
      </c>
      <c r="E325" s="13" t="s">
        <v>16</v>
      </c>
      <c r="F325" s="1" t="s">
        <v>11900</v>
      </c>
      <c r="G325" s="14" t="s">
        <v>11901</v>
      </c>
      <c r="H325" s="15">
        <v>0.17291666666666669</v>
      </c>
      <c r="I325" s="14" t="s">
        <v>11902</v>
      </c>
      <c r="J325" s="15">
        <v>0.17222222222222225</v>
      </c>
      <c r="K325" s="1" t="s">
        <v>3003</v>
      </c>
      <c r="L325" s="17" t="s">
        <v>11903</v>
      </c>
      <c r="M325" s="68">
        <v>10</v>
      </c>
      <c r="N325" s="1"/>
    </row>
    <row r="326" spans="1:14" x14ac:dyDescent="0.25">
      <c r="A326" s="10">
        <v>325</v>
      </c>
      <c r="B326" s="13">
        <v>1980</v>
      </c>
      <c r="C326" s="13">
        <v>1</v>
      </c>
      <c r="D326" s="13" t="s">
        <v>3995</v>
      </c>
      <c r="E326" s="13" t="s">
        <v>5</v>
      </c>
      <c r="F326" s="1" t="s">
        <v>12126</v>
      </c>
      <c r="G326" s="14" t="s">
        <v>12127</v>
      </c>
      <c r="H326" s="15">
        <v>0.16666666666666666</v>
      </c>
      <c r="I326" s="14" t="s">
        <v>12128</v>
      </c>
      <c r="J326" s="15">
        <v>0.13194444444444445</v>
      </c>
      <c r="K326" s="1" t="s">
        <v>12129</v>
      </c>
      <c r="L326" s="17" t="s">
        <v>12130</v>
      </c>
      <c r="M326" s="68">
        <v>5</v>
      </c>
      <c r="N326" s="1"/>
    </row>
    <row r="327" spans="1:14" x14ac:dyDescent="0.25">
      <c r="A327" s="10">
        <v>326</v>
      </c>
      <c r="B327" s="13">
        <v>1988</v>
      </c>
      <c r="C327" s="13">
        <v>1</v>
      </c>
      <c r="D327" s="13" t="s">
        <v>3995</v>
      </c>
      <c r="E327" s="13" t="s">
        <v>58</v>
      </c>
      <c r="F327" s="1" t="s">
        <v>6345</v>
      </c>
      <c r="G327" s="14" t="s">
        <v>9506</v>
      </c>
      <c r="H327" s="15">
        <v>0.16597222222222222</v>
      </c>
      <c r="I327" s="14" t="s">
        <v>9507</v>
      </c>
      <c r="J327" s="15">
        <v>0.16597222222222222</v>
      </c>
      <c r="K327" s="1" t="s">
        <v>556</v>
      </c>
      <c r="L327" s="17" t="s">
        <v>9508</v>
      </c>
      <c r="M327" s="68">
        <v>5</v>
      </c>
      <c r="N327" s="1"/>
    </row>
    <row r="328" spans="1:14" x14ac:dyDescent="0.25">
      <c r="A328" s="10">
        <v>327</v>
      </c>
      <c r="B328" s="13">
        <v>1986</v>
      </c>
      <c r="C328" s="13">
        <v>2</v>
      </c>
      <c r="D328" s="13" t="s">
        <v>3995</v>
      </c>
      <c r="E328" s="13" t="s">
        <v>2930</v>
      </c>
      <c r="F328" s="21" t="s">
        <v>6345</v>
      </c>
      <c r="G328" s="14" t="s">
        <v>6346</v>
      </c>
      <c r="H328" s="15">
        <v>0.15972222222222224</v>
      </c>
      <c r="I328" s="14" t="s">
        <v>6347</v>
      </c>
      <c r="J328" s="15">
        <v>0.19791666666666666</v>
      </c>
      <c r="K328" s="1" t="s">
        <v>75</v>
      </c>
      <c r="L328" s="17" t="s">
        <v>6348</v>
      </c>
      <c r="M328" s="68">
        <v>8</v>
      </c>
      <c r="N328" s="1"/>
    </row>
    <row r="329" spans="1:14" x14ac:dyDescent="0.25">
      <c r="A329" s="10">
        <v>328</v>
      </c>
      <c r="B329" s="13">
        <v>1981</v>
      </c>
      <c r="C329" s="13">
        <v>1</v>
      </c>
      <c r="D329" s="13" t="s">
        <v>3995</v>
      </c>
      <c r="E329" s="13" t="s">
        <v>58</v>
      </c>
      <c r="F329" s="1" t="s">
        <v>7705</v>
      </c>
      <c r="G329" s="14" t="s">
        <v>9797</v>
      </c>
      <c r="H329" s="15">
        <v>0.14930555555555555</v>
      </c>
      <c r="I329" s="14" t="s">
        <v>9798</v>
      </c>
      <c r="J329" s="15">
        <v>0.17500000000000002</v>
      </c>
      <c r="K329" s="1" t="s">
        <v>2761</v>
      </c>
      <c r="L329" s="17" t="s">
        <v>9799</v>
      </c>
      <c r="M329" s="68">
        <v>6</v>
      </c>
      <c r="N329" s="1"/>
    </row>
    <row r="330" spans="1:14" x14ac:dyDescent="0.25">
      <c r="A330" s="10">
        <v>329</v>
      </c>
      <c r="B330" s="13">
        <v>1980</v>
      </c>
      <c r="C330" s="13">
        <v>1</v>
      </c>
      <c r="D330" s="13" t="s">
        <v>3995</v>
      </c>
      <c r="E330" s="13" t="s">
        <v>2930</v>
      </c>
      <c r="F330" s="21" t="s">
        <v>9530</v>
      </c>
      <c r="G330" s="14" t="s">
        <v>7249</v>
      </c>
      <c r="H330" s="15">
        <v>0.17430555555555557</v>
      </c>
      <c r="I330" s="14" t="s">
        <v>7250</v>
      </c>
      <c r="J330" s="15">
        <v>0.18611111111111112</v>
      </c>
      <c r="K330" s="1" t="s">
        <v>755</v>
      </c>
      <c r="L330" s="17" t="s">
        <v>7251</v>
      </c>
      <c r="M330" s="68">
        <v>9</v>
      </c>
      <c r="N330" s="1"/>
    </row>
    <row r="331" spans="1:14" x14ac:dyDescent="0.25">
      <c r="A331" s="10">
        <v>330</v>
      </c>
      <c r="B331" s="13">
        <v>1971</v>
      </c>
      <c r="C331" s="13">
        <v>1</v>
      </c>
      <c r="D331" s="13" t="s">
        <v>3995</v>
      </c>
      <c r="E331" s="13" t="s">
        <v>4520</v>
      </c>
      <c r="F331" s="21" t="s">
        <v>4521</v>
      </c>
      <c r="G331" s="14" t="s">
        <v>6586</v>
      </c>
      <c r="H331" s="15">
        <v>9.7916666666666666E-2</v>
      </c>
      <c r="I331" s="14" t="s">
        <v>6587</v>
      </c>
      <c r="J331" s="15">
        <v>9.8611111111111108E-2</v>
      </c>
      <c r="K331" s="1" t="s">
        <v>633</v>
      </c>
      <c r="L331" s="17" t="s">
        <v>6588</v>
      </c>
      <c r="M331" s="68">
        <v>16</v>
      </c>
      <c r="N331" s="1"/>
    </row>
    <row r="332" spans="1:14" x14ac:dyDescent="0.25">
      <c r="A332" s="10">
        <v>331</v>
      </c>
      <c r="B332" s="13">
        <v>1971</v>
      </c>
      <c r="C332" s="13">
        <v>1</v>
      </c>
      <c r="D332" s="13" t="s">
        <v>3995</v>
      </c>
      <c r="E332" s="13" t="s">
        <v>4520</v>
      </c>
      <c r="F332" s="21" t="s">
        <v>4521</v>
      </c>
      <c r="G332" s="14" t="s">
        <v>6585</v>
      </c>
      <c r="H332" s="15">
        <v>8.6805555555555566E-2</v>
      </c>
      <c r="I332" s="14" t="s">
        <v>6583</v>
      </c>
      <c r="J332" s="15">
        <v>8.6805555555555566E-2</v>
      </c>
      <c r="K332" s="1" t="s">
        <v>633</v>
      </c>
      <c r="L332" s="17" t="s">
        <v>6584</v>
      </c>
      <c r="M332" s="68">
        <v>23</v>
      </c>
      <c r="N332" s="1"/>
    </row>
    <row r="333" spans="1:14" x14ac:dyDescent="0.25">
      <c r="A333" s="10">
        <v>332</v>
      </c>
      <c r="B333" s="13">
        <v>1986</v>
      </c>
      <c r="C333" s="13">
        <v>1</v>
      </c>
      <c r="D333" s="12" t="s">
        <v>3995</v>
      </c>
      <c r="E333" s="12" t="s">
        <v>2930</v>
      </c>
      <c r="F333" s="21" t="s">
        <v>6979</v>
      </c>
      <c r="G333" s="14" t="s">
        <v>6980</v>
      </c>
      <c r="H333" s="15">
        <v>0.125</v>
      </c>
      <c r="I333" s="14" t="s">
        <v>6981</v>
      </c>
      <c r="J333" s="15">
        <v>0.14583333333333334</v>
      </c>
      <c r="K333" s="1" t="s">
        <v>6982</v>
      </c>
      <c r="L333" s="17" t="s">
        <v>6983</v>
      </c>
      <c r="M333" s="68">
        <v>1</v>
      </c>
      <c r="N333" s="1"/>
    </row>
    <row r="334" spans="1:14" x14ac:dyDescent="0.25">
      <c r="A334" s="10">
        <v>333</v>
      </c>
      <c r="B334" s="13">
        <v>1991</v>
      </c>
      <c r="C334" s="13">
        <v>1</v>
      </c>
      <c r="D334" s="12" t="s">
        <v>3995</v>
      </c>
      <c r="E334" s="12" t="s">
        <v>58</v>
      </c>
      <c r="F334" s="21" t="s">
        <v>8050</v>
      </c>
      <c r="G334" s="14" t="s">
        <v>9363</v>
      </c>
      <c r="H334" s="15">
        <v>0.16527777777777777</v>
      </c>
      <c r="I334" s="14" t="s">
        <v>9364</v>
      </c>
      <c r="J334" s="15">
        <v>0.16250000000000001</v>
      </c>
      <c r="K334" s="1" t="s">
        <v>118</v>
      </c>
      <c r="L334" s="17" t="s">
        <v>9365</v>
      </c>
      <c r="M334" s="68">
        <v>11</v>
      </c>
      <c r="N334" s="1"/>
    </row>
    <row r="335" spans="1:14" x14ac:dyDescent="0.25">
      <c r="A335" s="10">
        <v>334</v>
      </c>
      <c r="B335" s="13">
        <v>1973</v>
      </c>
      <c r="C335" s="13">
        <v>1</v>
      </c>
      <c r="D335" s="13" t="s">
        <v>3995</v>
      </c>
      <c r="E335" s="13" t="s">
        <v>415</v>
      </c>
      <c r="F335" s="1" t="s">
        <v>4564</v>
      </c>
      <c r="G335" s="14" t="s">
        <v>6269</v>
      </c>
      <c r="H335" s="15">
        <v>0.17708333333333334</v>
      </c>
      <c r="I335" s="14" t="s">
        <v>6270</v>
      </c>
      <c r="J335" s="15">
        <v>0.10555555555555556</v>
      </c>
      <c r="K335" s="1" t="s">
        <v>633</v>
      </c>
      <c r="L335" s="17" t="s">
        <v>6271</v>
      </c>
      <c r="M335" s="68">
        <v>10</v>
      </c>
      <c r="N335" s="1"/>
    </row>
    <row r="336" spans="1:14" x14ac:dyDescent="0.25">
      <c r="A336" s="10">
        <v>335</v>
      </c>
      <c r="B336" s="13">
        <v>1981</v>
      </c>
      <c r="C336" s="13">
        <v>1</v>
      </c>
      <c r="D336" s="13" t="s">
        <v>3995</v>
      </c>
      <c r="E336" s="13" t="s">
        <v>12091</v>
      </c>
      <c r="F336" s="1" t="s">
        <v>4564</v>
      </c>
      <c r="G336" s="14" t="s">
        <v>14206</v>
      </c>
      <c r="H336" s="15">
        <v>0.14583333333333334</v>
      </c>
      <c r="I336" s="14" t="s">
        <v>14207</v>
      </c>
      <c r="J336" s="15">
        <v>0.22222222222222221</v>
      </c>
      <c r="K336" s="1" t="s">
        <v>14208</v>
      </c>
      <c r="L336" s="17" t="s">
        <v>14209</v>
      </c>
      <c r="M336" s="68">
        <v>8</v>
      </c>
      <c r="N336" s="1"/>
    </row>
    <row r="337" spans="1:14" x14ac:dyDescent="0.25">
      <c r="A337" s="10">
        <v>336</v>
      </c>
      <c r="B337" s="13">
        <v>1972</v>
      </c>
      <c r="C337" s="13">
        <v>1</v>
      </c>
      <c r="D337" s="12" t="s">
        <v>3995</v>
      </c>
      <c r="E337" s="12" t="s">
        <v>415</v>
      </c>
      <c r="F337" s="1" t="s">
        <v>4564</v>
      </c>
      <c r="G337" s="14" t="s">
        <v>6272</v>
      </c>
      <c r="H337" s="15">
        <v>0.1763888888888889</v>
      </c>
      <c r="I337" s="14" t="s">
        <v>6273</v>
      </c>
      <c r="J337" s="15">
        <v>0.14027777777777778</v>
      </c>
      <c r="K337" s="1" t="s">
        <v>633</v>
      </c>
      <c r="L337" s="17" t="s">
        <v>6274</v>
      </c>
      <c r="M337" s="68">
        <v>7</v>
      </c>
      <c r="N337" s="1"/>
    </row>
    <row r="338" spans="1:14" x14ac:dyDescent="0.25">
      <c r="A338" s="10">
        <v>337</v>
      </c>
      <c r="B338" s="13">
        <v>1985</v>
      </c>
      <c r="C338" s="13">
        <v>1</v>
      </c>
      <c r="D338" s="13" t="s">
        <v>3995</v>
      </c>
      <c r="E338" s="13" t="s">
        <v>167</v>
      </c>
      <c r="F338" s="1" t="s">
        <v>9828</v>
      </c>
      <c r="G338" s="14" t="s">
        <v>9829</v>
      </c>
      <c r="H338" s="15">
        <v>0.14930555555555555</v>
      </c>
      <c r="I338" s="14" t="s">
        <v>9830</v>
      </c>
      <c r="J338" s="15">
        <v>0.1423611111111111</v>
      </c>
      <c r="K338" s="1" t="s">
        <v>1057</v>
      </c>
      <c r="L338" s="17" t="s">
        <v>9831</v>
      </c>
      <c r="M338" s="68">
        <v>5</v>
      </c>
      <c r="N338" s="1"/>
    </row>
    <row r="339" spans="1:14" x14ac:dyDescent="0.25">
      <c r="A339" s="10">
        <v>338</v>
      </c>
      <c r="B339" s="13">
        <v>1981</v>
      </c>
      <c r="C339" s="13">
        <v>1</v>
      </c>
      <c r="D339" s="13" t="s">
        <v>3995</v>
      </c>
      <c r="E339" s="13" t="s">
        <v>324</v>
      </c>
      <c r="F339" s="21" t="s">
        <v>7265</v>
      </c>
      <c r="G339" s="14" t="s">
        <v>7266</v>
      </c>
      <c r="H339" s="15">
        <v>0.13055555555555556</v>
      </c>
      <c r="I339" s="14" t="s">
        <v>7267</v>
      </c>
      <c r="J339" s="15" t="s">
        <v>1168</v>
      </c>
      <c r="K339" s="1" t="s">
        <v>966</v>
      </c>
      <c r="L339" s="17" t="s">
        <v>7268</v>
      </c>
      <c r="M339" s="68">
        <v>4</v>
      </c>
      <c r="N339" s="1"/>
    </row>
    <row r="340" spans="1:14" x14ac:dyDescent="0.25">
      <c r="A340" s="10">
        <v>339</v>
      </c>
      <c r="B340" s="13">
        <v>1977</v>
      </c>
      <c r="C340" s="13">
        <v>1</v>
      </c>
      <c r="D340" s="13" t="s">
        <v>3995</v>
      </c>
      <c r="E340" s="13" t="s">
        <v>16</v>
      </c>
      <c r="F340" s="21" t="s">
        <v>2294</v>
      </c>
      <c r="G340" s="14" t="s">
        <v>7094</v>
      </c>
      <c r="H340" s="15">
        <v>0.12986111111111112</v>
      </c>
      <c r="I340" s="14" t="s">
        <v>7095</v>
      </c>
      <c r="J340" s="15">
        <v>0.15416666666666667</v>
      </c>
      <c r="K340" s="1" t="s">
        <v>411</v>
      </c>
      <c r="L340" s="17" t="s">
        <v>7096</v>
      </c>
      <c r="M340" s="68">
        <v>4</v>
      </c>
      <c r="N340" s="1"/>
    </row>
    <row r="341" spans="1:14" x14ac:dyDescent="0.25">
      <c r="A341" s="10">
        <v>340</v>
      </c>
      <c r="B341" s="13">
        <v>1977</v>
      </c>
      <c r="C341" s="13">
        <v>1</v>
      </c>
      <c r="D341" s="13" t="s">
        <v>3995</v>
      </c>
      <c r="E341" s="13" t="s">
        <v>16</v>
      </c>
      <c r="F341" s="21" t="s">
        <v>2294</v>
      </c>
      <c r="G341" s="14" t="s">
        <v>7094</v>
      </c>
      <c r="H341" s="15">
        <v>0.12986111111111112</v>
      </c>
      <c r="I341" s="14" t="s">
        <v>7095</v>
      </c>
      <c r="J341" s="15">
        <v>0.15416666666666667</v>
      </c>
      <c r="K341" s="1" t="s">
        <v>411</v>
      </c>
      <c r="L341" s="17" t="s">
        <v>14539</v>
      </c>
      <c r="M341" s="68">
        <v>3</v>
      </c>
      <c r="N341" s="1"/>
    </row>
    <row r="342" spans="1:14" x14ac:dyDescent="0.25">
      <c r="A342" s="10">
        <v>341</v>
      </c>
      <c r="B342" s="13">
        <v>1979</v>
      </c>
      <c r="C342" s="13">
        <v>2</v>
      </c>
      <c r="D342" s="13" t="s">
        <v>3995</v>
      </c>
      <c r="E342" s="13" t="s">
        <v>16</v>
      </c>
      <c r="F342" s="21" t="s">
        <v>2294</v>
      </c>
      <c r="G342" s="14" t="s">
        <v>6893</v>
      </c>
      <c r="H342" s="15">
        <v>0.14930555555555555</v>
      </c>
      <c r="I342" s="14" t="s">
        <v>6894</v>
      </c>
      <c r="J342" s="15">
        <v>0.16388888888888889</v>
      </c>
      <c r="K342" s="1" t="s">
        <v>411</v>
      </c>
      <c r="L342" s="17" t="s">
        <v>6895</v>
      </c>
      <c r="M342" s="68">
        <v>5</v>
      </c>
      <c r="N342" s="1"/>
    </row>
    <row r="343" spans="1:14" x14ac:dyDescent="0.25">
      <c r="A343" s="10">
        <v>342</v>
      </c>
      <c r="B343" s="13">
        <v>1979</v>
      </c>
      <c r="C343" s="13">
        <v>3</v>
      </c>
      <c r="D343" s="12" t="s">
        <v>3995</v>
      </c>
      <c r="E343" s="12" t="s">
        <v>16</v>
      </c>
      <c r="F343" s="21" t="s">
        <v>2294</v>
      </c>
      <c r="G343" s="14" t="s">
        <v>6893</v>
      </c>
      <c r="H343" s="15">
        <v>0.16319444444444445</v>
      </c>
      <c r="I343" s="14" t="s">
        <v>6894</v>
      </c>
      <c r="J343" s="15">
        <v>0.16388888888888889</v>
      </c>
      <c r="K343" s="1" t="s">
        <v>411</v>
      </c>
      <c r="L343" s="17" t="s">
        <v>9248</v>
      </c>
      <c r="M343" s="68">
        <v>5</v>
      </c>
      <c r="N343" s="1"/>
    </row>
    <row r="344" spans="1:14" x14ac:dyDescent="0.25">
      <c r="A344" s="10">
        <v>343</v>
      </c>
      <c r="B344" s="13">
        <v>1982</v>
      </c>
      <c r="C344" s="13">
        <v>1</v>
      </c>
      <c r="D344" s="13" t="s">
        <v>3995</v>
      </c>
      <c r="E344" s="13" t="s">
        <v>415</v>
      </c>
      <c r="F344" s="1" t="s">
        <v>9485</v>
      </c>
      <c r="G344" s="14" t="s">
        <v>9486</v>
      </c>
      <c r="H344" s="15">
        <v>0.16250000000000001</v>
      </c>
      <c r="I344" s="14" t="s">
        <v>9487</v>
      </c>
      <c r="J344" s="15">
        <v>0.15416666666666667</v>
      </c>
      <c r="K344" s="1" t="s">
        <v>264</v>
      </c>
      <c r="L344" s="17" t="s">
        <v>9488</v>
      </c>
      <c r="M344" s="68">
        <v>8</v>
      </c>
      <c r="N344" s="1"/>
    </row>
    <row r="345" spans="1:14" x14ac:dyDescent="0.25">
      <c r="A345" s="10">
        <v>344</v>
      </c>
      <c r="B345" s="13">
        <v>1975</v>
      </c>
      <c r="C345" s="13">
        <v>1</v>
      </c>
      <c r="D345" s="13" t="s">
        <v>3995</v>
      </c>
      <c r="E345" s="13" t="s">
        <v>5</v>
      </c>
      <c r="F345" s="1" t="s">
        <v>12214</v>
      </c>
      <c r="G345" s="14" t="s">
        <v>12215</v>
      </c>
      <c r="H345" s="15">
        <v>0.13333333333333333</v>
      </c>
      <c r="I345" s="14" t="s">
        <v>12216</v>
      </c>
      <c r="J345" s="15">
        <v>0.16458333333333333</v>
      </c>
      <c r="K345" s="1" t="s">
        <v>12217</v>
      </c>
      <c r="L345" s="17" t="s">
        <v>12218</v>
      </c>
      <c r="M345" s="68">
        <v>5</v>
      </c>
      <c r="N345" s="1"/>
    </row>
    <row r="346" spans="1:14" x14ac:dyDescent="0.25">
      <c r="A346" s="10">
        <v>345</v>
      </c>
      <c r="B346" s="13">
        <v>1984</v>
      </c>
      <c r="C346" s="13">
        <v>1</v>
      </c>
      <c r="D346" s="12" t="s">
        <v>3995</v>
      </c>
      <c r="E346" s="12" t="s">
        <v>58</v>
      </c>
      <c r="F346" s="21" t="s">
        <v>1884</v>
      </c>
      <c r="G346" s="14" t="s">
        <v>9453</v>
      </c>
      <c r="H346" s="15">
        <v>0.16458333333333333</v>
      </c>
      <c r="I346" s="14" t="s">
        <v>9454</v>
      </c>
      <c r="J346" s="15">
        <v>0.1423611111111111</v>
      </c>
      <c r="K346" s="1" t="s">
        <v>118</v>
      </c>
      <c r="L346" s="17" t="s">
        <v>9455</v>
      </c>
      <c r="M346" s="68">
        <v>2</v>
      </c>
      <c r="N346" s="1"/>
    </row>
    <row r="347" spans="1:14" x14ac:dyDescent="0.25">
      <c r="A347" s="10">
        <v>346</v>
      </c>
      <c r="B347" s="13">
        <v>1984</v>
      </c>
      <c r="C347" s="13">
        <v>1</v>
      </c>
      <c r="D347" s="13" t="s">
        <v>3995</v>
      </c>
      <c r="E347" s="13" t="s">
        <v>5</v>
      </c>
      <c r="F347" s="1" t="s">
        <v>335</v>
      </c>
      <c r="G347" s="14" t="s">
        <v>336</v>
      </c>
      <c r="H347" s="15">
        <v>0.15833333333333333</v>
      </c>
      <c r="I347" s="14" t="s">
        <v>337</v>
      </c>
      <c r="J347" s="15">
        <v>0.14583333333333334</v>
      </c>
      <c r="K347" s="1" t="s">
        <v>338</v>
      </c>
      <c r="L347" s="17" t="s">
        <v>12718</v>
      </c>
      <c r="M347" s="68">
        <v>8</v>
      </c>
      <c r="N347" s="1"/>
    </row>
    <row r="348" spans="1:14" x14ac:dyDescent="0.25">
      <c r="A348" s="10">
        <v>347</v>
      </c>
      <c r="B348" s="13">
        <v>1982</v>
      </c>
      <c r="C348" s="13">
        <v>2</v>
      </c>
      <c r="D348" s="13" t="s">
        <v>3995</v>
      </c>
      <c r="E348" s="13" t="s">
        <v>5</v>
      </c>
      <c r="F348" s="1" t="s">
        <v>2580</v>
      </c>
      <c r="G348" s="14" t="s">
        <v>12655</v>
      </c>
      <c r="H348" s="15">
        <v>0.16180555555555556</v>
      </c>
      <c r="I348" s="14" t="s">
        <v>12656</v>
      </c>
      <c r="J348" s="15">
        <v>0.17222222222222225</v>
      </c>
      <c r="K348" s="1" t="s">
        <v>670</v>
      </c>
      <c r="L348" s="17" t="s">
        <v>12657</v>
      </c>
      <c r="M348" s="68">
        <v>6</v>
      </c>
      <c r="N348" s="1"/>
    </row>
    <row r="349" spans="1:14" x14ac:dyDescent="0.25">
      <c r="A349" s="10">
        <v>348</v>
      </c>
      <c r="B349" s="13">
        <v>1981</v>
      </c>
      <c r="C349" s="13">
        <v>1</v>
      </c>
      <c r="D349" s="13" t="s">
        <v>3995</v>
      </c>
      <c r="E349" s="13" t="s">
        <v>5</v>
      </c>
      <c r="F349" s="1" t="s">
        <v>14408</v>
      </c>
      <c r="G349" s="14" t="s">
        <v>14409</v>
      </c>
      <c r="H349" s="15">
        <v>0.15</v>
      </c>
      <c r="I349" s="14" t="s">
        <v>14410</v>
      </c>
      <c r="J349" s="15">
        <v>0.1423611111111111</v>
      </c>
      <c r="K349" s="1" t="s">
        <v>12225</v>
      </c>
      <c r="L349" s="17" t="s">
        <v>14411</v>
      </c>
      <c r="M349" s="68">
        <v>5</v>
      </c>
      <c r="N349" s="1"/>
    </row>
    <row r="350" spans="1:14" x14ac:dyDescent="0.25">
      <c r="A350" s="10">
        <v>349</v>
      </c>
      <c r="B350" s="13">
        <v>1987</v>
      </c>
      <c r="C350" s="13">
        <v>4</v>
      </c>
      <c r="D350" s="13" t="s">
        <v>3995</v>
      </c>
      <c r="E350" s="13" t="s">
        <v>2930</v>
      </c>
      <c r="F350" s="21" t="s">
        <v>7261</v>
      </c>
      <c r="G350" s="14" t="s">
        <v>7262</v>
      </c>
      <c r="H350" s="15">
        <v>0.18055555555555555</v>
      </c>
      <c r="I350" s="14" t="s">
        <v>7263</v>
      </c>
      <c r="J350" s="15">
        <v>0.18055555555555555</v>
      </c>
      <c r="K350" s="1" t="s">
        <v>3779</v>
      </c>
      <c r="L350" s="17" t="s">
        <v>7264</v>
      </c>
      <c r="M350" s="68">
        <v>2</v>
      </c>
      <c r="N350" s="1"/>
    </row>
    <row r="351" spans="1:14" x14ac:dyDescent="0.25">
      <c r="A351" s="10">
        <v>350</v>
      </c>
      <c r="B351" s="13">
        <v>1990</v>
      </c>
      <c r="C351" s="13">
        <v>1</v>
      </c>
      <c r="D351" s="13" t="s">
        <v>3995</v>
      </c>
      <c r="E351" s="13" t="s">
        <v>2930</v>
      </c>
      <c r="F351" s="1" t="s">
        <v>9535</v>
      </c>
      <c r="G351" s="14" t="s">
        <v>9536</v>
      </c>
      <c r="H351" s="15">
        <v>0.1763888888888889</v>
      </c>
      <c r="I351" s="14" t="s">
        <v>9537</v>
      </c>
      <c r="J351" s="15">
        <v>0.1763888888888889</v>
      </c>
      <c r="K351" s="1" t="s">
        <v>4136</v>
      </c>
      <c r="L351" s="17" t="s">
        <v>9538</v>
      </c>
      <c r="M351" s="68">
        <v>4</v>
      </c>
      <c r="N351" s="1"/>
    </row>
    <row r="352" spans="1:14" x14ac:dyDescent="0.25">
      <c r="A352" s="10">
        <v>351</v>
      </c>
      <c r="B352" s="13">
        <v>1990</v>
      </c>
      <c r="C352" s="13">
        <v>1</v>
      </c>
      <c r="D352" s="13" t="s">
        <v>3995</v>
      </c>
      <c r="E352" s="13" t="s">
        <v>2930</v>
      </c>
      <c r="F352" s="1" t="s">
        <v>9535</v>
      </c>
      <c r="G352" s="14" t="s">
        <v>12688</v>
      </c>
      <c r="H352" s="15">
        <v>0.16388888888888889</v>
      </c>
      <c r="I352" s="14" t="s">
        <v>12689</v>
      </c>
      <c r="J352" s="15">
        <v>0.16458333333333333</v>
      </c>
      <c r="K352" s="1" t="s">
        <v>4136</v>
      </c>
      <c r="L352" s="17" t="s">
        <v>12690</v>
      </c>
      <c r="M352" s="68">
        <v>5</v>
      </c>
      <c r="N352" s="1"/>
    </row>
    <row r="353" spans="1:14" x14ac:dyDescent="0.25">
      <c r="A353" s="10">
        <v>352</v>
      </c>
      <c r="B353" s="13">
        <v>1985</v>
      </c>
      <c r="C353" s="13">
        <v>1</v>
      </c>
      <c r="D353" s="13" t="s">
        <v>3995</v>
      </c>
      <c r="E353" s="13" t="s">
        <v>104</v>
      </c>
      <c r="F353" s="21" t="s">
        <v>1896</v>
      </c>
      <c r="G353" s="14" t="s">
        <v>1897</v>
      </c>
      <c r="H353" s="15">
        <v>0.1388888888888889</v>
      </c>
      <c r="I353" s="14" t="s">
        <v>1898</v>
      </c>
      <c r="J353" s="15">
        <v>0.1423611111111111</v>
      </c>
      <c r="K353" s="1" t="s">
        <v>75</v>
      </c>
      <c r="L353" s="17" t="s">
        <v>9176</v>
      </c>
      <c r="M353" s="68">
        <v>6</v>
      </c>
      <c r="N353" s="1"/>
    </row>
    <row r="354" spans="1:14" x14ac:dyDescent="0.25">
      <c r="A354" s="10">
        <v>353</v>
      </c>
      <c r="B354" s="13">
        <v>1987</v>
      </c>
      <c r="C354" s="13">
        <v>1</v>
      </c>
      <c r="D354" s="13" t="s">
        <v>3995</v>
      </c>
      <c r="E354" s="13" t="s">
        <v>167</v>
      </c>
      <c r="F354" s="1" t="s">
        <v>12600</v>
      </c>
      <c r="G354" s="14" t="s">
        <v>12601</v>
      </c>
      <c r="H354" s="15">
        <v>0.15972222222222224</v>
      </c>
      <c r="I354" s="14" t="s">
        <v>12602</v>
      </c>
      <c r="J354" s="15">
        <v>0.14583333333333334</v>
      </c>
      <c r="K354" s="1" t="s">
        <v>30</v>
      </c>
      <c r="L354" s="17" t="s">
        <v>12603</v>
      </c>
      <c r="M354" s="68">
        <v>4</v>
      </c>
      <c r="N354" s="1"/>
    </row>
    <row r="355" spans="1:14" x14ac:dyDescent="0.25">
      <c r="A355" s="10">
        <v>354</v>
      </c>
      <c r="B355" s="13">
        <v>1984</v>
      </c>
      <c r="C355" s="13">
        <v>1</v>
      </c>
      <c r="D355" s="13" t="s">
        <v>492</v>
      </c>
      <c r="E355" s="13" t="s">
        <v>5</v>
      </c>
      <c r="F355" s="21" t="s">
        <v>339</v>
      </c>
      <c r="G355" s="14" t="s">
        <v>9188</v>
      </c>
      <c r="H355" s="15">
        <v>0.16319444444444445</v>
      </c>
      <c r="I355" s="14" t="s">
        <v>341</v>
      </c>
      <c r="J355" s="15">
        <v>0.16319444444444445</v>
      </c>
      <c r="K355" s="1" t="s">
        <v>80</v>
      </c>
      <c r="L355" s="17" t="s">
        <v>9189</v>
      </c>
      <c r="M355" s="68">
        <v>10</v>
      </c>
      <c r="N355" s="1"/>
    </row>
    <row r="356" spans="1:14" x14ac:dyDescent="0.25">
      <c r="A356" s="10">
        <v>355</v>
      </c>
      <c r="B356" s="13">
        <v>1976</v>
      </c>
      <c r="C356" s="13">
        <v>2</v>
      </c>
      <c r="D356" s="13" t="s">
        <v>3995</v>
      </c>
      <c r="E356" s="13" t="s">
        <v>2930</v>
      </c>
      <c r="F356" s="21" t="s">
        <v>5098</v>
      </c>
      <c r="G356" s="14" t="s">
        <v>14467</v>
      </c>
      <c r="H356" s="15">
        <v>0.14583333333333334</v>
      </c>
      <c r="I356" s="14" t="s">
        <v>14468</v>
      </c>
      <c r="J356" s="15">
        <v>0.1076388888888889</v>
      </c>
      <c r="K356" s="1" t="s">
        <v>755</v>
      </c>
      <c r="L356" s="17" t="s">
        <v>14469</v>
      </c>
      <c r="M356" s="68">
        <v>10</v>
      </c>
      <c r="N356" s="1"/>
    </row>
    <row r="357" spans="1:14" x14ac:dyDescent="0.25">
      <c r="A357" s="10">
        <v>356</v>
      </c>
      <c r="B357" s="13">
        <v>1987</v>
      </c>
      <c r="C357" s="13">
        <v>1</v>
      </c>
      <c r="D357" s="13" t="s">
        <v>3995</v>
      </c>
      <c r="E357" s="13" t="s">
        <v>2930</v>
      </c>
      <c r="F357" s="1" t="s">
        <v>5098</v>
      </c>
      <c r="G357" s="14" t="s">
        <v>9542</v>
      </c>
      <c r="H357" s="15">
        <v>0.20069444444444443</v>
      </c>
      <c r="I357" s="14" t="s">
        <v>9543</v>
      </c>
      <c r="J357" s="15">
        <v>0.12916666666666668</v>
      </c>
      <c r="K357" s="1" t="s">
        <v>9544</v>
      </c>
      <c r="L357" s="17" t="s">
        <v>9545</v>
      </c>
      <c r="M357" s="68">
        <v>10</v>
      </c>
      <c r="N357" s="1"/>
    </row>
    <row r="358" spans="1:14" x14ac:dyDescent="0.25">
      <c r="A358" s="10">
        <v>357</v>
      </c>
      <c r="B358" s="13">
        <v>1980</v>
      </c>
      <c r="C358" s="13">
        <v>1</v>
      </c>
      <c r="D358" s="13" t="s">
        <v>3995</v>
      </c>
      <c r="E358" s="13" t="s">
        <v>2930</v>
      </c>
      <c r="F358" s="1" t="s">
        <v>5098</v>
      </c>
      <c r="G358" s="14" t="s">
        <v>9527</v>
      </c>
      <c r="H358" s="15">
        <v>0.1875</v>
      </c>
      <c r="I358" s="14" t="s">
        <v>9528</v>
      </c>
      <c r="J358" s="15">
        <v>0.1111111111111111</v>
      </c>
      <c r="K358" s="1" t="s">
        <v>755</v>
      </c>
      <c r="L358" s="17" t="s">
        <v>9529</v>
      </c>
      <c r="M358" s="68">
        <v>7</v>
      </c>
      <c r="N358" s="1"/>
    </row>
    <row r="359" spans="1:14" x14ac:dyDescent="0.25">
      <c r="A359" s="10">
        <v>358</v>
      </c>
      <c r="B359" s="13">
        <v>1988</v>
      </c>
      <c r="C359" s="13">
        <v>1</v>
      </c>
      <c r="D359" s="13" t="s">
        <v>3995</v>
      </c>
      <c r="E359" s="13" t="s">
        <v>2930</v>
      </c>
      <c r="F359" s="1" t="s">
        <v>5098</v>
      </c>
      <c r="G359" s="14" t="s">
        <v>12697</v>
      </c>
      <c r="H359" s="15">
        <v>0.11458333333333333</v>
      </c>
      <c r="I359" s="14" t="s">
        <v>12698</v>
      </c>
      <c r="J359" s="15">
        <v>0.16458333333333333</v>
      </c>
      <c r="K359" s="1" t="s">
        <v>9544</v>
      </c>
      <c r="L359" s="17" t="s">
        <v>12699</v>
      </c>
      <c r="M359" s="68">
        <v>5</v>
      </c>
      <c r="N359" s="1"/>
    </row>
    <row r="360" spans="1:14" x14ac:dyDescent="0.25">
      <c r="A360" s="10">
        <v>359</v>
      </c>
      <c r="B360" s="13">
        <v>1981</v>
      </c>
      <c r="C360" s="13">
        <v>1</v>
      </c>
      <c r="D360" s="12" t="s">
        <v>3995</v>
      </c>
      <c r="E360" s="12" t="s">
        <v>2930</v>
      </c>
      <c r="F360" s="21" t="s">
        <v>5098</v>
      </c>
      <c r="G360" s="14" t="s">
        <v>6376</v>
      </c>
      <c r="H360" s="15">
        <v>0.19444444444444445</v>
      </c>
      <c r="I360" s="14" t="s">
        <v>6377</v>
      </c>
      <c r="J360" s="15">
        <v>0.19444444444444445</v>
      </c>
      <c r="K360" s="1" t="s">
        <v>755</v>
      </c>
      <c r="L360" s="17" t="s">
        <v>6378</v>
      </c>
      <c r="M360" s="68">
        <v>5</v>
      </c>
      <c r="N360" s="1"/>
    </row>
    <row r="361" spans="1:14" x14ac:dyDescent="0.25">
      <c r="A361" s="10">
        <v>360</v>
      </c>
      <c r="B361" s="13">
        <v>1978</v>
      </c>
      <c r="C361" s="13">
        <v>1</v>
      </c>
      <c r="D361" s="13" t="s">
        <v>3995</v>
      </c>
      <c r="E361" s="13" t="s">
        <v>2930</v>
      </c>
      <c r="F361" s="1" t="s">
        <v>5098</v>
      </c>
      <c r="G361" s="14" t="s">
        <v>12116</v>
      </c>
      <c r="H361" s="15">
        <v>0.18055555555555555</v>
      </c>
      <c r="I361" s="14" t="s">
        <v>12117</v>
      </c>
      <c r="J361" s="15">
        <v>0.125</v>
      </c>
      <c r="K361" s="1" t="s">
        <v>755</v>
      </c>
      <c r="L361" s="17" t="s">
        <v>12118</v>
      </c>
      <c r="M361" s="68">
        <v>4</v>
      </c>
      <c r="N361" s="1"/>
    </row>
    <row r="362" spans="1:14" x14ac:dyDescent="0.25">
      <c r="A362" s="10">
        <v>361</v>
      </c>
      <c r="B362" s="13">
        <v>1987</v>
      </c>
      <c r="C362" s="13">
        <v>2</v>
      </c>
      <c r="D362" s="13" t="s">
        <v>3995</v>
      </c>
      <c r="E362" s="13" t="s">
        <v>104</v>
      </c>
      <c r="F362" s="1" t="s">
        <v>97</v>
      </c>
      <c r="G362" s="14" t="s">
        <v>5931</v>
      </c>
      <c r="H362" s="15">
        <v>0.17500000000000002</v>
      </c>
      <c r="I362" s="14" t="s">
        <v>5932</v>
      </c>
      <c r="J362" s="15">
        <v>0.14097222222222222</v>
      </c>
      <c r="K362" s="1" t="s">
        <v>103</v>
      </c>
      <c r="L362" s="17" t="s">
        <v>5933</v>
      </c>
      <c r="M362" s="68">
        <v>4</v>
      </c>
      <c r="N362" s="1" t="s">
        <v>5105</v>
      </c>
    </row>
    <row r="363" spans="1:14" x14ac:dyDescent="0.25">
      <c r="A363" s="10">
        <v>362</v>
      </c>
      <c r="B363" s="13">
        <v>1979</v>
      </c>
      <c r="C363" s="13">
        <v>1</v>
      </c>
      <c r="D363" s="13" t="s">
        <v>3995</v>
      </c>
      <c r="E363" s="13" t="s">
        <v>167</v>
      </c>
      <c r="F363" s="1" t="s">
        <v>4572</v>
      </c>
      <c r="G363" s="14" t="s">
        <v>9714</v>
      </c>
      <c r="H363" s="15">
        <v>0.1125</v>
      </c>
      <c r="I363" s="14" t="s">
        <v>9715</v>
      </c>
      <c r="J363" s="15">
        <v>0.125</v>
      </c>
      <c r="K363" s="1" t="s">
        <v>80</v>
      </c>
      <c r="L363" s="17" t="s">
        <v>9716</v>
      </c>
      <c r="M363" s="68">
        <v>4</v>
      </c>
      <c r="N363" s="1"/>
    </row>
    <row r="364" spans="1:14" x14ac:dyDescent="0.25">
      <c r="A364" s="10">
        <v>363</v>
      </c>
      <c r="B364" s="13">
        <v>1979</v>
      </c>
      <c r="C364" s="13">
        <v>1</v>
      </c>
      <c r="D364" s="13" t="s">
        <v>3995</v>
      </c>
      <c r="E364" s="13" t="s">
        <v>2930</v>
      </c>
      <c r="F364" s="1" t="s">
        <v>4572</v>
      </c>
      <c r="G364" s="14" t="s">
        <v>9649</v>
      </c>
      <c r="H364" s="15">
        <v>0.1388888888888889</v>
      </c>
      <c r="I364" s="14" t="s">
        <v>9650</v>
      </c>
      <c r="J364" s="15">
        <v>0.14305555555555557</v>
      </c>
      <c r="K364" s="1" t="s">
        <v>80</v>
      </c>
      <c r="L364" s="17" t="s">
        <v>9651</v>
      </c>
      <c r="M364" s="68">
        <v>5</v>
      </c>
      <c r="N364" s="1"/>
    </row>
    <row r="365" spans="1:14" x14ac:dyDescent="0.25">
      <c r="A365" s="10">
        <v>364</v>
      </c>
      <c r="B365" s="13">
        <v>1986</v>
      </c>
      <c r="C365" s="13">
        <v>1</v>
      </c>
      <c r="D365" s="13" t="s">
        <v>3995</v>
      </c>
      <c r="E365" s="13" t="s">
        <v>167</v>
      </c>
      <c r="F365" s="1" t="s">
        <v>9555</v>
      </c>
      <c r="G365" s="14" t="s">
        <v>9556</v>
      </c>
      <c r="H365" s="15">
        <v>0.1111111111111111</v>
      </c>
      <c r="I365" s="14" t="s">
        <v>9557</v>
      </c>
      <c r="J365" s="15">
        <v>9.5833333333333326E-2</v>
      </c>
      <c r="K365" s="1" t="s">
        <v>4760</v>
      </c>
      <c r="L365" s="17" t="s">
        <v>9558</v>
      </c>
      <c r="M365" s="68">
        <v>4</v>
      </c>
      <c r="N365" s="1"/>
    </row>
    <row r="366" spans="1:14" x14ac:dyDescent="0.25">
      <c r="A366" s="10">
        <v>365</v>
      </c>
      <c r="B366" s="13">
        <v>1990</v>
      </c>
      <c r="C366" s="13">
        <v>1</v>
      </c>
      <c r="D366" s="13" t="s">
        <v>3995</v>
      </c>
      <c r="E366" s="13" t="s">
        <v>58</v>
      </c>
      <c r="F366" s="1" t="s">
        <v>4641</v>
      </c>
      <c r="G366" s="14" t="s">
        <v>9655</v>
      </c>
      <c r="H366" s="15">
        <v>0.16250000000000001</v>
      </c>
      <c r="I366" s="14" t="s">
        <v>9656</v>
      </c>
      <c r="J366" s="15">
        <v>0.15972222222222224</v>
      </c>
      <c r="K366" s="1" t="s">
        <v>4644</v>
      </c>
      <c r="L366" s="17" t="s">
        <v>9657</v>
      </c>
      <c r="M366" s="68">
        <v>4</v>
      </c>
      <c r="N366" s="1"/>
    </row>
    <row r="367" spans="1:14" x14ac:dyDescent="0.25">
      <c r="A367" s="10">
        <v>366</v>
      </c>
      <c r="B367" s="13">
        <v>1988</v>
      </c>
      <c r="C367" s="13">
        <v>1</v>
      </c>
      <c r="D367" s="13" t="s">
        <v>3995</v>
      </c>
      <c r="E367" s="13" t="s">
        <v>167</v>
      </c>
      <c r="F367" s="1" t="s">
        <v>4641</v>
      </c>
      <c r="G367" s="14" t="s">
        <v>12534</v>
      </c>
      <c r="H367" s="15">
        <v>0.17916666666666667</v>
      </c>
      <c r="I367" s="14" t="s">
        <v>12535</v>
      </c>
      <c r="J367" s="15">
        <v>0.12361111111111112</v>
      </c>
      <c r="K367" s="1" t="s">
        <v>4644</v>
      </c>
      <c r="L367" s="17" t="s">
        <v>12536</v>
      </c>
      <c r="M367" s="68">
        <v>3</v>
      </c>
      <c r="N367" s="1"/>
    </row>
    <row r="368" spans="1:14" x14ac:dyDescent="0.25">
      <c r="A368" s="10">
        <v>367</v>
      </c>
      <c r="B368" s="13">
        <v>1980</v>
      </c>
      <c r="C368" s="13">
        <v>2</v>
      </c>
      <c r="D368" s="13" t="s">
        <v>3995</v>
      </c>
      <c r="E368" s="13" t="s">
        <v>16</v>
      </c>
      <c r="F368" s="1" t="s">
        <v>9645</v>
      </c>
      <c r="G368" s="14" t="s">
        <v>9676</v>
      </c>
      <c r="H368" s="15">
        <v>0.14930555555555555</v>
      </c>
      <c r="I368" s="14" t="s">
        <v>9677</v>
      </c>
      <c r="J368" s="15">
        <v>0.15277777777777776</v>
      </c>
      <c r="K368" s="1" t="s">
        <v>3779</v>
      </c>
      <c r="L368" s="17" t="s">
        <v>9678</v>
      </c>
      <c r="M368" s="68">
        <v>4</v>
      </c>
      <c r="N368" s="1" t="s">
        <v>5105</v>
      </c>
    </row>
    <row r="369" spans="1:14" x14ac:dyDescent="0.25">
      <c r="A369" s="10">
        <v>368</v>
      </c>
      <c r="B369" s="13">
        <v>1987</v>
      </c>
      <c r="C369" s="13">
        <v>1</v>
      </c>
      <c r="D369" s="13" t="s">
        <v>3995</v>
      </c>
      <c r="E369" s="13" t="s">
        <v>2930</v>
      </c>
      <c r="F369" s="1" t="s">
        <v>9645</v>
      </c>
      <c r="G369" s="14" t="s">
        <v>9646</v>
      </c>
      <c r="H369" s="15">
        <v>0.18333333333333335</v>
      </c>
      <c r="I369" s="14" t="s">
        <v>9647</v>
      </c>
      <c r="J369" s="15">
        <v>0.15416666666666667</v>
      </c>
      <c r="K369" s="1" t="s">
        <v>9179</v>
      </c>
      <c r="L369" s="17" t="s">
        <v>9648</v>
      </c>
      <c r="M369" s="68">
        <v>3</v>
      </c>
      <c r="N369" s="1"/>
    </row>
    <row r="370" spans="1:14" x14ac:dyDescent="0.25">
      <c r="A370" s="10">
        <v>369</v>
      </c>
      <c r="B370" s="13">
        <v>1979</v>
      </c>
      <c r="C370" s="13">
        <v>1</v>
      </c>
      <c r="D370" s="13" t="s">
        <v>3995</v>
      </c>
      <c r="E370" s="13" t="s">
        <v>2930</v>
      </c>
      <c r="F370" s="1" t="s">
        <v>9629</v>
      </c>
      <c r="G370" s="14" t="s">
        <v>9630</v>
      </c>
      <c r="H370" s="15">
        <v>0.15277777777777776</v>
      </c>
      <c r="I370" s="14" t="s">
        <v>9631</v>
      </c>
      <c r="J370" s="15">
        <v>0.125</v>
      </c>
      <c r="K370" s="1" t="s">
        <v>3779</v>
      </c>
      <c r="L370" s="17" t="s">
        <v>9632</v>
      </c>
      <c r="M370" s="68">
        <v>3</v>
      </c>
      <c r="N370" s="1"/>
    </row>
    <row r="371" spans="1:14" x14ac:dyDescent="0.25">
      <c r="A371" s="10">
        <v>370</v>
      </c>
      <c r="B371" s="13">
        <v>1989</v>
      </c>
      <c r="C371" s="13">
        <v>1</v>
      </c>
      <c r="D371" s="13" t="s">
        <v>3995</v>
      </c>
      <c r="E371" s="13" t="s">
        <v>2930</v>
      </c>
      <c r="F371" s="1" t="s">
        <v>9645</v>
      </c>
      <c r="G371" s="14" t="s">
        <v>16291</v>
      </c>
      <c r="H371" s="15">
        <v>0.16666666666666666</v>
      </c>
      <c r="I371" t="s">
        <v>16292</v>
      </c>
      <c r="J371" s="15">
        <v>0.14375000000000002</v>
      </c>
      <c r="K371" s="1" t="s">
        <v>9179</v>
      </c>
      <c r="L371" s="17" t="s">
        <v>16293</v>
      </c>
      <c r="M371" s="68">
        <v>4</v>
      </c>
      <c r="N371" s="1"/>
    </row>
    <row r="372" spans="1:14" x14ac:dyDescent="0.25">
      <c r="A372" s="10">
        <v>371</v>
      </c>
      <c r="B372" s="13">
        <v>1978</v>
      </c>
      <c r="C372" s="13">
        <v>1</v>
      </c>
      <c r="D372" s="13" t="s">
        <v>3995</v>
      </c>
      <c r="E372" s="13" t="s">
        <v>5</v>
      </c>
      <c r="F372" s="1" t="s">
        <v>14419</v>
      </c>
      <c r="G372" t="s">
        <v>14420</v>
      </c>
      <c r="H372" s="15">
        <v>0.17222222222222225</v>
      </c>
      <c r="I372" s="14" t="s">
        <v>14421</v>
      </c>
      <c r="J372" s="15">
        <v>0.12708333333333333</v>
      </c>
      <c r="K372" s="1" t="s">
        <v>903</v>
      </c>
      <c r="L372" s="17" t="s">
        <v>14422</v>
      </c>
      <c r="M372" s="68">
        <v>5</v>
      </c>
      <c r="N372" s="1"/>
    </row>
    <row r="373" spans="1:14" x14ac:dyDescent="0.25">
      <c r="A373" s="10">
        <v>372</v>
      </c>
      <c r="B373" s="25">
        <v>1983</v>
      </c>
      <c r="C373" s="12">
        <v>1</v>
      </c>
      <c r="D373" s="12" t="s">
        <v>3995</v>
      </c>
      <c r="E373" s="12" t="s">
        <v>58</v>
      </c>
      <c r="F373" s="21" t="s">
        <v>2628</v>
      </c>
      <c r="G373" s="14" t="s">
        <v>9338</v>
      </c>
      <c r="H373" s="15">
        <v>0.16250000000000001</v>
      </c>
      <c r="I373" s="14" t="s">
        <v>9339</v>
      </c>
      <c r="J373" s="15">
        <v>0.20138888888888887</v>
      </c>
      <c r="K373" s="1" t="s">
        <v>379</v>
      </c>
      <c r="L373" s="17" t="s">
        <v>9340</v>
      </c>
      <c r="M373" s="68">
        <v>4</v>
      </c>
      <c r="N373" s="1"/>
    </row>
    <row r="374" spans="1:14" x14ac:dyDescent="0.25">
      <c r="A374" s="10">
        <v>373</v>
      </c>
      <c r="B374" s="13">
        <v>1980</v>
      </c>
      <c r="C374" s="13">
        <v>1</v>
      </c>
      <c r="D374" s="13" t="s">
        <v>3995</v>
      </c>
      <c r="E374" s="13" t="s">
        <v>5</v>
      </c>
      <c r="F374" s="1" t="s">
        <v>1514</v>
      </c>
      <c r="G374" s="14" t="s">
        <v>14138</v>
      </c>
      <c r="H374" s="15">
        <v>0.22361111111111109</v>
      </c>
      <c r="I374" s="14" t="s">
        <v>14139</v>
      </c>
      <c r="J374" s="15">
        <v>0.19236111111111112</v>
      </c>
      <c r="K374" s="1" t="s">
        <v>1517</v>
      </c>
      <c r="L374" s="17" t="s">
        <v>14140</v>
      </c>
      <c r="M374" s="68">
        <v>4</v>
      </c>
      <c r="N374" s="1"/>
    </row>
    <row r="375" spans="1:14" x14ac:dyDescent="0.25">
      <c r="A375" s="10">
        <v>374</v>
      </c>
      <c r="B375" s="13">
        <v>1981</v>
      </c>
      <c r="C375" s="13">
        <v>2</v>
      </c>
      <c r="D375" s="13" t="s">
        <v>3995</v>
      </c>
      <c r="E375" s="13" t="s">
        <v>5</v>
      </c>
      <c r="F375" s="1" t="s">
        <v>1514</v>
      </c>
      <c r="G375" s="14" t="s">
        <v>12199</v>
      </c>
      <c r="H375" s="15">
        <v>0.18541666666666667</v>
      </c>
      <c r="I375" s="14" t="s">
        <v>12200</v>
      </c>
      <c r="J375" s="15">
        <v>0.20277777777777781</v>
      </c>
      <c r="K375" s="1" t="s">
        <v>1517</v>
      </c>
      <c r="L375" s="17" t="s">
        <v>12201</v>
      </c>
      <c r="M375" s="68">
        <v>10</v>
      </c>
      <c r="N375" s="1"/>
    </row>
    <row r="376" spans="1:14" x14ac:dyDescent="0.25">
      <c r="A376" s="10">
        <v>375</v>
      </c>
      <c r="B376" s="13">
        <v>1988</v>
      </c>
      <c r="C376" s="13">
        <v>1</v>
      </c>
      <c r="D376" s="13" t="s">
        <v>3995</v>
      </c>
      <c r="E376" s="13" t="s">
        <v>2930</v>
      </c>
      <c r="F376" s="1" t="s">
        <v>9498</v>
      </c>
      <c r="G376" s="14" t="s">
        <v>9499</v>
      </c>
      <c r="H376" s="15">
        <v>0.16319444444444445</v>
      </c>
      <c r="I376" s="14" t="s">
        <v>9500</v>
      </c>
      <c r="J376" s="15">
        <v>0.1673611111111111</v>
      </c>
      <c r="K376" s="1" t="s">
        <v>80</v>
      </c>
      <c r="L376" s="17" t="s">
        <v>9501</v>
      </c>
      <c r="M376" s="68">
        <v>3</v>
      </c>
      <c r="N376" s="1"/>
    </row>
    <row r="377" spans="1:14" x14ac:dyDescent="0.25">
      <c r="A377" s="10">
        <v>376</v>
      </c>
      <c r="B377" s="13">
        <v>1975</v>
      </c>
      <c r="C377" s="13">
        <v>1</v>
      </c>
      <c r="D377" s="13" t="s">
        <v>3995</v>
      </c>
      <c r="E377" s="13" t="s">
        <v>2930</v>
      </c>
      <c r="F377" s="1" t="s">
        <v>7029</v>
      </c>
      <c r="G377" s="14" t="s">
        <v>12141</v>
      </c>
      <c r="H377" s="15">
        <v>0.10347222222222223</v>
      </c>
      <c r="I377" s="14" t="s">
        <v>12142</v>
      </c>
      <c r="J377" s="15">
        <v>0.15555555555555556</v>
      </c>
      <c r="K377" s="1" t="s">
        <v>103</v>
      </c>
      <c r="L377" s="17" t="s">
        <v>12143</v>
      </c>
      <c r="M377" s="68">
        <v>4</v>
      </c>
      <c r="N377" s="1" t="s">
        <v>5130</v>
      </c>
    </row>
    <row r="378" spans="1:14" x14ac:dyDescent="0.25">
      <c r="A378" s="10">
        <v>377</v>
      </c>
      <c r="B378" s="13">
        <v>1991</v>
      </c>
      <c r="C378" s="13">
        <v>1</v>
      </c>
      <c r="D378" s="13" t="s">
        <v>3995</v>
      </c>
      <c r="E378" s="13" t="s">
        <v>58</v>
      </c>
      <c r="F378" s="1" t="s">
        <v>7029</v>
      </c>
      <c r="G378" s="14" t="s">
        <v>12594</v>
      </c>
      <c r="H378" s="15">
        <v>0.13194444444444445</v>
      </c>
      <c r="I378" s="14" t="s">
        <v>12595</v>
      </c>
      <c r="J378" s="15">
        <v>0.15277777777777776</v>
      </c>
      <c r="K378" s="1" t="s">
        <v>3329</v>
      </c>
      <c r="L378" s="17" t="s">
        <v>12596</v>
      </c>
      <c r="M378" s="68">
        <v>3</v>
      </c>
      <c r="N378" s="1"/>
    </row>
    <row r="379" spans="1:14" x14ac:dyDescent="0.25">
      <c r="A379" s="10">
        <v>378</v>
      </c>
      <c r="B379" s="13">
        <v>1972</v>
      </c>
      <c r="C379" s="13">
        <v>1</v>
      </c>
      <c r="D379" s="13" t="s">
        <v>3995</v>
      </c>
      <c r="E379" s="13" t="s">
        <v>2930</v>
      </c>
      <c r="F379" s="21" t="s">
        <v>7029</v>
      </c>
      <c r="G379" s="14" t="s">
        <v>7030</v>
      </c>
      <c r="H379" s="15">
        <v>0.1423611111111111</v>
      </c>
      <c r="I379" s="14" t="s">
        <v>7031</v>
      </c>
      <c r="J379" s="15">
        <v>0.12569444444444444</v>
      </c>
      <c r="K379" s="1" t="s">
        <v>103</v>
      </c>
      <c r="L379" s="17" t="s">
        <v>7032</v>
      </c>
      <c r="M379" s="68">
        <v>1</v>
      </c>
      <c r="N379" s="1"/>
    </row>
    <row r="380" spans="1:14" x14ac:dyDescent="0.25">
      <c r="A380" s="10">
        <v>379</v>
      </c>
      <c r="B380" s="13">
        <v>1973</v>
      </c>
      <c r="C380" s="13">
        <v>1</v>
      </c>
      <c r="D380" s="13" t="s">
        <v>3995</v>
      </c>
      <c r="E380" s="13" t="s">
        <v>2930</v>
      </c>
      <c r="F380" s="21" t="s">
        <v>6995</v>
      </c>
      <c r="G380" s="14" t="s">
        <v>6996</v>
      </c>
      <c r="H380" s="15">
        <v>0.15138888888888888</v>
      </c>
      <c r="I380" s="14" t="s">
        <v>6997</v>
      </c>
      <c r="J380" s="15">
        <v>0.13263888888888889</v>
      </c>
      <c r="K380" s="1" t="s">
        <v>103</v>
      </c>
      <c r="L380" s="17" t="s">
        <v>6998</v>
      </c>
      <c r="M380" s="68">
        <v>1</v>
      </c>
      <c r="N380" s="1"/>
    </row>
    <row r="381" spans="1:14" x14ac:dyDescent="0.25">
      <c r="A381" s="10">
        <v>380</v>
      </c>
      <c r="B381" s="13">
        <v>1983</v>
      </c>
      <c r="C381" s="13">
        <v>1</v>
      </c>
      <c r="D381" s="13" t="s">
        <v>3995</v>
      </c>
      <c r="E381" s="13" t="s">
        <v>5</v>
      </c>
      <c r="F381" s="1" t="s">
        <v>2950</v>
      </c>
      <c r="G381" s="14" t="s">
        <v>7773</v>
      </c>
      <c r="H381" s="15">
        <v>0.15902777777777777</v>
      </c>
      <c r="I381" s="14" t="s">
        <v>12493</v>
      </c>
      <c r="J381" s="15">
        <v>0.19444444444444445</v>
      </c>
      <c r="K381" s="1" t="s">
        <v>118</v>
      </c>
      <c r="L381" s="17" t="s">
        <v>12494</v>
      </c>
      <c r="M381" s="68">
        <v>5</v>
      </c>
      <c r="N381" s="1"/>
    </row>
    <row r="382" spans="1:14" x14ac:dyDescent="0.25">
      <c r="A382" s="10">
        <v>381</v>
      </c>
      <c r="B382" s="13">
        <v>1983</v>
      </c>
      <c r="C382" s="13">
        <v>1</v>
      </c>
      <c r="D382" s="12" t="s">
        <v>3995</v>
      </c>
      <c r="E382" s="12" t="s">
        <v>180</v>
      </c>
      <c r="F382" s="21" t="s">
        <v>4137</v>
      </c>
      <c r="G382" s="14" t="s">
        <v>6755</v>
      </c>
      <c r="H382" s="15">
        <v>0.17361111111111113</v>
      </c>
      <c r="I382" s="14" t="s">
        <v>5325</v>
      </c>
      <c r="J382" s="15">
        <v>0.17013888888888887</v>
      </c>
      <c r="K382" s="1" t="s">
        <v>103</v>
      </c>
      <c r="L382" s="17" t="s">
        <v>6756</v>
      </c>
      <c r="M382" s="68">
        <v>5</v>
      </c>
      <c r="N382" s="1"/>
    </row>
    <row r="383" spans="1:14" x14ac:dyDescent="0.25">
      <c r="A383" s="10">
        <v>382</v>
      </c>
      <c r="B383" s="13">
        <v>1984</v>
      </c>
      <c r="C383" s="13">
        <v>1</v>
      </c>
      <c r="D383" s="13" t="s">
        <v>3995</v>
      </c>
      <c r="E383" s="13" t="s">
        <v>104</v>
      </c>
      <c r="F383" s="1" t="s">
        <v>2648</v>
      </c>
      <c r="G383" s="14" t="s">
        <v>12626</v>
      </c>
      <c r="H383" s="15">
        <v>0.14583333333333334</v>
      </c>
      <c r="I383" s="14" t="s">
        <v>12627</v>
      </c>
      <c r="J383" s="15">
        <v>0.17361111111111113</v>
      </c>
      <c r="K383" s="1" t="s">
        <v>2200</v>
      </c>
      <c r="L383" s="17" t="s">
        <v>12628</v>
      </c>
      <c r="M383" s="68">
        <v>3</v>
      </c>
      <c r="N383" s="1"/>
    </row>
    <row r="384" spans="1:14" x14ac:dyDescent="0.25">
      <c r="A384" s="10">
        <v>383</v>
      </c>
      <c r="B384" s="13">
        <v>1982</v>
      </c>
      <c r="C384" s="13">
        <v>1</v>
      </c>
      <c r="D384" s="13" t="s">
        <v>3995</v>
      </c>
      <c r="E384" s="13" t="s">
        <v>104</v>
      </c>
      <c r="F384" s="1" t="s">
        <v>2648</v>
      </c>
      <c r="G384" s="14" t="s">
        <v>12255</v>
      </c>
      <c r="H384" s="15">
        <v>0.14930555555555555</v>
      </c>
      <c r="I384" s="14" t="s">
        <v>12256</v>
      </c>
      <c r="J384" s="15">
        <v>0.15972222222222224</v>
      </c>
      <c r="K384" s="1" t="s">
        <v>75</v>
      </c>
      <c r="L384" s="17" t="s">
        <v>12257</v>
      </c>
      <c r="M384" s="68">
        <v>5</v>
      </c>
      <c r="N384" s="1"/>
    </row>
    <row r="385" spans="1:14" x14ac:dyDescent="0.25">
      <c r="A385" s="10">
        <v>384</v>
      </c>
      <c r="B385" s="13">
        <v>1979</v>
      </c>
      <c r="C385" s="13">
        <v>1</v>
      </c>
      <c r="D385" s="13" t="s">
        <v>492</v>
      </c>
      <c r="E385" s="13" t="s">
        <v>5</v>
      </c>
      <c r="F385" s="1" t="s">
        <v>1372</v>
      </c>
      <c r="G385" s="14" t="s">
        <v>1373</v>
      </c>
      <c r="H385" s="15">
        <v>0.15625</v>
      </c>
      <c r="I385" t="s">
        <v>1374</v>
      </c>
      <c r="J385" s="15">
        <v>0.14583333333333334</v>
      </c>
      <c r="K385" s="1" t="s">
        <v>80</v>
      </c>
      <c r="L385" s="17" t="s">
        <v>14440</v>
      </c>
      <c r="M385" s="68">
        <v>4</v>
      </c>
      <c r="N385" s="1"/>
    </row>
    <row r="386" spans="1:14" x14ac:dyDescent="0.25">
      <c r="A386" s="10">
        <v>385</v>
      </c>
      <c r="B386" s="13">
        <v>1984</v>
      </c>
      <c r="C386" s="13">
        <v>1</v>
      </c>
      <c r="D386" s="12" t="s">
        <v>3995</v>
      </c>
      <c r="E386" s="12" t="s">
        <v>104</v>
      </c>
      <c r="F386" s="21" t="s">
        <v>2650</v>
      </c>
      <c r="G386" s="14" t="s">
        <v>9192</v>
      </c>
      <c r="H386" s="15">
        <v>0.16388888888888889</v>
      </c>
      <c r="I386" s="14" t="s">
        <v>9193</v>
      </c>
      <c r="J386" s="15">
        <v>0.16319444444444445</v>
      </c>
      <c r="K386" s="1" t="s">
        <v>75</v>
      </c>
      <c r="L386" s="17" t="s">
        <v>9194</v>
      </c>
      <c r="M386" s="68">
        <v>5</v>
      </c>
      <c r="N386" s="1"/>
    </row>
    <row r="387" spans="1:14" x14ac:dyDescent="0.25">
      <c r="A387" s="10">
        <v>386</v>
      </c>
      <c r="B387" s="13">
        <v>1981</v>
      </c>
      <c r="C387" s="13">
        <v>1</v>
      </c>
      <c r="D387" s="12" t="s">
        <v>492</v>
      </c>
      <c r="E387" s="12" t="s">
        <v>5928</v>
      </c>
      <c r="F387" s="1" t="s">
        <v>9927</v>
      </c>
      <c r="G387" s="14" t="s">
        <v>5929</v>
      </c>
      <c r="H387" s="15">
        <v>0.15625</v>
      </c>
      <c r="I387" s="14" t="s">
        <v>5929</v>
      </c>
      <c r="J387" s="15">
        <v>0.12152777777777778</v>
      </c>
      <c r="K387" s="1" t="s">
        <v>80</v>
      </c>
      <c r="L387" s="17" t="s">
        <v>5930</v>
      </c>
      <c r="M387" s="68">
        <v>7</v>
      </c>
      <c r="N387" s="1" t="s">
        <v>5105</v>
      </c>
    </row>
    <row r="388" spans="1:14" x14ac:dyDescent="0.25">
      <c r="A388" s="10">
        <v>387</v>
      </c>
      <c r="B388" s="13">
        <v>1983</v>
      </c>
      <c r="C388" s="13">
        <v>1</v>
      </c>
      <c r="D388" s="13" t="s">
        <v>3995</v>
      </c>
      <c r="E388" s="13" t="s">
        <v>58</v>
      </c>
      <c r="F388" s="1" t="s">
        <v>9882</v>
      </c>
      <c r="G388" s="14" t="s">
        <v>9883</v>
      </c>
      <c r="H388" s="15">
        <v>0.25486111111111109</v>
      </c>
      <c r="I388" s="14" t="s">
        <v>9884</v>
      </c>
      <c r="J388" s="15">
        <v>0.20833333333333334</v>
      </c>
      <c r="K388" s="1" t="s">
        <v>1958</v>
      </c>
      <c r="L388" s="17" t="s">
        <v>9885</v>
      </c>
      <c r="M388" s="68">
        <v>5</v>
      </c>
      <c r="N388" s="1"/>
    </row>
    <row r="389" spans="1:14" x14ac:dyDescent="0.25">
      <c r="A389" s="10">
        <v>388</v>
      </c>
      <c r="B389" s="13">
        <v>1980</v>
      </c>
      <c r="C389" s="13">
        <v>1</v>
      </c>
      <c r="D389" s="13" t="s">
        <v>3995</v>
      </c>
      <c r="E389" s="13" t="s">
        <v>5</v>
      </c>
      <c r="F389" s="1" t="s">
        <v>2971</v>
      </c>
      <c r="G389" t="s">
        <v>4312</v>
      </c>
      <c r="H389" s="15">
        <v>0.16111111111111112</v>
      </c>
      <c r="I389" s="14" t="s">
        <v>14552</v>
      </c>
      <c r="J389" s="15">
        <v>0.17708333333333334</v>
      </c>
      <c r="K389" s="1" t="s">
        <v>158</v>
      </c>
      <c r="L389" s="17" t="s">
        <v>14553</v>
      </c>
      <c r="M389" s="68">
        <v>10</v>
      </c>
      <c r="N389" s="1"/>
    </row>
    <row r="390" spans="1:14" x14ac:dyDescent="0.25">
      <c r="A390" s="10">
        <v>389</v>
      </c>
      <c r="B390" s="13">
        <v>1977</v>
      </c>
      <c r="C390" s="13">
        <v>1</v>
      </c>
      <c r="D390" s="13" t="s">
        <v>3995</v>
      </c>
      <c r="E390" s="13" t="s">
        <v>2930</v>
      </c>
      <c r="F390" s="21" t="s">
        <v>7008</v>
      </c>
      <c r="G390" s="14" t="s">
        <v>7009</v>
      </c>
      <c r="H390" s="15">
        <v>0.1423611111111111</v>
      </c>
      <c r="I390" s="14" t="s">
        <v>7010</v>
      </c>
      <c r="J390" s="15">
        <v>0.1111111111111111</v>
      </c>
      <c r="K390" s="1" t="s">
        <v>151</v>
      </c>
      <c r="L390" s="17" t="s">
        <v>7011</v>
      </c>
      <c r="M390" s="68">
        <v>3</v>
      </c>
      <c r="N390" s="1"/>
    </row>
    <row r="391" spans="1:14" x14ac:dyDescent="0.25">
      <c r="A391" s="10">
        <v>390</v>
      </c>
      <c r="B391" s="13">
        <v>1982</v>
      </c>
      <c r="C391" s="13">
        <v>1</v>
      </c>
      <c r="D391" s="13" t="s">
        <v>3996</v>
      </c>
      <c r="E391" s="13" t="s">
        <v>5</v>
      </c>
      <c r="F391" s="1" t="s">
        <v>5528</v>
      </c>
      <c r="G391" s="14" t="s">
        <v>14111</v>
      </c>
      <c r="H391" s="15">
        <v>0.15555555555555556</v>
      </c>
      <c r="I391" s="14" t="s">
        <v>14112</v>
      </c>
      <c r="J391" s="15">
        <v>0.14791666666666667</v>
      </c>
      <c r="K391" s="1" t="s">
        <v>179</v>
      </c>
      <c r="L391" s="17" t="s">
        <v>14113</v>
      </c>
      <c r="M391" s="68">
        <v>7</v>
      </c>
      <c r="N391" s="1"/>
    </row>
    <row r="392" spans="1:14" x14ac:dyDescent="0.25">
      <c r="A392" s="10">
        <v>391</v>
      </c>
      <c r="B392" s="13">
        <v>1987</v>
      </c>
      <c r="C392" s="13">
        <v>1</v>
      </c>
      <c r="D392" s="13" t="s">
        <v>3995</v>
      </c>
      <c r="E392" s="13" t="s">
        <v>5928</v>
      </c>
      <c r="F392" s="1" t="s">
        <v>6734</v>
      </c>
      <c r="G392" s="14" t="s">
        <v>11873</v>
      </c>
      <c r="H392" s="15">
        <v>0.15972222222222224</v>
      </c>
      <c r="I392" s="14" t="s">
        <v>11874</v>
      </c>
      <c r="J392" s="15">
        <v>0.16041666666666668</v>
      </c>
      <c r="K392" s="1" t="s">
        <v>11875</v>
      </c>
      <c r="L392" s="17" t="s">
        <v>11876</v>
      </c>
      <c r="M392" s="68">
        <v>8</v>
      </c>
      <c r="N392" s="1" t="s">
        <v>11877</v>
      </c>
    </row>
    <row r="393" spans="1:14" x14ac:dyDescent="0.25">
      <c r="A393" s="10">
        <v>392</v>
      </c>
      <c r="B393" s="25">
        <v>1970</v>
      </c>
      <c r="C393" s="12">
        <v>1</v>
      </c>
      <c r="D393" s="12" t="s">
        <v>3995</v>
      </c>
      <c r="E393" s="12" t="s">
        <v>5928</v>
      </c>
      <c r="F393" s="21" t="s">
        <v>6734</v>
      </c>
      <c r="G393" s="14" t="s">
        <v>6684</v>
      </c>
      <c r="H393" s="15">
        <v>0.19375000000000001</v>
      </c>
      <c r="I393" s="14" t="s">
        <v>6735</v>
      </c>
      <c r="J393" s="15">
        <v>0.2986111111111111</v>
      </c>
      <c r="K393" s="1" t="s">
        <v>6736</v>
      </c>
      <c r="L393" s="17" t="s">
        <v>6737</v>
      </c>
      <c r="M393" s="68">
        <v>12</v>
      </c>
      <c r="N393" s="1"/>
    </row>
    <row r="394" spans="1:14" x14ac:dyDescent="0.25">
      <c r="A394" s="10">
        <v>393</v>
      </c>
      <c r="B394" s="13">
        <v>1971</v>
      </c>
      <c r="C394" s="13">
        <v>1</v>
      </c>
      <c r="D394" s="12" t="s">
        <v>3995</v>
      </c>
      <c r="E394" s="12" t="s">
        <v>5928</v>
      </c>
      <c r="F394" s="21" t="s">
        <v>6734</v>
      </c>
      <c r="G394" s="14" t="s">
        <v>6738</v>
      </c>
      <c r="H394" s="15" t="s">
        <v>1168</v>
      </c>
      <c r="I394" s="14" t="s">
        <v>6739</v>
      </c>
      <c r="J394" s="15" t="s">
        <v>1168</v>
      </c>
      <c r="K394" s="1" t="s">
        <v>6736</v>
      </c>
      <c r="L394" s="17" t="s">
        <v>6740</v>
      </c>
      <c r="M394" s="68">
        <v>25</v>
      </c>
      <c r="N394" s="1"/>
    </row>
    <row r="395" spans="1:14" x14ac:dyDescent="0.25">
      <c r="A395" s="10">
        <v>394</v>
      </c>
      <c r="B395" s="13">
        <v>1986</v>
      </c>
      <c r="C395" s="13">
        <v>1</v>
      </c>
      <c r="D395" s="12" t="s">
        <v>492</v>
      </c>
      <c r="E395" s="12" t="s">
        <v>167</v>
      </c>
      <c r="F395" s="21" t="s">
        <v>4968</v>
      </c>
      <c r="G395" s="14" t="s">
        <v>9376</v>
      </c>
      <c r="H395" s="15">
        <v>0.16458333333333333</v>
      </c>
      <c r="I395" s="14" t="s">
        <v>9377</v>
      </c>
      <c r="J395" s="15">
        <v>0.17569444444444446</v>
      </c>
      <c r="K395" s="1" t="s">
        <v>179</v>
      </c>
      <c r="L395" s="17" t="s">
        <v>9378</v>
      </c>
      <c r="M395" s="68">
        <v>4</v>
      </c>
      <c r="N395" s="1"/>
    </row>
    <row r="396" spans="1:14" x14ac:dyDescent="0.25">
      <c r="A396" s="10">
        <v>395</v>
      </c>
      <c r="B396" s="13">
        <v>1984</v>
      </c>
      <c r="C396" s="13">
        <v>3</v>
      </c>
      <c r="D396" s="13" t="s">
        <v>7177</v>
      </c>
      <c r="E396" s="13" t="s">
        <v>167</v>
      </c>
      <c r="F396" s="21" t="s">
        <v>4968</v>
      </c>
      <c r="G396" s="14" t="s">
        <v>7175</v>
      </c>
      <c r="H396" s="15">
        <v>0.21111111111111111</v>
      </c>
      <c r="I396" s="14" t="s">
        <v>4976</v>
      </c>
      <c r="J396" s="15">
        <v>0.20972222222222223</v>
      </c>
      <c r="K396" s="1" t="s">
        <v>179</v>
      </c>
      <c r="L396" s="17" t="s">
        <v>7176</v>
      </c>
      <c r="M396" s="68">
        <v>15</v>
      </c>
      <c r="N396" s="1"/>
    </row>
    <row r="397" spans="1:14" x14ac:dyDescent="0.25">
      <c r="A397" s="10">
        <v>396</v>
      </c>
      <c r="B397" s="13">
        <v>1987</v>
      </c>
      <c r="C397" s="13">
        <v>1</v>
      </c>
      <c r="D397" s="13" t="s">
        <v>3995</v>
      </c>
      <c r="E397" s="13" t="s">
        <v>58</v>
      </c>
      <c r="F397" s="1" t="s">
        <v>4968</v>
      </c>
      <c r="G397" s="14" t="s">
        <v>7111</v>
      </c>
      <c r="H397" s="15">
        <v>0.13472222222222222</v>
      </c>
      <c r="I397" s="14" t="s">
        <v>9812</v>
      </c>
      <c r="J397" s="15">
        <v>0.19166666666666665</v>
      </c>
      <c r="K397" s="1" t="s">
        <v>179</v>
      </c>
      <c r="L397" s="17" t="s">
        <v>9813</v>
      </c>
      <c r="M397" s="68">
        <v>12</v>
      </c>
      <c r="N397" s="1"/>
    </row>
    <row r="398" spans="1:14" x14ac:dyDescent="0.25">
      <c r="A398" s="10">
        <v>397</v>
      </c>
      <c r="B398" s="13">
        <v>1988</v>
      </c>
      <c r="C398" s="13">
        <v>1</v>
      </c>
      <c r="D398" s="13" t="s">
        <v>492</v>
      </c>
      <c r="E398" s="13" t="s">
        <v>167</v>
      </c>
      <c r="F398" s="21" t="s">
        <v>4968</v>
      </c>
      <c r="G398" s="14" t="s">
        <v>9160</v>
      </c>
      <c r="H398" s="15">
        <v>0.24236111111111111</v>
      </c>
      <c r="I398" s="14" t="s">
        <v>9161</v>
      </c>
      <c r="J398" s="15">
        <v>0.19166666666666665</v>
      </c>
      <c r="K398" s="1" t="s">
        <v>179</v>
      </c>
      <c r="L398" s="17" t="s">
        <v>9162</v>
      </c>
      <c r="M398" s="68">
        <v>10</v>
      </c>
      <c r="N398" s="1"/>
    </row>
    <row r="399" spans="1:14" x14ac:dyDescent="0.25">
      <c r="A399" s="10">
        <v>398</v>
      </c>
      <c r="B399" s="13">
        <v>1982</v>
      </c>
      <c r="C399" s="13">
        <v>1</v>
      </c>
      <c r="D399" s="13" t="s">
        <v>3995</v>
      </c>
      <c r="E399" s="13" t="s">
        <v>5</v>
      </c>
      <c r="F399" s="1" t="s">
        <v>7783</v>
      </c>
      <c r="G399" s="14" t="s">
        <v>14306</v>
      </c>
      <c r="H399" s="15">
        <v>0.15486111111111112</v>
      </c>
      <c r="I399" s="14" t="s">
        <v>14307</v>
      </c>
      <c r="J399" s="15">
        <v>0.15486111111111112</v>
      </c>
      <c r="K399" s="1" t="s">
        <v>633</v>
      </c>
      <c r="L399" s="17" t="s">
        <v>14308</v>
      </c>
      <c r="M399" s="68">
        <v>7</v>
      </c>
      <c r="N399" s="1"/>
    </row>
    <row r="400" spans="1:14" x14ac:dyDescent="0.25">
      <c r="A400" s="10">
        <v>399</v>
      </c>
      <c r="B400" s="13">
        <v>1981</v>
      </c>
      <c r="C400" s="13">
        <v>1</v>
      </c>
      <c r="D400" s="13" t="s">
        <v>3995</v>
      </c>
      <c r="E400" s="13" t="s">
        <v>5</v>
      </c>
      <c r="F400" s="1" t="s">
        <v>7783</v>
      </c>
      <c r="G400" s="14" t="s">
        <v>14200</v>
      </c>
      <c r="H400" s="15">
        <v>0.17013888888888887</v>
      </c>
      <c r="I400" s="14" t="s">
        <v>14201</v>
      </c>
      <c r="J400" s="15">
        <v>0.17500000000000002</v>
      </c>
      <c r="K400" s="1" t="s">
        <v>75</v>
      </c>
      <c r="L400" s="17" t="s">
        <v>14202</v>
      </c>
      <c r="M400" s="68">
        <v>12</v>
      </c>
      <c r="N400" s="1"/>
    </row>
    <row r="401" spans="1:14" x14ac:dyDescent="0.25">
      <c r="A401" s="10">
        <v>400</v>
      </c>
      <c r="B401" s="13">
        <v>1986</v>
      </c>
      <c r="C401" s="13">
        <v>1</v>
      </c>
      <c r="D401" s="13" t="s">
        <v>3995</v>
      </c>
      <c r="E401" s="13" t="s">
        <v>180</v>
      </c>
      <c r="F401" s="21" t="s">
        <v>900</v>
      </c>
      <c r="G401" s="14" t="s">
        <v>6589</v>
      </c>
      <c r="H401" s="15">
        <v>0.1875</v>
      </c>
      <c r="I401" s="14" t="s">
        <v>6590</v>
      </c>
      <c r="J401" s="15">
        <v>0.19444444444444445</v>
      </c>
      <c r="K401" s="1" t="s">
        <v>837</v>
      </c>
      <c r="L401" s="17" t="s">
        <v>6591</v>
      </c>
      <c r="M401" s="68">
        <v>6</v>
      </c>
      <c r="N401" s="1"/>
    </row>
    <row r="402" spans="1:14" x14ac:dyDescent="0.25">
      <c r="A402" s="10">
        <v>401</v>
      </c>
      <c r="B402" s="13">
        <v>1976</v>
      </c>
      <c r="C402" s="13">
        <v>1</v>
      </c>
      <c r="D402" s="13" t="s">
        <v>3995</v>
      </c>
      <c r="E402" s="13" t="s">
        <v>2930</v>
      </c>
      <c r="F402" s="1" t="s">
        <v>12002</v>
      </c>
      <c r="G402" s="14" t="s">
        <v>12003</v>
      </c>
      <c r="H402" s="15">
        <v>0.1388888888888889</v>
      </c>
      <c r="I402" s="14" t="s">
        <v>12004</v>
      </c>
      <c r="J402" s="15">
        <v>0.1388888888888889</v>
      </c>
      <c r="K402" s="1" t="s">
        <v>12005</v>
      </c>
      <c r="L402" s="17" t="s">
        <v>12006</v>
      </c>
      <c r="M402" s="68">
        <v>3</v>
      </c>
      <c r="N402" s="1"/>
    </row>
    <row r="403" spans="1:14" x14ac:dyDescent="0.25">
      <c r="A403" s="10">
        <v>402</v>
      </c>
      <c r="B403" s="13">
        <v>1976</v>
      </c>
      <c r="C403" s="13">
        <v>1</v>
      </c>
      <c r="D403" s="12" t="s">
        <v>3995</v>
      </c>
      <c r="E403" s="12" t="s">
        <v>2930</v>
      </c>
      <c r="F403" s="1" t="s">
        <v>6282</v>
      </c>
      <c r="G403" s="14" t="s">
        <v>6283</v>
      </c>
      <c r="H403" s="15">
        <v>0.13194444444444445</v>
      </c>
      <c r="I403" s="14" t="s">
        <v>6284</v>
      </c>
      <c r="J403" s="15">
        <v>0.16666666666666666</v>
      </c>
      <c r="K403" s="1" t="s">
        <v>3003</v>
      </c>
      <c r="L403" s="17" t="s">
        <v>6285</v>
      </c>
      <c r="M403" s="68">
        <v>2</v>
      </c>
      <c r="N403" s="1"/>
    </row>
    <row r="404" spans="1:14" x14ac:dyDescent="0.25">
      <c r="A404" s="10">
        <v>403</v>
      </c>
      <c r="B404" s="13">
        <v>1979</v>
      </c>
      <c r="C404" s="13">
        <v>1</v>
      </c>
      <c r="D404" s="13" t="s">
        <v>3995</v>
      </c>
      <c r="E404" s="13" t="s">
        <v>2930</v>
      </c>
      <c r="F404" s="1" t="s">
        <v>4558</v>
      </c>
      <c r="G404" s="14" t="s">
        <v>9633</v>
      </c>
      <c r="H404" s="15">
        <v>0.10208333333333335</v>
      </c>
      <c r="I404" s="14" t="s">
        <v>9634</v>
      </c>
      <c r="J404" s="15">
        <v>0.16458333333333333</v>
      </c>
      <c r="K404" s="1" t="s">
        <v>9635</v>
      </c>
      <c r="L404" s="17" t="s">
        <v>9636</v>
      </c>
      <c r="M404" s="68">
        <v>6</v>
      </c>
      <c r="N404" s="1"/>
    </row>
    <row r="405" spans="1:14" x14ac:dyDescent="0.25">
      <c r="A405" s="10">
        <v>404</v>
      </c>
      <c r="B405" s="13">
        <v>1977</v>
      </c>
      <c r="C405" s="13">
        <v>1</v>
      </c>
      <c r="D405" s="13" t="s">
        <v>3995</v>
      </c>
      <c r="E405" s="13" t="s">
        <v>2930</v>
      </c>
      <c r="F405" s="1" t="s">
        <v>4558</v>
      </c>
      <c r="G405" t="s">
        <v>16256</v>
      </c>
      <c r="H405" s="15">
        <v>0.19791666666666666</v>
      </c>
      <c r="I405" t="s">
        <v>16257</v>
      </c>
      <c r="J405" s="15">
        <v>0.125</v>
      </c>
      <c r="K405" s="1" t="s">
        <v>75</v>
      </c>
      <c r="L405" s="17" t="s">
        <v>16258</v>
      </c>
      <c r="M405" s="68">
        <v>3</v>
      </c>
      <c r="N405" s="1"/>
    </row>
    <row r="406" spans="1:14" x14ac:dyDescent="0.25">
      <c r="A406" s="10">
        <v>405</v>
      </c>
      <c r="B406" s="13">
        <v>1976</v>
      </c>
      <c r="C406" s="13">
        <v>1</v>
      </c>
      <c r="D406" s="13" t="s">
        <v>3995</v>
      </c>
      <c r="E406" s="13" t="s">
        <v>2930</v>
      </c>
      <c r="F406" s="1" t="s">
        <v>4558</v>
      </c>
      <c r="G406" t="s">
        <v>16259</v>
      </c>
      <c r="H406" s="15">
        <v>0.15625</v>
      </c>
      <c r="I406" t="s">
        <v>16260</v>
      </c>
      <c r="J406" s="15">
        <v>0.12152777777777778</v>
      </c>
      <c r="K406" s="1" t="s">
        <v>80</v>
      </c>
      <c r="L406" s="17" t="s">
        <v>16261</v>
      </c>
      <c r="M406" s="68">
        <v>3</v>
      </c>
      <c r="N406" s="1"/>
    </row>
    <row r="407" spans="1:14" x14ac:dyDescent="0.25">
      <c r="A407" s="10">
        <v>406</v>
      </c>
      <c r="B407" s="13">
        <v>1978</v>
      </c>
      <c r="C407" s="13">
        <v>1</v>
      </c>
      <c r="D407" s="13" t="s">
        <v>3995</v>
      </c>
      <c r="E407" s="13" t="s">
        <v>167</v>
      </c>
      <c r="F407" s="1" t="s">
        <v>9839</v>
      </c>
      <c r="G407" s="14" t="s">
        <v>9840</v>
      </c>
      <c r="H407" s="15">
        <v>0.17361111111111113</v>
      </c>
      <c r="I407" s="14" t="s">
        <v>9841</v>
      </c>
      <c r="J407" s="15">
        <v>0.23263888888888887</v>
      </c>
      <c r="K407" s="1" t="s">
        <v>4535</v>
      </c>
      <c r="L407" s="17" t="s">
        <v>9842</v>
      </c>
      <c r="M407" s="68">
        <v>6</v>
      </c>
      <c r="N407" s="1"/>
    </row>
    <row r="408" spans="1:14" x14ac:dyDescent="0.25">
      <c r="A408" s="10">
        <v>407</v>
      </c>
      <c r="B408" s="13">
        <v>1987</v>
      </c>
      <c r="C408" s="13">
        <v>1</v>
      </c>
      <c r="D408" s="12" t="s">
        <v>3995</v>
      </c>
      <c r="E408" s="12" t="s">
        <v>167</v>
      </c>
      <c r="F408" s="21" t="s">
        <v>9234</v>
      </c>
      <c r="G408" s="14" t="s">
        <v>9235</v>
      </c>
      <c r="H408" s="15">
        <v>0.18680555555555556</v>
      </c>
      <c r="I408" s="14" t="s">
        <v>9236</v>
      </c>
      <c r="J408" s="15">
        <v>0.18680555555555556</v>
      </c>
      <c r="K408" s="1" t="s">
        <v>151</v>
      </c>
      <c r="L408" s="17" t="s">
        <v>9237</v>
      </c>
      <c r="M408" s="68">
        <v>5</v>
      </c>
      <c r="N408" s="1"/>
    </row>
    <row r="409" spans="1:14" x14ac:dyDescent="0.25">
      <c r="A409" s="10">
        <v>408</v>
      </c>
      <c r="B409" s="25">
        <v>1973</v>
      </c>
      <c r="C409" s="12">
        <v>1</v>
      </c>
      <c r="D409" s="12" t="s">
        <v>3995</v>
      </c>
      <c r="E409" s="12" t="s">
        <v>2930</v>
      </c>
      <c r="F409" s="21" t="s">
        <v>6694</v>
      </c>
      <c r="G409" s="14" t="s">
        <v>6695</v>
      </c>
      <c r="H409" s="15" t="s">
        <v>1168</v>
      </c>
      <c r="I409" s="14" t="s">
        <v>6696</v>
      </c>
      <c r="J409" s="15" t="s">
        <v>1168</v>
      </c>
      <c r="K409" s="1" t="s">
        <v>179</v>
      </c>
      <c r="L409" s="17" t="s">
        <v>6697</v>
      </c>
      <c r="M409" s="68">
        <v>7</v>
      </c>
      <c r="N409" s="1"/>
    </row>
    <row r="410" spans="1:14" x14ac:dyDescent="0.25">
      <c r="A410" s="10">
        <v>409</v>
      </c>
      <c r="B410" s="13">
        <v>1984</v>
      </c>
      <c r="C410" s="13">
        <v>1</v>
      </c>
      <c r="D410" s="13" t="s">
        <v>3995</v>
      </c>
      <c r="E410" s="13" t="s">
        <v>5</v>
      </c>
      <c r="F410" s="21" t="s">
        <v>291</v>
      </c>
      <c r="G410" s="14" t="s">
        <v>2668</v>
      </c>
      <c r="H410" s="15">
        <v>0.15416666666666667</v>
      </c>
      <c r="I410" s="14" t="s">
        <v>2669</v>
      </c>
      <c r="J410" s="15">
        <v>0.15069444444444444</v>
      </c>
      <c r="K410" s="1" t="s">
        <v>75</v>
      </c>
      <c r="L410" s="17" t="s">
        <v>9242</v>
      </c>
      <c r="M410" s="68">
        <v>6</v>
      </c>
      <c r="N410" s="1"/>
    </row>
    <row r="411" spans="1:14" x14ac:dyDescent="0.25">
      <c r="A411" s="10">
        <v>410</v>
      </c>
      <c r="B411" s="13">
        <v>1976</v>
      </c>
      <c r="C411" s="13">
        <v>1</v>
      </c>
      <c r="D411" s="13" t="s">
        <v>3995</v>
      </c>
      <c r="E411" s="13" t="s">
        <v>16</v>
      </c>
      <c r="F411" s="1" t="s">
        <v>291</v>
      </c>
      <c r="G411" s="14" t="s">
        <v>14479</v>
      </c>
      <c r="H411" s="15" t="s">
        <v>1168</v>
      </c>
      <c r="I411" t="s">
        <v>14480</v>
      </c>
      <c r="J411" s="15" t="s">
        <v>1168</v>
      </c>
      <c r="K411" s="1" t="s">
        <v>293</v>
      </c>
      <c r="L411" s="17" t="s">
        <v>14481</v>
      </c>
      <c r="M411" s="68">
        <v>6</v>
      </c>
      <c r="N411" s="1"/>
    </row>
    <row r="412" spans="1:14" x14ac:dyDescent="0.25">
      <c r="A412" s="10">
        <v>411</v>
      </c>
      <c r="B412" s="13">
        <v>1979</v>
      </c>
      <c r="C412" s="13">
        <v>1</v>
      </c>
      <c r="D412" s="12" t="s">
        <v>3995</v>
      </c>
      <c r="E412" s="12" t="s">
        <v>5</v>
      </c>
      <c r="F412" s="21" t="s">
        <v>291</v>
      </c>
      <c r="G412" s="14" t="s">
        <v>2666</v>
      </c>
      <c r="H412" s="15">
        <v>0.125</v>
      </c>
      <c r="I412" s="14" t="s">
        <v>6796</v>
      </c>
      <c r="J412" s="15">
        <v>0.17777777777777778</v>
      </c>
      <c r="K412" s="1" t="s">
        <v>293</v>
      </c>
      <c r="L412" s="17" t="s">
        <v>6797</v>
      </c>
      <c r="M412" s="68">
        <v>5</v>
      </c>
      <c r="N412" s="1"/>
    </row>
    <row r="413" spans="1:14" x14ac:dyDescent="0.25">
      <c r="A413" s="10">
        <v>412</v>
      </c>
      <c r="B413" s="13">
        <v>1977</v>
      </c>
      <c r="C413" s="13">
        <v>1</v>
      </c>
      <c r="D413" s="13" t="s">
        <v>3995</v>
      </c>
      <c r="E413" s="13" t="s">
        <v>16</v>
      </c>
      <c r="F413" s="1" t="s">
        <v>291</v>
      </c>
      <c r="G413" s="14" t="s">
        <v>14295</v>
      </c>
      <c r="H413" s="15">
        <v>0.16319444444444445</v>
      </c>
      <c r="I413" s="14" t="s">
        <v>14296</v>
      </c>
      <c r="J413" s="15">
        <v>0.14583333333333334</v>
      </c>
      <c r="K413" s="1" t="s">
        <v>293</v>
      </c>
      <c r="L413" s="17" t="s">
        <v>14297</v>
      </c>
      <c r="M413" s="68">
        <v>4</v>
      </c>
      <c r="N413" s="1"/>
    </row>
    <row r="414" spans="1:14" x14ac:dyDescent="0.25">
      <c r="A414" s="10">
        <v>413</v>
      </c>
      <c r="B414" s="13">
        <v>1983</v>
      </c>
      <c r="C414" s="13">
        <v>2</v>
      </c>
      <c r="D414" s="13" t="s">
        <v>3995</v>
      </c>
      <c r="E414" s="13" t="s">
        <v>58</v>
      </c>
      <c r="F414" s="1" t="s">
        <v>983</v>
      </c>
      <c r="G414" s="14" t="s">
        <v>9513</v>
      </c>
      <c r="H414" s="15">
        <v>0.17013888888888887</v>
      </c>
      <c r="I414" s="14" t="s">
        <v>9514</v>
      </c>
      <c r="J414" s="15">
        <v>0.17361111111111113</v>
      </c>
      <c r="K414" s="1" t="s">
        <v>75</v>
      </c>
      <c r="L414" s="17" t="s">
        <v>9515</v>
      </c>
      <c r="M414" s="68">
        <v>5</v>
      </c>
      <c r="N414" s="1"/>
    </row>
    <row r="415" spans="1:14" x14ac:dyDescent="0.25">
      <c r="A415" s="10">
        <v>414</v>
      </c>
      <c r="B415" s="13">
        <v>1971</v>
      </c>
      <c r="C415" s="13">
        <v>1</v>
      </c>
      <c r="D415" s="13" t="s">
        <v>3995</v>
      </c>
      <c r="E415" s="13" t="s">
        <v>2930</v>
      </c>
      <c r="F415" s="21" t="s">
        <v>983</v>
      </c>
      <c r="G415" s="14" t="s">
        <v>7069</v>
      </c>
      <c r="H415" s="15" t="s">
        <v>1168</v>
      </c>
      <c r="I415" s="14" t="s">
        <v>7070</v>
      </c>
      <c r="J415" s="15" t="s">
        <v>1168</v>
      </c>
      <c r="K415" s="1" t="s">
        <v>80</v>
      </c>
      <c r="L415" s="17" t="s">
        <v>7071</v>
      </c>
      <c r="M415" s="68">
        <v>3</v>
      </c>
      <c r="N415" s="1"/>
    </row>
    <row r="416" spans="1:14" x14ac:dyDescent="0.25">
      <c r="A416" s="10">
        <v>415</v>
      </c>
      <c r="B416" s="13">
        <v>1973</v>
      </c>
      <c r="C416" s="13">
        <v>1</v>
      </c>
      <c r="D416" s="12" t="s">
        <v>3995</v>
      </c>
      <c r="E416" s="12" t="s">
        <v>4520</v>
      </c>
      <c r="F416" s="21" t="s">
        <v>6440</v>
      </c>
      <c r="G416" s="14" t="s">
        <v>6441</v>
      </c>
      <c r="H416" s="15">
        <v>0.11041666666666666</v>
      </c>
      <c r="I416" s="14" t="s">
        <v>6442</v>
      </c>
      <c r="J416" s="15">
        <v>9.4444444444444442E-2</v>
      </c>
      <c r="K416" s="1" t="s">
        <v>6443</v>
      </c>
      <c r="L416" s="17" t="s">
        <v>6444</v>
      </c>
      <c r="M416" s="68">
        <v>8</v>
      </c>
      <c r="N416" s="1"/>
    </row>
    <row r="417" spans="1:14" x14ac:dyDescent="0.25">
      <c r="A417" s="10">
        <v>416</v>
      </c>
      <c r="B417" s="13">
        <v>1987</v>
      </c>
      <c r="C417" s="13">
        <v>1</v>
      </c>
      <c r="D417" s="13" t="s">
        <v>3995</v>
      </c>
      <c r="E417" s="13" t="s">
        <v>167</v>
      </c>
      <c r="F417" s="1" t="s">
        <v>12722</v>
      </c>
      <c r="G417" s="14" t="s">
        <v>12723</v>
      </c>
      <c r="H417" s="15">
        <v>0.16319444444444445</v>
      </c>
      <c r="I417" s="14" t="s">
        <v>12724</v>
      </c>
      <c r="J417" s="15">
        <v>0.16597222222222222</v>
      </c>
      <c r="K417" s="1" t="s">
        <v>75</v>
      </c>
      <c r="L417" s="17" t="s">
        <v>12725</v>
      </c>
      <c r="M417" s="68">
        <v>6</v>
      </c>
      <c r="N417" s="1"/>
    </row>
    <row r="418" spans="1:14" x14ac:dyDescent="0.25">
      <c r="A418" s="10">
        <v>417</v>
      </c>
      <c r="B418" s="13">
        <v>1991</v>
      </c>
      <c r="C418" s="13">
        <v>1</v>
      </c>
      <c r="D418" s="13" t="s">
        <v>3995</v>
      </c>
      <c r="E418" s="13" t="s">
        <v>58</v>
      </c>
      <c r="F418" s="1" t="s">
        <v>9749</v>
      </c>
      <c r="G418" s="14" t="s">
        <v>9750</v>
      </c>
      <c r="H418" s="15">
        <v>0.15277777777777776</v>
      </c>
      <c r="I418" s="14" t="s">
        <v>9751</v>
      </c>
      <c r="J418" s="15">
        <v>0.15277777777777776</v>
      </c>
      <c r="K418" s="1" t="s">
        <v>4136</v>
      </c>
      <c r="L418" s="17" t="s">
        <v>9752</v>
      </c>
      <c r="M418" s="68">
        <v>17</v>
      </c>
      <c r="N418" s="1"/>
    </row>
    <row r="419" spans="1:14" x14ac:dyDescent="0.25">
      <c r="A419" s="10">
        <v>418</v>
      </c>
      <c r="B419" s="13">
        <v>1984</v>
      </c>
      <c r="C419" s="13">
        <v>1</v>
      </c>
      <c r="D419" s="12" t="s">
        <v>1944</v>
      </c>
      <c r="E419" s="12" t="s">
        <v>16</v>
      </c>
      <c r="F419" s="21" t="s">
        <v>3661</v>
      </c>
      <c r="G419" s="14" t="s">
        <v>9447</v>
      </c>
      <c r="H419" s="15">
        <v>0.12847222222222224</v>
      </c>
      <c r="I419" s="14" t="s">
        <v>9448</v>
      </c>
      <c r="J419" s="15">
        <v>0.19305555555555554</v>
      </c>
      <c r="K419" s="1" t="s">
        <v>755</v>
      </c>
      <c r="L419" s="17" t="s">
        <v>9449</v>
      </c>
      <c r="M419" s="68">
        <v>4</v>
      </c>
      <c r="N419" s="1"/>
    </row>
    <row r="420" spans="1:14" x14ac:dyDescent="0.25">
      <c r="A420" s="10">
        <v>419</v>
      </c>
      <c r="B420" s="13">
        <v>1976</v>
      </c>
      <c r="C420" s="13">
        <v>1</v>
      </c>
      <c r="D420" s="13" t="s">
        <v>3995</v>
      </c>
      <c r="E420" s="13" t="s">
        <v>16</v>
      </c>
      <c r="F420" s="1" t="s">
        <v>5406</v>
      </c>
      <c r="G420" s="14" t="s">
        <v>14358</v>
      </c>
      <c r="H420" s="15">
        <v>0.15972222222222224</v>
      </c>
      <c r="I420" s="14" t="s">
        <v>14359</v>
      </c>
      <c r="J420" s="15">
        <v>0.17708333333333334</v>
      </c>
      <c r="K420" s="1" t="s">
        <v>755</v>
      </c>
      <c r="L420" s="17" t="s">
        <v>14360</v>
      </c>
      <c r="M420" s="68">
        <v>12</v>
      </c>
      <c r="N420" s="1"/>
    </row>
    <row r="421" spans="1:14" x14ac:dyDescent="0.25">
      <c r="A421" s="10">
        <v>420</v>
      </c>
      <c r="B421" s="13">
        <v>1976</v>
      </c>
      <c r="C421" s="13">
        <v>1</v>
      </c>
      <c r="D421" s="13" t="s">
        <v>3995</v>
      </c>
      <c r="E421" s="13" t="s">
        <v>16</v>
      </c>
      <c r="F421" s="1" t="s">
        <v>5406</v>
      </c>
      <c r="G421" t="s">
        <v>5407</v>
      </c>
      <c r="H421" s="15">
        <v>0.15972222222222224</v>
      </c>
      <c r="I421" t="s">
        <v>14483</v>
      </c>
      <c r="J421" s="15">
        <v>0.16319444444444445</v>
      </c>
      <c r="K421" s="1" t="s">
        <v>755</v>
      </c>
      <c r="L421" s="17" t="s">
        <v>14484</v>
      </c>
      <c r="M421" s="68">
        <v>8</v>
      </c>
      <c r="N421" s="1"/>
    </row>
    <row r="422" spans="1:14" x14ac:dyDescent="0.25">
      <c r="A422" s="10">
        <v>421</v>
      </c>
      <c r="B422" s="13">
        <v>1989</v>
      </c>
      <c r="C422" s="13">
        <v>2</v>
      </c>
      <c r="D422" s="13" t="s">
        <v>3995</v>
      </c>
      <c r="E422" s="13" t="s">
        <v>415</v>
      </c>
      <c r="F422" s="1" t="s">
        <v>986</v>
      </c>
      <c r="G422" s="14" t="s">
        <v>12377</v>
      </c>
      <c r="H422" s="15">
        <v>0.12986111111111112</v>
      </c>
      <c r="I422" s="14" t="s">
        <v>12378</v>
      </c>
      <c r="J422" s="15">
        <v>0.15972222222222224</v>
      </c>
      <c r="K422" s="1" t="s">
        <v>12379</v>
      </c>
      <c r="L422" s="17" t="s">
        <v>12380</v>
      </c>
      <c r="M422" s="68">
        <v>5</v>
      </c>
      <c r="N422" s="1"/>
    </row>
    <row r="423" spans="1:14" x14ac:dyDescent="0.25">
      <c r="A423" s="10">
        <v>422</v>
      </c>
      <c r="B423" s="13">
        <v>1987</v>
      </c>
      <c r="C423" s="13">
        <v>3</v>
      </c>
      <c r="D423" s="12" t="s">
        <v>3995</v>
      </c>
      <c r="E423" s="12" t="s">
        <v>167</v>
      </c>
      <c r="F423" s="21" t="s">
        <v>9200</v>
      </c>
      <c r="G423" s="14" t="s">
        <v>9201</v>
      </c>
      <c r="H423" s="15">
        <v>0.15694444444444444</v>
      </c>
      <c r="I423" s="14" t="s">
        <v>9202</v>
      </c>
      <c r="J423" s="15">
        <v>0.22222222222222221</v>
      </c>
      <c r="K423" s="1" t="s">
        <v>70</v>
      </c>
      <c r="L423" s="17" t="s">
        <v>9203</v>
      </c>
      <c r="M423" s="68">
        <v>10</v>
      </c>
      <c r="N423" s="1"/>
    </row>
    <row r="424" spans="1:14" x14ac:dyDescent="0.25">
      <c r="A424" s="10">
        <v>423</v>
      </c>
      <c r="B424" s="13">
        <v>1988</v>
      </c>
      <c r="C424" s="13">
        <v>2</v>
      </c>
      <c r="D424" s="13" t="s">
        <v>3995</v>
      </c>
      <c r="E424" s="13" t="s">
        <v>180</v>
      </c>
      <c r="F424" s="21" t="s">
        <v>6592</v>
      </c>
      <c r="G424" s="14" t="s">
        <v>4360</v>
      </c>
      <c r="H424" s="15">
        <v>0.18055555555555555</v>
      </c>
      <c r="I424" s="14" t="s">
        <v>6593</v>
      </c>
      <c r="J424" s="15">
        <v>0.15208333333333332</v>
      </c>
      <c r="K424" s="1" t="s">
        <v>70</v>
      </c>
      <c r="L424" s="17" t="s">
        <v>6594</v>
      </c>
      <c r="M424" s="68">
        <v>3</v>
      </c>
      <c r="N424" s="1"/>
    </row>
    <row r="425" spans="1:14" x14ac:dyDescent="0.25">
      <c r="A425" s="10">
        <v>424</v>
      </c>
      <c r="B425" s="13">
        <v>1979</v>
      </c>
      <c r="C425" s="13">
        <v>2</v>
      </c>
      <c r="D425" s="13" t="s">
        <v>3995</v>
      </c>
      <c r="E425" s="13" t="s">
        <v>5</v>
      </c>
      <c r="F425" s="1" t="s">
        <v>2674</v>
      </c>
      <c r="G425" s="14" t="s">
        <v>12258</v>
      </c>
      <c r="H425" s="15">
        <v>0.20347222222222219</v>
      </c>
      <c r="I425" s="14" t="s">
        <v>2676</v>
      </c>
      <c r="J425" s="15">
        <v>0.1875</v>
      </c>
      <c r="K425" s="1" t="s">
        <v>151</v>
      </c>
      <c r="L425" s="17" t="s">
        <v>12259</v>
      </c>
      <c r="M425" s="68">
        <v>4</v>
      </c>
      <c r="N425" s="1"/>
    </row>
    <row r="426" spans="1:14" x14ac:dyDescent="0.25">
      <c r="A426" s="10">
        <v>425</v>
      </c>
      <c r="B426" s="13">
        <v>1979</v>
      </c>
      <c r="C426" s="13">
        <v>1</v>
      </c>
      <c r="D426" s="13" t="s">
        <v>3995</v>
      </c>
      <c r="E426" s="13" t="s">
        <v>5</v>
      </c>
      <c r="F426" s="1" t="s">
        <v>2674</v>
      </c>
      <c r="G426" s="14" t="s">
        <v>12258</v>
      </c>
      <c r="H426" s="15">
        <v>0.20347222222222219</v>
      </c>
      <c r="I426" s="14" t="s">
        <v>2676</v>
      </c>
      <c r="J426" s="15">
        <v>0.1875</v>
      </c>
      <c r="K426" s="1" t="s">
        <v>151</v>
      </c>
      <c r="L426" s="17" t="s">
        <v>14449</v>
      </c>
      <c r="M426" s="68">
        <v>6</v>
      </c>
      <c r="N426" s="1"/>
    </row>
    <row r="427" spans="1:14" x14ac:dyDescent="0.25">
      <c r="A427" s="10">
        <v>426</v>
      </c>
      <c r="B427" s="13">
        <v>1976</v>
      </c>
      <c r="C427" s="13">
        <v>1</v>
      </c>
      <c r="D427" s="13" t="s">
        <v>3995</v>
      </c>
      <c r="E427" s="13" t="s">
        <v>16</v>
      </c>
      <c r="F427" s="1" t="s">
        <v>2674</v>
      </c>
      <c r="G427" s="14" t="s">
        <v>14343</v>
      </c>
      <c r="H427" s="15">
        <v>0.18055555555555555</v>
      </c>
      <c r="I427" s="14" t="s">
        <v>14344</v>
      </c>
      <c r="J427" s="15">
        <v>0.15902777777777777</v>
      </c>
      <c r="K427" s="1" t="s">
        <v>151</v>
      </c>
      <c r="L427" s="17" t="s">
        <v>14345</v>
      </c>
      <c r="M427" s="68">
        <v>9</v>
      </c>
      <c r="N427" s="1"/>
    </row>
    <row r="428" spans="1:14" x14ac:dyDescent="0.25">
      <c r="A428" s="10">
        <v>427</v>
      </c>
      <c r="B428" s="13">
        <v>1987</v>
      </c>
      <c r="C428" s="13">
        <v>1</v>
      </c>
      <c r="D428" s="12" t="s">
        <v>3995</v>
      </c>
      <c r="E428" s="12" t="s">
        <v>2930</v>
      </c>
      <c r="F428" s="1" t="s">
        <v>2952</v>
      </c>
      <c r="G428" s="14" t="s">
        <v>2953</v>
      </c>
      <c r="H428" s="15">
        <v>0.1875</v>
      </c>
      <c r="I428" s="14" t="s">
        <v>6171</v>
      </c>
      <c r="J428" s="15">
        <v>0.17222222222222225</v>
      </c>
      <c r="K428" s="1" t="s">
        <v>392</v>
      </c>
      <c r="L428" s="17" t="s">
        <v>6172</v>
      </c>
      <c r="M428" s="68">
        <v>5</v>
      </c>
      <c r="N428" s="1"/>
    </row>
    <row r="429" spans="1:14" x14ac:dyDescent="0.25">
      <c r="A429" s="10">
        <v>428</v>
      </c>
      <c r="B429" s="13">
        <v>1984</v>
      </c>
      <c r="C429" s="13">
        <v>1</v>
      </c>
      <c r="D429" s="13" t="s">
        <v>3995</v>
      </c>
      <c r="E429" s="13" t="s">
        <v>58</v>
      </c>
      <c r="F429" s="1" t="s">
        <v>2952</v>
      </c>
      <c r="G429" s="14" t="s">
        <v>12161</v>
      </c>
      <c r="H429" s="15">
        <v>0.16527777777777777</v>
      </c>
      <c r="I429" s="14" t="s">
        <v>12162</v>
      </c>
      <c r="J429" s="15">
        <v>0.15625</v>
      </c>
      <c r="K429" s="1" t="s">
        <v>392</v>
      </c>
      <c r="L429" s="17" t="s">
        <v>12163</v>
      </c>
      <c r="M429" s="68">
        <v>6</v>
      </c>
      <c r="N429" s="1" t="s">
        <v>11886</v>
      </c>
    </row>
    <row r="430" spans="1:14" x14ac:dyDescent="0.25">
      <c r="A430" s="10">
        <v>429</v>
      </c>
      <c r="B430" s="13">
        <v>1986</v>
      </c>
      <c r="C430" s="13">
        <v>1</v>
      </c>
      <c r="D430" s="13" t="s">
        <v>3995</v>
      </c>
      <c r="E430" s="13" t="s">
        <v>58</v>
      </c>
      <c r="F430" s="1" t="s">
        <v>2952</v>
      </c>
      <c r="G430" s="14" t="s">
        <v>11994</v>
      </c>
      <c r="H430" s="15">
        <v>0.15972222222222224</v>
      </c>
      <c r="I430" s="14" t="s">
        <v>11995</v>
      </c>
      <c r="J430" s="15">
        <v>0.18472222222222223</v>
      </c>
      <c r="K430" s="1" t="s">
        <v>392</v>
      </c>
      <c r="L430" s="17" t="s">
        <v>11996</v>
      </c>
      <c r="M430" s="68">
        <v>5</v>
      </c>
      <c r="N430" s="1" t="s">
        <v>11886</v>
      </c>
    </row>
    <row r="431" spans="1:14" x14ac:dyDescent="0.25">
      <c r="A431" s="10">
        <v>430</v>
      </c>
      <c r="B431" s="13">
        <v>1989</v>
      </c>
      <c r="C431" s="13">
        <v>1</v>
      </c>
      <c r="D431" s="13" t="s">
        <v>492</v>
      </c>
      <c r="E431" s="13" t="s">
        <v>58</v>
      </c>
      <c r="F431" s="1" t="s">
        <v>12420</v>
      </c>
      <c r="G431" s="14" t="s">
        <v>12421</v>
      </c>
      <c r="H431" s="15">
        <v>0.17152777777777775</v>
      </c>
      <c r="I431" s="14" t="s">
        <v>12422</v>
      </c>
      <c r="J431" s="15">
        <v>0.20486111111111113</v>
      </c>
      <c r="K431" s="1" t="s">
        <v>179</v>
      </c>
      <c r="L431" s="17" t="s">
        <v>12423</v>
      </c>
      <c r="M431" s="68">
        <v>5</v>
      </c>
      <c r="N431" s="1"/>
    </row>
    <row r="432" spans="1:14" x14ac:dyDescent="0.25">
      <c r="A432" s="10">
        <v>431</v>
      </c>
      <c r="B432" s="13">
        <v>1980</v>
      </c>
      <c r="C432" s="13">
        <v>1</v>
      </c>
      <c r="D432" s="13" t="s">
        <v>3995</v>
      </c>
      <c r="E432" s="13" t="s">
        <v>16</v>
      </c>
      <c r="F432" s="1" t="s">
        <v>14134</v>
      </c>
      <c r="G432" s="14" t="s">
        <v>14135</v>
      </c>
      <c r="H432" s="15">
        <v>0.18194444444444444</v>
      </c>
      <c r="I432" s="14" t="s">
        <v>14136</v>
      </c>
      <c r="J432" s="15">
        <v>0.14305555555555557</v>
      </c>
      <c r="K432" s="1" t="s">
        <v>392</v>
      </c>
      <c r="L432" s="17" t="s">
        <v>14137</v>
      </c>
      <c r="M432" s="68">
        <v>4</v>
      </c>
      <c r="N432" s="1"/>
    </row>
    <row r="433" spans="1:14" x14ac:dyDescent="0.25">
      <c r="A433" s="10">
        <v>432</v>
      </c>
      <c r="B433" s="13">
        <v>1981</v>
      </c>
      <c r="C433" s="13">
        <v>1</v>
      </c>
      <c r="D433" s="13" t="s">
        <v>3995</v>
      </c>
      <c r="E433" s="13" t="s">
        <v>5</v>
      </c>
      <c r="F433" s="1" t="s">
        <v>2686</v>
      </c>
      <c r="G433" s="14" t="s">
        <v>2687</v>
      </c>
      <c r="H433" s="15">
        <v>0.15486111111111112</v>
      </c>
      <c r="I433" s="14" t="s">
        <v>2688</v>
      </c>
      <c r="J433" s="15">
        <v>0.16944444444444443</v>
      </c>
      <c r="K433" s="1" t="s">
        <v>1009</v>
      </c>
      <c r="L433" s="17" t="s">
        <v>12261</v>
      </c>
      <c r="M433" s="68">
        <v>17</v>
      </c>
      <c r="N433" s="1"/>
    </row>
    <row r="434" spans="1:14" x14ac:dyDescent="0.25">
      <c r="A434" s="10">
        <v>433</v>
      </c>
      <c r="B434" s="13">
        <v>1991</v>
      </c>
      <c r="C434" s="13">
        <v>1</v>
      </c>
      <c r="D434" s="13" t="s">
        <v>3995</v>
      </c>
      <c r="E434" s="13" t="s">
        <v>58</v>
      </c>
      <c r="F434" s="1" t="s">
        <v>12643</v>
      </c>
      <c r="G434" s="14" t="s">
        <v>12644</v>
      </c>
      <c r="H434" s="15">
        <v>0.14722222222222223</v>
      </c>
      <c r="I434" s="14" t="s">
        <v>12645</v>
      </c>
      <c r="J434" s="15">
        <v>0.12291666666666667</v>
      </c>
      <c r="K434" s="1" t="s">
        <v>411</v>
      </c>
      <c r="L434" s="17" t="s">
        <v>12646</v>
      </c>
      <c r="M434" s="68">
        <v>5</v>
      </c>
      <c r="N434" s="1"/>
    </row>
    <row r="435" spans="1:14" x14ac:dyDescent="0.25">
      <c r="A435" s="10">
        <v>434</v>
      </c>
      <c r="B435" s="13">
        <v>1987</v>
      </c>
      <c r="C435" s="13">
        <v>1</v>
      </c>
      <c r="D435" s="13" t="s">
        <v>3995</v>
      </c>
      <c r="E435" s="13" t="s">
        <v>58</v>
      </c>
      <c r="F435" s="1" t="s">
        <v>4738</v>
      </c>
      <c r="G435" s="14" t="s">
        <v>9546</v>
      </c>
      <c r="H435" s="15">
        <v>0.17291666666666669</v>
      </c>
      <c r="I435" s="14" t="s">
        <v>9547</v>
      </c>
      <c r="J435" s="15">
        <v>0.16666666666666666</v>
      </c>
      <c r="K435" s="1" t="s">
        <v>4742</v>
      </c>
      <c r="L435" s="17" t="s">
        <v>9548</v>
      </c>
      <c r="M435" s="68">
        <v>7</v>
      </c>
      <c r="N435" s="1"/>
    </row>
    <row r="436" spans="1:14" x14ac:dyDescent="0.25">
      <c r="A436" s="10">
        <v>435</v>
      </c>
      <c r="B436" s="13">
        <v>1983</v>
      </c>
      <c r="C436" s="13">
        <v>1</v>
      </c>
      <c r="D436" s="13" t="s">
        <v>492</v>
      </c>
      <c r="E436" s="13" t="s">
        <v>16</v>
      </c>
      <c r="F436" s="1" t="s">
        <v>2705</v>
      </c>
      <c r="G436" s="14" t="s">
        <v>12443</v>
      </c>
      <c r="H436" s="15">
        <v>0.16597222222222222</v>
      </c>
      <c r="I436" s="14" t="s">
        <v>12444</v>
      </c>
      <c r="J436" s="15">
        <v>0.10555555555555556</v>
      </c>
      <c r="K436" s="1" t="s">
        <v>80</v>
      </c>
      <c r="L436" s="17" t="s">
        <v>12445</v>
      </c>
      <c r="M436" s="68">
        <v>8</v>
      </c>
      <c r="N436" s="1"/>
    </row>
    <row r="437" spans="1:14" x14ac:dyDescent="0.25">
      <c r="A437" s="10">
        <v>436</v>
      </c>
      <c r="B437" s="13">
        <v>1975</v>
      </c>
      <c r="C437" s="13">
        <v>1</v>
      </c>
      <c r="D437" s="12" t="s">
        <v>1173</v>
      </c>
      <c r="E437" s="12" t="s">
        <v>5936</v>
      </c>
      <c r="F437" s="1" t="s">
        <v>5937</v>
      </c>
      <c r="G437" s="14" t="s">
        <v>5938</v>
      </c>
      <c r="H437" s="15">
        <v>0.10972222222222222</v>
      </c>
      <c r="I437" s="14" t="s">
        <v>5939</v>
      </c>
      <c r="J437" s="15">
        <v>9.2361111111111116E-2</v>
      </c>
      <c r="K437" s="1" t="s">
        <v>358</v>
      </c>
      <c r="L437" s="17" t="s">
        <v>5940</v>
      </c>
      <c r="M437" s="68">
        <v>4</v>
      </c>
      <c r="N437" s="1" t="s">
        <v>5105</v>
      </c>
    </row>
    <row r="438" spans="1:14" x14ac:dyDescent="0.25">
      <c r="A438" s="10">
        <v>437</v>
      </c>
      <c r="B438" s="13">
        <v>1977</v>
      </c>
      <c r="C438" s="13">
        <v>1</v>
      </c>
      <c r="D438" s="13" t="s">
        <v>3995</v>
      </c>
      <c r="E438" s="13" t="s">
        <v>16</v>
      </c>
      <c r="F438" s="1" t="s">
        <v>14586</v>
      </c>
      <c r="G438" t="s">
        <v>14587</v>
      </c>
      <c r="H438" s="15">
        <v>0.20833333333333334</v>
      </c>
      <c r="I438" t="s">
        <v>14588</v>
      </c>
      <c r="J438" s="15">
        <v>0.14027777777777778</v>
      </c>
      <c r="K438" s="1" t="s">
        <v>75</v>
      </c>
      <c r="L438" s="17" t="s">
        <v>14589</v>
      </c>
      <c r="M438" s="68">
        <v>7</v>
      </c>
      <c r="N438" s="1"/>
    </row>
    <row r="439" spans="1:14" x14ac:dyDescent="0.25">
      <c r="A439" s="10">
        <v>438</v>
      </c>
      <c r="B439" s="13">
        <v>1974</v>
      </c>
      <c r="C439" s="13">
        <v>1</v>
      </c>
      <c r="D439" s="13" t="s">
        <v>3995</v>
      </c>
      <c r="E439" s="13" t="s">
        <v>415</v>
      </c>
      <c r="F439" s="1" t="s">
        <v>9706</v>
      </c>
      <c r="G439" s="14" t="s">
        <v>9707</v>
      </c>
      <c r="H439" s="15">
        <v>0.10833333333333334</v>
      </c>
      <c r="I439" s="14" t="s">
        <v>9708</v>
      </c>
      <c r="J439" s="15">
        <v>0.11458333333333333</v>
      </c>
      <c r="K439" s="1" t="s">
        <v>633</v>
      </c>
      <c r="L439" s="17" t="s">
        <v>9709</v>
      </c>
      <c r="M439" s="68">
        <v>7</v>
      </c>
      <c r="N439" s="1"/>
    </row>
    <row r="440" spans="1:14" x14ac:dyDescent="0.25">
      <c r="A440" s="10">
        <v>439</v>
      </c>
      <c r="B440" s="13">
        <v>1981</v>
      </c>
      <c r="C440" s="13">
        <v>3</v>
      </c>
      <c r="D440" s="13" t="s">
        <v>3995</v>
      </c>
      <c r="E440" s="13" t="s">
        <v>58</v>
      </c>
      <c r="F440" s="1" t="s">
        <v>4582</v>
      </c>
      <c r="G440" s="14" t="s">
        <v>9614</v>
      </c>
      <c r="H440" s="15">
        <v>0.15625</v>
      </c>
      <c r="I440" s="14" t="s">
        <v>9615</v>
      </c>
      <c r="J440" s="15">
        <v>0.18958333333333333</v>
      </c>
      <c r="K440" s="1" t="s">
        <v>151</v>
      </c>
      <c r="L440" s="17" t="s">
        <v>9616</v>
      </c>
      <c r="M440" s="68">
        <v>4</v>
      </c>
      <c r="N440" s="1"/>
    </row>
    <row r="441" spans="1:14" x14ac:dyDescent="0.25">
      <c r="A441" s="10">
        <v>440</v>
      </c>
      <c r="B441" s="13">
        <v>1987</v>
      </c>
      <c r="C441" s="13">
        <v>2</v>
      </c>
      <c r="D441" s="13" t="s">
        <v>3995</v>
      </c>
      <c r="E441" s="13" t="s">
        <v>2930</v>
      </c>
      <c r="F441" s="1" t="s">
        <v>4582</v>
      </c>
      <c r="G441" s="14" t="s">
        <v>12691</v>
      </c>
      <c r="H441" s="15">
        <v>0.15416666666666667</v>
      </c>
      <c r="I441" s="14" t="s">
        <v>12692</v>
      </c>
      <c r="J441" s="15">
        <v>0.18333333333333335</v>
      </c>
      <c r="K441" s="1" t="s">
        <v>392</v>
      </c>
      <c r="L441" s="17" t="s">
        <v>12693</v>
      </c>
      <c r="M441" s="68">
        <v>3</v>
      </c>
      <c r="N441" s="1"/>
    </row>
    <row r="442" spans="1:14" x14ac:dyDescent="0.25">
      <c r="A442" s="10">
        <v>441</v>
      </c>
      <c r="B442" s="13">
        <v>1987</v>
      </c>
      <c r="C442" s="13">
        <v>1</v>
      </c>
      <c r="D442" s="13" t="s">
        <v>3995</v>
      </c>
      <c r="E442" s="13" t="s">
        <v>167</v>
      </c>
      <c r="F442" s="1" t="s">
        <v>4582</v>
      </c>
      <c r="G442" s="14" t="s">
        <v>12617</v>
      </c>
      <c r="H442" s="15">
        <v>0.19722222222222222</v>
      </c>
      <c r="I442" s="14" t="s">
        <v>12618</v>
      </c>
      <c r="J442" s="15">
        <v>0.125</v>
      </c>
      <c r="K442" s="1" t="s">
        <v>392</v>
      </c>
      <c r="L442" s="17" t="s">
        <v>12619</v>
      </c>
      <c r="M442" s="68">
        <v>1</v>
      </c>
      <c r="N442" s="1"/>
    </row>
    <row r="443" spans="1:14" x14ac:dyDescent="0.25">
      <c r="A443" s="10">
        <v>442</v>
      </c>
      <c r="B443" s="13">
        <v>1982</v>
      </c>
      <c r="C443" s="13">
        <v>1</v>
      </c>
      <c r="D443" s="13" t="s">
        <v>3995</v>
      </c>
      <c r="E443" s="13" t="s">
        <v>2930</v>
      </c>
      <c r="F443" s="1" t="s">
        <v>4582</v>
      </c>
      <c r="G443" t="s">
        <v>16235</v>
      </c>
      <c r="H443" s="15">
        <v>0.12986111111111112</v>
      </c>
      <c r="I443" t="s">
        <v>16236</v>
      </c>
      <c r="J443" s="15">
        <v>0.16805555555555554</v>
      </c>
      <c r="K443" s="1" t="s">
        <v>151</v>
      </c>
      <c r="L443" s="17" t="s">
        <v>16237</v>
      </c>
      <c r="M443" s="68">
        <v>3</v>
      </c>
      <c r="N443" s="1"/>
    </row>
    <row r="444" spans="1:14" x14ac:dyDescent="0.25">
      <c r="A444" s="10">
        <v>443</v>
      </c>
      <c r="B444" s="13">
        <v>1981</v>
      </c>
      <c r="C444" s="13">
        <v>1</v>
      </c>
      <c r="D444" s="13" t="s">
        <v>3995</v>
      </c>
      <c r="E444" s="13" t="s">
        <v>2930</v>
      </c>
      <c r="F444" s="1" t="s">
        <v>9610</v>
      </c>
      <c r="G444" s="14" t="s">
        <v>9611</v>
      </c>
      <c r="H444" s="15">
        <v>0.13194444444444445</v>
      </c>
      <c r="I444" s="14" t="s">
        <v>9612</v>
      </c>
      <c r="J444" s="15">
        <v>0.16180555555555556</v>
      </c>
      <c r="K444" s="1" t="s">
        <v>633</v>
      </c>
      <c r="L444" s="17" t="s">
        <v>9613</v>
      </c>
      <c r="M444" s="68">
        <v>3</v>
      </c>
      <c r="N444" s="1"/>
    </row>
    <row r="445" spans="1:14" x14ac:dyDescent="0.25">
      <c r="A445" s="10">
        <v>444</v>
      </c>
      <c r="B445" s="13">
        <v>1972</v>
      </c>
      <c r="C445" s="13">
        <v>1</v>
      </c>
      <c r="D445" s="13" t="s">
        <v>3995</v>
      </c>
      <c r="E445" s="13" t="s">
        <v>2930</v>
      </c>
      <c r="F445" s="1" t="s">
        <v>6290</v>
      </c>
      <c r="G445" s="14" t="s">
        <v>6291</v>
      </c>
      <c r="H445" s="15">
        <v>0.12638888888888888</v>
      </c>
      <c r="I445" t="s">
        <v>6292</v>
      </c>
      <c r="J445" s="15">
        <v>0.14930555555555555</v>
      </c>
      <c r="K445" s="1" t="s">
        <v>2940</v>
      </c>
      <c r="L445" s="17" t="s">
        <v>6293</v>
      </c>
      <c r="M445" s="68">
        <v>2</v>
      </c>
      <c r="N445" s="1"/>
    </row>
    <row r="446" spans="1:14" x14ac:dyDescent="0.25">
      <c r="A446" s="10">
        <v>445</v>
      </c>
      <c r="B446" s="13">
        <v>1965</v>
      </c>
      <c r="C446" s="13">
        <v>1</v>
      </c>
      <c r="D446" s="13" t="s">
        <v>3995</v>
      </c>
      <c r="E446" s="13" t="s">
        <v>2930</v>
      </c>
      <c r="F446" s="21" t="s">
        <v>6290</v>
      </c>
      <c r="G446" s="14" t="s">
        <v>6595</v>
      </c>
      <c r="H446" s="15" t="s">
        <v>6596</v>
      </c>
      <c r="I446" s="14" t="s">
        <v>6597</v>
      </c>
      <c r="J446" s="15" t="s">
        <v>6598</v>
      </c>
      <c r="K446" s="1" t="s">
        <v>70</v>
      </c>
      <c r="L446" s="17" t="s">
        <v>6599</v>
      </c>
      <c r="M446" s="68">
        <v>7</v>
      </c>
      <c r="N446" s="1"/>
    </row>
    <row r="447" spans="1:14" x14ac:dyDescent="0.25">
      <c r="A447" s="10">
        <v>446</v>
      </c>
      <c r="B447" s="13">
        <v>1988</v>
      </c>
      <c r="C447" s="13">
        <v>1</v>
      </c>
      <c r="D447" s="13" t="s">
        <v>3995</v>
      </c>
      <c r="E447" s="13" t="s">
        <v>143</v>
      </c>
      <c r="F447" s="1" t="s">
        <v>3945</v>
      </c>
      <c r="G447" s="14" t="s">
        <v>12045</v>
      </c>
      <c r="H447" s="15">
        <v>0.16805555555555554</v>
      </c>
      <c r="I447" s="14" t="s">
        <v>12046</v>
      </c>
      <c r="J447" s="15">
        <v>0.14027777777777778</v>
      </c>
      <c r="K447" s="1" t="s">
        <v>1742</v>
      </c>
      <c r="L447" s="17" t="s">
        <v>12047</v>
      </c>
      <c r="M447" s="68">
        <v>5</v>
      </c>
      <c r="N447" s="1"/>
    </row>
    <row r="448" spans="1:14" x14ac:dyDescent="0.25">
      <c r="A448" s="10">
        <v>447</v>
      </c>
      <c r="B448" s="13">
        <v>1990</v>
      </c>
      <c r="C448" s="13">
        <v>1</v>
      </c>
      <c r="D448" s="13" t="s">
        <v>3995</v>
      </c>
      <c r="E448" s="13" t="s">
        <v>58</v>
      </c>
      <c r="F448" s="21" t="s">
        <v>9238</v>
      </c>
      <c r="G448" s="14" t="s">
        <v>9239</v>
      </c>
      <c r="H448" s="15">
        <v>0.19375000000000001</v>
      </c>
      <c r="I448" s="14" t="s">
        <v>9240</v>
      </c>
      <c r="J448" s="15">
        <v>0.1388888888888889</v>
      </c>
      <c r="K448" s="1" t="s">
        <v>1742</v>
      </c>
      <c r="L448" s="17" t="s">
        <v>9241</v>
      </c>
      <c r="M448" s="68">
        <v>3</v>
      </c>
      <c r="N448" s="1"/>
    </row>
    <row r="449" spans="1:14" x14ac:dyDescent="0.25">
      <c r="A449" s="10">
        <v>448</v>
      </c>
      <c r="B449" s="13">
        <v>1977</v>
      </c>
      <c r="C449" s="13">
        <v>1</v>
      </c>
      <c r="D449" s="13" t="s">
        <v>3995</v>
      </c>
      <c r="E449" s="13" t="s">
        <v>16</v>
      </c>
      <c r="F449" s="1" t="s">
        <v>6184</v>
      </c>
      <c r="G449" s="14" t="s">
        <v>6185</v>
      </c>
      <c r="H449" s="15">
        <v>0.20416666666666669</v>
      </c>
      <c r="I449" s="14" t="s">
        <v>6186</v>
      </c>
      <c r="J449" s="15">
        <v>0.2388888888888889</v>
      </c>
      <c r="K449" s="1" t="s">
        <v>75</v>
      </c>
      <c r="L449" s="17" t="s">
        <v>6187</v>
      </c>
      <c r="M449" s="68">
        <v>8</v>
      </c>
      <c r="N449" s="1"/>
    </row>
    <row r="450" spans="1:14" x14ac:dyDescent="0.25">
      <c r="A450" s="10">
        <v>449</v>
      </c>
      <c r="B450" s="13">
        <v>1972</v>
      </c>
      <c r="C450" s="13">
        <v>1</v>
      </c>
      <c r="D450" s="13" t="s">
        <v>3995</v>
      </c>
      <c r="E450" s="13" t="s">
        <v>16</v>
      </c>
      <c r="F450" s="1" t="s">
        <v>11935</v>
      </c>
      <c r="G450" s="14" t="s">
        <v>11936</v>
      </c>
      <c r="H450" s="15">
        <v>0.10416666666666667</v>
      </c>
      <c r="I450" s="14" t="s">
        <v>11937</v>
      </c>
      <c r="J450" s="15">
        <v>0.10486111111111111</v>
      </c>
      <c r="K450" s="1" t="s">
        <v>411</v>
      </c>
      <c r="L450" s="17" t="s">
        <v>11938</v>
      </c>
      <c r="M450" s="68">
        <v>6</v>
      </c>
      <c r="N450" s="1"/>
    </row>
    <row r="451" spans="1:14" x14ac:dyDescent="0.25">
      <c r="A451" s="10">
        <v>450</v>
      </c>
      <c r="B451" s="13">
        <v>1972</v>
      </c>
      <c r="C451" s="13">
        <v>1</v>
      </c>
      <c r="D451" s="13" t="s">
        <v>3995</v>
      </c>
      <c r="E451" s="13" t="s">
        <v>16</v>
      </c>
      <c r="F451" s="1" t="s">
        <v>11935</v>
      </c>
      <c r="G451" s="14" t="s">
        <v>11936</v>
      </c>
      <c r="H451" s="15">
        <v>0.10416666666666667</v>
      </c>
      <c r="I451" s="14" t="s">
        <v>11937</v>
      </c>
      <c r="J451" s="15">
        <v>0.10486111111111111</v>
      </c>
      <c r="K451" s="1" t="s">
        <v>411</v>
      </c>
      <c r="L451" s="17" t="s">
        <v>13116</v>
      </c>
      <c r="M451" s="68">
        <v>6</v>
      </c>
      <c r="N451" s="1"/>
    </row>
    <row r="452" spans="1:14" x14ac:dyDescent="0.25">
      <c r="A452" s="10">
        <v>451</v>
      </c>
      <c r="B452" s="13">
        <v>1978</v>
      </c>
      <c r="C452" s="13">
        <v>1</v>
      </c>
      <c r="D452" s="13" t="s">
        <v>3995</v>
      </c>
      <c r="E452" s="13" t="s">
        <v>2930</v>
      </c>
      <c r="F452" s="21" t="s">
        <v>6948</v>
      </c>
      <c r="G452" s="14" t="s">
        <v>6949</v>
      </c>
      <c r="H452" s="15">
        <v>0.17291666666666669</v>
      </c>
      <c r="I452" s="14" t="s">
        <v>6950</v>
      </c>
      <c r="J452" s="15">
        <v>0.10555555555555556</v>
      </c>
      <c r="K452" s="1" t="s">
        <v>103</v>
      </c>
      <c r="L452" s="17" t="s">
        <v>6951</v>
      </c>
      <c r="M452" s="68">
        <v>2</v>
      </c>
      <c r="N452" s="1"/>
    </row>
    <row r="453" spans="1:14" x14ac:dyDescent="0.25">
      <c r="A453" s="10">
        <v>452</v>
      </c>
      <c r="B453" s="13">
        <v>1982</v>
      </c>
      <c r="C453" s="13">
        <v>1</v>
      </c>
      <c r="D453" s="13" t="s">
        <v>3995</v>
      </c>
      <c r="E453" s="13" t="s">
        <v>96</v>
      </c>
      <c r="F453" s="1" t="s">
        <v>14510</v>
      </c>
      <c r="G453" s="14" t="s">
        <v>14509</v>
      </c>
      <c r="H453" s="15">
        <v>0.16388888888888889</v>
      </c>
      <c r="I453" t="s">
        <v>14511</v>
      </c>
      <c r="J453" s="15">
        <v>0.14583333333333334</v>
      </c>
      <c r="K453" s="1" t="s">
        <v>358</v>
      </c>
      <c r="L453" s="17" t="s">
        <v>14512</v>
      </c>
      <c r="M453" s="68">
        <v>8</v>
      </c>
      <c r="N453" s="1"/>
    </row>
    <row r="454" spans="1:14" x14ac:dyDescent="0.25">
      <c r="A454" s="10">
        <v>453</v>
      </c>
      <c r="B454" s="13">
        <v>1972</v>
      </c>
      <c r="C454" s="13">
        <v>1</v>
      </c>
      <c r="D454" s="13" t="s">
        <v>3995</v>
      </c>
      <c r="E454" s="13" t="s">
        <v>16</v>
      </c>
      <c r="F454" s="1" t="s">
        <v>5137</v>
      </c>
      <c r="G454" s="14" t="s">
        <v>9865</v>
      </c>
      <c r="H454" s="15">
        <v>0.13541666666666666</v>
      </c>
      <c r="I454" s="14" t="s">
        <v>9866</v>
      </c>
      <c r="J454" s="15">
        <v>0.13541666666666666</v>
      </c>
      <c r="K454" s="1" t="s">
        <v>4535</v>
      </c>
      <c r="L454" s="17" t="s">
        <v>9867</v>
      </c>
      <c r="M454" s="68">
        <v>10</v>
      </c>
      <c r="N454" s="1"/>
    </row>
    <row r="455" spans="1:14" x14ac:dyDescent="0.25">
      <c r="A455" s="10">
        <v>454</v>
      </c>
      <c r="B455" s="13">
        <v>1971</v>
      </c>
      <c r="C455" s="13">
        <v>1</v>
      </c>
      <c r="D455" s="13" t="s">
        <v>3995</v>
      </c>
      <c r="E455" s="13" t="s">
        <v>5</v>
      </c>
      <c r="F455" s="21" t="s">
        <v>5137</v>
      </c>
      <c r="G455" s="14" t="s">
        <v>6334</v>
      </c>
      <c r="H455" s="15">
        <v>0.13055555555555556</v>
      </c>
      <c r="I455" s="14" t="s">
        <v>6335</v>
      </c>
      <c r="J455" s="15">
        <v>9.1666666666666674E-2</v>
      </c>
      <c r="K455" s="1" t="s">
        <v>4535</v>
      </c>
      <c r="L455" s="17" t="s">
        <v>6336</v>
      </c>
      <c r="M455" s="68">
        <v>6</v>
      </c>
      <c r="N455" s="1"/>
    </row>
    <row r="456" spans="1:14" x14ac:dyDescent="0.25">
      <c r="A456" s="10">
        <v>455</v>
      </c>
      <c r="B456" s="13">
        <v>1975</v>
      </c>
      <c r="C456" s="13">
        <v>2</v>
      </c>
      <c r="D456" s="13" t="s">
        <v>3995</v>
      </c>
      <c r="E456" s="13" t="s">
        <v>167</v>
      </c>
      <c r="F456" s="18" t="s">
        <v>6250</v>
      </c>
      <c r="G456" s="14" t="s">
        <v>6251</v>
      </c>
      <c r="H456" s="15">
        <v>0.15486111111111112</v>
      </c>
      <c r="I456" s="14" t="s">
        <v>6252</v>
      </c>
      <c r="J456" s="15">
        <v>0.15486111111111112</v>
      </c>
      <c r="K456" s="1" t="s">
        <v>1144</v>
      </c>
      <c r="L456" s="17" t="s">
        <v>6253</v>
      </c>
      <c r="M456" s="68">
        <v>6</v>
      </c>
      <c r="N456" s="1" t="s">
        <v>12023</v>
      </c>
    </row>
    <row r="457" spans="1:14" x14ac:dyDescent="0.25">
      <c r="A457" s="10">
        <v>456</v>
      </c>
      <c r="B457" s="13">
        <v>1976</v>
      </c>
      <c r="C457" s="13">
        <v>1</v>
      </c>
      <c r="D457" s="13" t="s">
        <v>3995</v>
      </c>
      <c r="E457" s="13" t="s">
        <v>2930</v>
      </c>
      <c r="F457" s="1" t="s">
        <v>6250</v>
      </c>
      <c r="G457" s="14" t="s">
        <v>12035</v>
      </c>
      <c r="H457" s="15">
        <v>0.11805555555555557</v>
      </c>
      <c r="I457" s="14" t="s">
        <v>12036</v>
      </c>
      <c r="J457" s="15">
        <v>0.15972222222222224</v>
      </c>
      <c r="K457" s="1" t="s">
        <v>903</v>
      </c>
      <c r="L457" s="17" t="s">
        <v>12037</v>
      </c>
      <c r="M457" s="68">
        <v>5</v>
      </c>
      <c r="N457" s="1"/>
    </row>
    <row r="458" spans="1:14" x14ac:dyDescent="0.25">
      <c r="A458" s="10">
        <v>457</v>
      </c>
      <c r="B458" s="13">
        <v>1986</v>
      </c>
      <c r="C458" s="13">
        <v>1</v>
      </c>
      <c r="D458" s="13" t="s">
        <v>3995</v>
      </c>
      <c r="E458" s="13" t="s">
        <v>58</v>
      </c>
      <c r="F458" s="1" t="s">
        <v>4659</v>
      </c>
      <c r="G458" s="14" t="s">
        <v>4678</v>
      </c>
      <c r="H458" s="15">
        <v>0.16250000000000001</v>
      </c>
      <c r="I458" s="14" t="s">
        <v>4679</v>
      </c>
      <c r="J458" s="15">
        <v>0.16527777777777777</v>
      </c>
      <c r="K458" s="1" t="s">
        <v>162</v>
      </c>
      <c r="L458" s="17" t="s">
        <v>12559</v>
      </c>
      <c r="M458" s="68">
        <v>13</v>
      </c>
      <c r="N458" s="1"/>
    </row>
    <row r="459" spans="1:14" x14ac:dyDescent="0.25">
      <c r="A459" s="10">
        <v>458</v>
      </c>
      <c r="B459" s="13">
        <v>1987</v>
      </c>
      <c r="C459" s="13">
        <v>1</v>
      </c>
      <c r="D459" s="13" t="s">
        <v>3995</v>
      </c>
      <c r="E459" s="13" t="s">
        <v>58</v>
      </c>
      <c r="F459" s="1" t="s">
        <v>4659</v>
      </c>
      <c r="G459" t="s">
        <v>16294</v>
      </c>
      <c r="H459" s="15">
        <v>0.20694444444444446</v>
      </c>
      <c r="I459" t="s">
        <v>16295</v>
      </c>
      <c r="J459" s="15">
        <v>0.20694444444444446</v>
      </c>
      <c r="K459" s="1" t="s">
        <v>162</v>
      </c>
      <c r="L459" s="17" t="s">
        <v>16296</v>
      </c>
      <c r="M459" s="68">
        <v>7</v>
      </c>
      <c r="N459" s="1"/>
    </row>
    <row r="460" spans="1:14" x14ac:dyDescent="0.25">
      <c r="A460" s="10">
        <v>459</v>
      </c>
      <c r="B460" s="13">
        <v>1982</v>
      </c>
      <c r="C460" s="13">
        <v>1</v>
      </c>
      <c r="D460" s="12" t="s">
        <v>3995</v>
      </c>
      <c r="E460" s="12" t="s">
        <v>5</v>
      </c>
      <c r="F460" s="21" t="s">
        <v>194</v>
      </c>
      <c r="G460" s="14" t="s">
        <v>2749</v>
      </c>
      <c r="H460" s="15">
        <v>0.16319444444444445</v>
      </c>
      <c r="I460" s="14" t="s">
        <v>6860</v>
      </c>
      <c r="J460" s="15">
        <v>0.15277777777777776</v>
      </c>
      <c r="K460" s="1" t="s">
        <v>977</v>
      </c>
      <c r="L460" s="17" t="s">
        <v>6861</v>
      </c>
      <c r="M460" s="68">
        <v>8</v>
      </c>
      <c r="N460" s="1"/>
    </row>
    <row r="461" spans="1:14" x14ac:dyDescent="0.25">
      <c r="A461" s="10">
        <v>460</v>
      </c>
      <c r="B461" s="13">
        <v>1989</v>
      </c>
      <c r="C461" s="13">
        <v>1</v>
      </c>
      <c r="D461" s="13" t="s">
        <v>3995</v>
      </c>
      <c r="E461" s="13" t="s">
        <v>5</v>
      </c>
      <c r="F461" s="1" t="s">
        <v>194</v>
      </c>
      <c r="G461" s="14" t="s">
        <v>12497</v>
      </c>
      <c r="H461" s="15">
        <v>0.24027777777777778</v>
      </c>
      <c r="I461" s="14" t="s">
        <v>3038</v>
      </c>
      <c r="J461" s="15">
        <v>0.20138888888888887</v>
      </c>
      <c r="K461" s="1" t="s">
        <v>358</v>
      </c>
      <c r="L461" s="17" t="s">
        <v>12498</v>
      </c>
      <c r="M461" s="68">
        <v>8</v>
      </c>
      <c r="N461" s="1"/>
    </row>
    <row r="462" spans="1:14" x14ac:dyDescent="0.25">
      <c r="A462" s="10">
        <v>461</v>
      </c>
      <c r="B462" s="13">
        <v>1982</v>
      </c>
      <c r="C462" s="13">
        <v>1</v>
      </c>
      <c r="D462" s="13" t="s">
        <v>3995</v>
      </c>
      <c r="E462" s="13" t="s">
        <v>5</v>
      </c>
      <c r="F462" s="1" t="s">
        <v>112</v>
      </c>
      <c r="G462" s="14" t="s">
        <v>12342</v>
      </c>
      <c r="H462" s="15">
        <v>0.17847222222222223</v>
      </c>
      <c r="I462" s="14" t="s">
        <v>12343</v>
      </c>
      <c r="J462" s="15">
        <v>0.16597222222222222</v>
      </c>
      <c r="K462" s="1" t="s">
        <v>114</v>
      </c>
      <c r="L462" s="17" t="s">
        <v>12344</v>
      </c>
      <c r="M462" s="68">
        <v>8</v>
      </c>
      <c r="N462" s="1"/>
    </row>
    <row r="463" spans="1:14" x14ac:dyDescent="0.25">
      <c r="A463" s="10">
        <v>462</v>
      </c>
      <c r="B463" s="13">
        <v>1979</v>
      </c>
      <c r="C463" s="13">
        <v>1</v>
      </c>
      <c r="D463" s="13" t="s">
        <v>3995</v>
      </c>
      <c r="E463" s="13" t="s">
        <v>16</v>
      </c>
      <c r="F463" s="1" t="s">
        <v>14189</v>
      </c>
      <c r="G463" s="14" t="s">
        <v>14190</v>
      </c>
      <c r="H463" s="15">
        <v>0.15833333333333333</v>
      </c>
      <c r="I463" s="14" t="s">
        <v>14191</v>
      </c>
      <c r="J463" s="15">
        <v>0.20277777777777781</v>
      </c>
      <c r="K463" s="1" t="s">
        <v>1009</v>
      </c>
      <c r="L463" s="17" t="s">
        <v>14192</v>
      </c>
      <c r="M463" s="68">
        <v>5</v>
      </c>
      <c r="N463" s="1"/>
    </row>
    <row r="464" spans="1:14" x14ac:dyDescent="0.25">
      <c r="A464" s="10">
        <v>463</v>
      </c>
      <c r="B464" s="13">
        <v>1983</v>
      </c>
      <c r="C464" s="13">
        <v>1</v>
      </c>
      <c r="D464" s="13" t="s">
        <v>3995</v>
      </c>
      <c r="E464" s="13" t="s">
        <v>58</v>
      </c>
      <c r="F464" s="1" t="s">
        <v>1042</v>
      </c>
      <c r="G464" s="14" t="s">
        <v>12719</v>
      </c>
      <c r="H464" s="15">
        <v>0.15763888888888888</v>
      </c>
      <c r="I464" s="14" t="s">
        <v>12720</v>
      </c>
      <c r="J464" s="15">
        <v>0.15208333333333332</v>
      </c>
      <c r="K464" s="1" t="s">
        <v>70</v>
      </c>
      <c r="L464" s="17" t="s">
        <v>12721</v>
      </c>
      <c r="M464" s="68">
        <v>6</v>
      </c>
      <c r="N464" s="1"/>
    </row>
    <row r="465" spans="1:14" x14ac:dyDescent="0.25">
      <c r="A465" s="10">
        <v>464</v>
      </c>
      <c r="B465" s="13">
        <v>1984</v>
      </c>
      <c r="C465" s="13">
        <v>2</v>
      </c>
      <c r="D465" s="13" t="s">
        <v>492</v>
      </c>
      <c r="E465" s="13" t="s">
        <v>16</v>
      </c>
      <c r="F465" s="21" t="s">
        <v>2762</v>
      </c>
      <c r="G465" s="14" t="s">
        <v>7104</v>
      </c>
      <c r="H465" s="15">
        <v>0.14305555555555557</v>
      </c>
      <c r="I465" s="14" t="s">
        <v>7105</v>
      </c>
      <c r="J465" s="15">
        <v>0.18402777777777779</v>
      </c>
      <c r="K465" s="1" t="s">
        <v>179</v>
      </c>
      <c r="L465" s="17" t="s">
        <v>7106</v>
      </c>
      <c r="M465" s="68">
        <v>9</v>
      </c>
      <c r="N465" s="1"/>
    </row>
    <row r="466" spans="1:14" x14ac:dyDescent="0.25">
      <c r="A466" s="10">
        <v>465</v>
      </c>
      <c r="B466" s="13">
        <v>1980</v>
      </c>
      <c r="C466" s="13">
        <v>1</v>
      </c>
      <c r="D466" s="13" t="s">
        <v>3995</v>
      </c>
      <c r="E466" s="13" t="s">
        <v>16</v>
      </c>
      <c r="F466" s="1" t="s">
        <v>2762</v>
      </c>
      <c r="G466" s="14" t="s">
        <v>12409</v>
      </c>
      <c r="H466" s="15">
        <v>0.21805555555555556</v>
      </c>
      <c r="I466" s="14" t="s">
        <v>12410</v>
      </c>
      <c r="J466" s="15">
        <v>0.13958333333333334</v>
      </c>
      <c r="K466" s="1" t="s">
        <v>2990</v>
      </c>
      <c r="L466" s="17" t="s">
        <v>12411</v>
      </c>
      <c r="M466" s="68">
        <v>4</v>
      </c>
      <c r="N466" s="1"/>
    </row>
    <row r="467" spans="1:14" x14ac:dyDescent="0.25">
      <c r="A467" s="10">
        <v>466</v>
      </c>
      <c r="B467" s="13">
        <v>1983</v>
      </c>
      <c r="C467" s="13">
        <v>1</v>
      </c>
      <c r="D467" s="13" t="s">
        <v>3995</v>
      </c>
      <c r="E467" s="13" t="s">
        <v>16</v>
      </c>
      <c r="F467" s="1" t="s">
        <v>2762</v>
      </c>
      <c r="G467" s="14" t="s">
        <v>12440</v>
      </c>
      <c r="H467" s="15">
        <v>0.16319444444444445</v>
      </c>
      <c r="I467" s="14" t="s">
        <v>12441</v>
      </c>
      <c r="J467" s="15">
        <v>0.14305555555555557</v>
      </c>
      <c r="K467" s="1" t="s">
        <v>524</v>
      </c>
      <c r="L467" s="17" t="s">
        <v>12442</v>
      </c>
      <c r="M467" s="68">
        <v>3</v>
      </c>
      <c r="N467" s="1"/>
    </row>
    <row r="468" spans="1:14" x14ac:dyDescent="0.25">
      <c r="A468" s="10">
        <v>467</v>
      </c>
      <c r="B468" s="13">
        <v>1983</v>
      </c>
      <c r="C468" s="13">
        <v>2</v>
      </c>
      <c r="D468" s="13" t="s">
        <v>3995</v>
      </c>
      <c r="E468" s="13" t="s">
        <v>16</v>
      </c>
      <c r="F468" s="1" t="s">
        <v>2762</v>
      </c>
      <c r="G468" s="14" t="s">
        <v>12449</v>
      </c>
      <c r="H468" s="15">
        <v>0.16319444444444445</v>
      </c>
      <c r="I468" s="14" t="s">
        <v>12450</v>
      </c>
      <c r="J468" s="15">
        <v>0.16458333333333333</v>
      </c>
      <c r="K468" s="1" t="s">
        <v>179</v>
      </c>
      <c r="L468" s="17" t="s">
        <v>12451</v>
      </c>
      <c r="M468" s="68">
        <v>4</v>
      </c>
      <c r="N468" s="1"/>
    </row>
    <row r="469" spans="1:14" x14ac:dyDescent="0.25">
      <c r="A469" s="10">
        <v>468</v>
      </c>
      <c r="B469" s="13">
        <v>1984</v>
      </c>
      <c r="C469" s="13">
        <v>1</v>
      </c>
      <c r="D469" s="13" t="s">
        <v>492</v>
      </c>
      <c r="E469" s="13" t="s">
        <v>104</v>
      </c>
      <c r="F469" s="21" t="s">
        <v>707</v>
      </c>
      <c r="G469" s="14" t="s">
        <v>9263</v>
      </c>
      <c r="H469" s="15">
        <v>0.18888888888888888</v>
      </c>
      <c r="I469" s="14" t="s">
        <v>9264</v>
      </c>
      <c r="J469" s="15">
        <v>0.16597222222222222</v>
      </c>
      <c r="K469" s="1" t="s">
        <v>80</v>
      </c>
      <c r="L469" s="17" t="s">
        <v>9265</v>
      </c>
      <c r="M469" s="68">
        <v>11</v>
      </c>
      <c r="N469" s="1"/>
    </row>
    <row r="470" spans="1:14" x14ac:dyDescent="0.25">
      <c r="A470" s="10">
        <v>469</v>
      </c>
      <c r="B470" s="13">
        <v>1989</v>
      </c>
      <c r="C470" s="13">
        <v>1</v>
      </c>
      <c r="D470" s="13" t="s">
        <v>3995</v>
      </c>
      <c r="E470" s="13" t="s">
        <v>2930</v>
      </c>
      <c r="F470" s="1" t="s">
        <v>9481</v>
      </c>
      <c r="G470" s="14" t="s">
        <v>9482</v>
      </c>
      <c r="H470" s="15">
        <v>0.15277777777777776</v>
      </c>
      <c r="I470" s="14" t="s">
        <v>9483</v>
      </c>
      <c r="J470" s="15">
        <v>0.15277777777777776</v>
      </c>
      <c r="K470" s="1" t="s">
        <v>4760</v>
      </c>
      <c r="L470" s="17" t="s">
        <v>9484</v>
      </c>
      <c r="M470" s="68">
        <v>5</v>
      </c>
      <c r="N470" s="1"/>
    </row>
    <row r="471" spans="1:14" x14ac:dyDescent="0.25">
      <c r="A471" s="10">
        <v>470</v>
      </c>
      <c r="B471" s="13">
        <v>1981</v>
      </c>
      <c r="C471" s="13">
        <v>1</v>
      </c>
      <c r="D471" s="13" t="s">
        <v>3995</v>
      </c>
      <c r="E471" s="13" t="s">
        <v>415</v>
      </c>
      <c r="F471" s="21" t="s">
        <v>7033</v>
      </c>
      <c r="G471" s="14" t="s">
        <v>7034</v>
      </c>
      <c r="H471" s="15">
        <v>0.11180555555555556</v>
      </c>
      <c r="I471" s="14" t="s">
        <v>7035</v>
      </c>
      <c r="J471" s="15">
        <v>0.1111111111111111</v>
      </c>
      <c r="K471" s="1" t="s">
        <v>75</v>
      </c>
      <c r="L471" s="17" t="s">
        <v>7036</v>
      </c>
      <c r="M471" s="68">
        <v>1</v>
      </c>
      <c r="N471" s="1"/>
    </row>
    <row r="472" spans="1:14" x14ac:dyDescent="0.25">
      <c r="A472" s="10">
        <v>471</v>
      </c>
      <c r="B472" s="13">
        <v>1975</v>
      </c>
      <c r="C472" s="13">
        <v>1</v>
      </c>
      <c r="D472" s="13" t="s">
        <v>3995</v>
      </c>
      <c r="E472" s="13" t="s">
        <v>2930</v>
      </c>
      <c r="F472" s="1" t="s">
        <v>11970</v>
      </c>
      <c r="G472" s="14" t="s">
        <v>11971</v>
      </c>
      <c r="H472" s="15">
        <v>0.13125000000000001</v>
      </c>
      <c r="I472" s="14" t="s">
        <v>11972</v>
      </c>
      <c r="J472" s="15">
        <v>0.1277777777777778</v>
      </c>
      <c r="K472" s="1" t="s">
        <v>4535</v>
      </c>
      <c r="L472" s="17" t="s">
        <v>11973</v>
      </c>
      <c r="M472" s="68">
        <v>5</v>
      </c>
      <c r="N472" s="1"/>
    </row>
    <row r="473" spans="1:14" x14ac:dyDescent="0.25">
      <c r="A473" s="10">
        <v>472</v>
      </c>
      <c r="B473" s="13">
        <v>1981</v>
      </c>
      <c r="C473" s="13">
        <v>1</v>
      </c>
      <c r="D473" s="13" t="s">
        <v>3995</v>
      </c>
      <c r="E473" s="13" t="s">
        <v>415</v>
      </c>
      <c r="F473" s="1" t="s">
        <v>12042</v>
      </c>
      <c r="G473" s="14" t="s">
        <v>7034</v>
      </c>
      <c r="H473" s="15">
        <v>0.11180555555555556</v>
      </c>
      <c r="I473" s="14" t="s">
        <v>12043</v>
      </c>
      <c r="J473" s="15">
        <v>0.12083333333333333</v>
      </c>
      <c r="K473" s="1" t="s">
        <v>247</v>
      </c>
      <c r="L473" s="17" t="s">
        <v>12044</v>
      </c>
      <c r="M473" s="68">
        <v>1</v>
      </c>
      <c r="N473" s="1"/>
    </row>
    <row r="474" spans="1:14" x14ac:dyDescent="0.25">
      <c r="A474" s="10">
        <v>473</v>
      </c>
      <c r="B474" s="13">
        <v>1990</v>
      </c>
      <c r="C474" s="13">
        <v>1</v>
      </c>
      <c r="D474" s="13" t="s">
        <v>3995</v>
      </c>
      <c r="E474" s="13" t="s">
        <v>58</v>
      </c>
      <c r="F474" s="21" t="s">
        <v>7979</v>
      </c>
      <c r="G474" s="14" t="s">
        <v>9435</v>
      </c>
      <c r="H474" s="15">
        <v>0.16319444444444445</v>
      </c>
      <c r="I474" s="14" t="s">
        <v>9436</v>
      </c>
      <c r="J474" s="15">
        <v>0.17847222222222223</v>
      </c>
      <c r="K474" s="1" t="s">
        <v>1924</v>
      </c>
      <c r="L474" s="17" t="s">
        <v>9437</v>
      </c>
      <c r="M474" s="68">
        <v>4</v>
      </c>
      <c r="N474" s="1"/>
    </row>
    <row r="475" spans="1:14" x14ac:dyDescent="0.25">
      <c r="A475" s="10">
        <v>474</v>
      </c>
      <c r="B475" s="13">
        <v>1981</v>
      </c>
      <c r="C475" s="13">
        <v>1</v>
      </c>
      <c r="D475" s="13" t="s">
        <v>3995</v>
      </c>
      <c r="E475" s="13" t="s">
        <v>5</v>
      </c>
      <c r="F475" s="1" t="s">
        <v>14321</v>
      </c>
      <c r="G475" s="14" t="s">
        <v>14322</v>
      </c>
      <c r="H475" s="15">
        <v>0.15486111111111112</v>
      </c>
      <c r="I475" t="s">
        <v>14323</v>
      </c>
      <c r="J475" s="15">
        <v>0.15972222222222224</v>
      </c>
      <c r="K475" s="1" t="s">
        <v>30</v>
      </c>
      <c r="L475" s="17" t="s">
        <v>14324</v>
      </c>
      <c r="M475" s="68">
        <v>5</v>
      </c>
      <c r="N475" s="1"/>
    </row>
    <row r="476" spans="1:14" x14ac:dyDescent="0.25">
      <c r="A476" s="10">
        <v>475</v>
      </c>
      <c r="B476" s="13">
        <v>1989</v>
      </c>
      <c r="C476" s="13">
        <v>1</v>
      </c>
      <c r="D476" s="12" t="s">
        <v>3995</v>
      </c>
      <c r="E476" s="12" t="s">
        <v>58</v>
      </c>
      <c r="F476" s="21" t="s">
        <v>9208</v>
      </c>
      <c r="G476" s="14" t="s">
        <v>9209</v>
      </c>
      <c r="H476" s="15">
        <v>0.15277777777777776</v>
      </c>
      <c r="I476" s="14" t="s">
        <v>9210</v>
      </c>
      <c r="J476" s="15">
        <v>0.15972222222222224</v>
      </c>
      <c r="K476" s="1" t="s">
        <v>9211</v>
      </c>
      <c r="L476" s="17" t="s">
        <v>9212</v>
      </c>
      <c r="M476" s="68">
        <v>3</v>
      </c>
      <c r="N476" s="1"/>
    </row>
    <row r="477" spans="1:14" x14ac:dyDescent="0.25">
      <c r="A477" s="10">
        <v>476</v>
      </c>
      <c r="B477" s="13">
        <v>1974</v>
      </c>
      <c r="C477" s="13">
        <v>1</v>
      </c>
      <c r="D477" s="12" t="s">
        <v>3995</v>
      </c>
      <c r="E477" s="12" t="s">
        <v>2930</v>
      </c>
      <c r="F477" s="21" t="s">
        <v>7075</v>
      </c>
      <c r="G477" s="14" t="s">
        <v>7076</v>
      </c>
      <c r="H477" s="15">
        <v>0.11388888888888889</v>
      </c>
      <c r="I477" s="14" t="s">
        <v>6520</v>
      </c>
      <c r="J477" s="15">
        <v>0.1013888888888889</v>
      </c>
      <c r="K477" s="1" t="s">
        <v>3003</v>
      </c>
      <c r="L477" s="17" t="s">
        <v>7077</v>
      </c>
      <c r="M477" s="68">
        <v>2</v>
      </c>
      <c r="N477" s="1"/>
    </row>
    <row r="478" spans="1:14" x14ac:dyDescent="0.25">
      <c r="A478" s="10">
        <v>477</v>
      </c>
      <c r="B478" s="13">
        <v>1980</v>
      </c>
      <c r="C478" s="13">
        <v>1</v>
      </c>
      <c r="D478" s="12" t="s">
        <v>3995</v>
      </c>
      <c r="E478" s="12" t="s">
        <v>2930</v>
      </c>
      <c r="F478" s="21" t="s">
        <v>7003</v>
      </c>
      <c r="G478" s="14" t="s">
        <v>7004</v>
      </c>
      <c r="H478" s="15">
        <v>0.16319444444444445</v>
      </c>
      <c r="I478" s="14" t="s">
        <v>7005</v>
      </c>
      <c r="J478" s="15">
        <v>0.13194444444444445</v>
      </c>
      <c r="K478" s="1" t="s">
        <v>7006</v>
      </c>
      <c r="L478" s="17" t="s">
        <v>7007</v>
      </c>
      <c r="M478" s="68">
        <v>3</v>
      </c>
      <c r="N478" s="1"/>
    </row>
    <row r="479" spans="1:14" x14ac:dyDescent="0.25">
      <c r="A479" s="10">
        <v>478</v>
      </c>
      <c r="B479" s="13">
        <v>1988</v>
      </c>
      <c r="C479" s="13">
        <v>1</v>
      </c>
      <c r="D479" s="12" t="s">
        <v>3995</v>
      </c>
      <c r="E479" s="12" t="s">
        <v>58</v>
      </c>
      <c r="F479" s="21" t="s">
        <v>7470</v>
      </c>
      <c r="G479" s="14" t="s">
        <v>9181</v>
      </c>
      <c r="H479" s="15">
        <v>0.15625</v>
      </c>
      <c r="I479" s="1" t="s">
        <v>9182</v>
      </c>
      <c r="J479" s="15">
        <v>0.20555555555555557</v>
      </c>
      <c r="K479" s="1" t="s">
        <v>80</v>
      </c>
      <c r="L479" s="17" t="s">
        <v>9183</v>
      </c>
      <c r="M479" s="68">
        <v>5</v>
      </c>
      <c r="N479" s="1"/>
    </row>
    <row r="480" spans="1:14" x14ac:dyDescent="0.25">
      <c r="A480" s="10">
        <v>479</v>
      </c>
      <c r="B480" s="13">
        <v>1981</v>
      </c>
      <c r="C480" s="13">
        <v>3</v>
      </c>
      <c r="D480" s="12" t="s">
        <v>3995</v>
      </c>
      <c r="E480" s="12" t="s">
        <v>2930</v>
      </c>
      <c r="F480" s="21" t="s">
        <v>6604</v>
      </c>
      <c r="G480" s="14" t="s">
        <v>6605</v>
      </c>
      <c r="H480" s="15">
        <v>0.14583333333333334</v>
      </c>
      <c r="I480" s="14" t="s">
        <v>6606</v>
      </c>
      <c r="J480" s="15">
        <v>0.16805555555555554</v>
      </c>
      <c r="K480" s="1" t="s">
        <v>75</v>
      </c>
      <c r="L480" s="17" t="s">
        <v>6607</v>
      </c>
      <c r="M480" s="68">
        <v>10</v>
      </c>
      <c r="N480" s="1"/>
    </row>
    <row r="481" spans="1:14" x14ac:dyDescent="0.25">
      <c r="A481" s="10">
        <v>480</v>
      </c>
      <c r="B481" s="13">
        <v>1975</v>
      </c>
      <c r="C481" s="13">
        <v>1</v>
      </c>
      <c r="D481" s="13" t="s">
        <v>3995</v>
      </c>
      <c r="E481" s="13" t="s">
        <v>415</v>
      </c>
      <c r="F481" s="21" t="s">
        <v>4517</v>
      </c>
      <c r="G481" s="14" t="s">
        <v>6712</v>
      </c>
      <c r="H481" s="15">
        <v>0.14583333333333334</v>
      </c>
      <c r="I481" s="14" t="s">
        <v>6713</v>
      </c>
      <c r="J481" s="15">
        <v>0.14583333333333334</v>
      </c>
      <c r="K481" s="1" t="s">
        <v>4519</v>
      </c>
      <c r="L481" s="17" t="s">
        <v>6714</v>
      </c>
      <c r="M481" s="68">
        <v>2</v>
      </c>
      <c r="N481" s="1"/>
    </row>
    <row r="482" spans="1:14" x14ac:dyDescent="0.25">
      <c r="A482" s="10">
        <v>481</v>
      </c>
      <c r="B482" s="13">
        <v>1976</v>
      </c>
      <c r="C482" s="13">
        <v>1</v>
      </c>
      <c r="D482" s="12" t="s">
        <v>3995</v>
      </c>
      <c r="E482" s="12" t="s">
        <v>415</v>
      </c>
      <c r="F482" s="1" t="s">
        <v>4517</v>
      </c>
      <c r="G482" s="14" t="s">
        <v>6225</v>
      </c>
      <c r="H482" s="15">
        <v>0.15972222222222224</v>
      </c>
      <c r="I482" s="14" t="s">
        <v>6226</v>
      </c>
      <c r="J482" s="15">
        <v>0.10416666666666667</v>
      </c>
      <c r="K482" s="1" t="s">
        <v>4519</v>
      </c>
      <c r="L482" s="17" t="s">
        <v>6227</v>
      </c>
      <c r="M482" s="68">
        <v>2</v>
      </c>
      <c r="N482" s="1"/>
    </row>
    <row r="483" spans="1:14" x14ac:dyDescent="0.25">
      <c r="A483" s="10">
        <v>482</v>
      </c>
      <c r="B483" s="13">
        <v>1981</v>
      </c>
      <c r="C483" s="13">
        <v>1</v>
      </c>
      <c r="D483" s="13" t="s">
        <v>3995</v>
      </c>
      <c r="E483" s="13" t="s">
        <v>2930</v>
      </c>
      <c r="F483" s="21" t="s">
        <v>7207</v>
      </c>
      <c r="G483" s="14" t="s">
        <v>7208</v>
      </c>
      <c r="H483" s="15">
        <v>0.20833333333333334</v>
      </c>
      <c r="I483" s="14" t="s">
        <v>7209</v>
      </c>
      <c r="J483" s="15">
        <v>0.1875</v>
      </c>
      <c r="K483" s="1" t="s">
        <v>80</v>
      </c>
      <c r="L483" s="17" t="s">
        <v>7210</v>
      </c>
      <c r="M483" s="68">
        <v>3</v>
      </c>
      <c r="N483" s="1"/>
    </row>
    <row r="484" spans="1:14" x14ac:dyDescent="0.25">
      <c r="A484" s="10">
        <v>483</v>
      </c>
      <c r="B484" s="13">
        <v>1977</v>
      </c>
      <c r="C484" s="13">
        <v>1</v>
      </c>
      <c r="D484" s="13" t="s">
        <v>3995</v>
      </c>
      <c r="E484" s="13" t="s">
        <v>2930</v>
      </c>
      <c r="F484" s="1" t="s">
        <v>7207</v>
      </c>
      <c r="G484" s="14" t="s">
        <v>14221</v>
      </c>
      <c r="H484" s="15">
        <v>0.13055555555555556</v>
      </c>
      <c r="I484" s="14" t="s">
        <v>14222</v>
      </c>
      <c r="J484" s="15">
        <v>0.16597222222222222</v>
      </c>
      <c r="K484" s="1" t="s">
        <v>80</v>
      </c>
      <c r="L484" s="17" t="s">
        <v>14223</v>
      </c>
      <c r="M484" s="68">
        <v>1</v>
      </c>
      <c r="N484" s="1"/>
    </row>
    <row r="485" spans="1:14" x14ac:dyDescent="0.25">
      <c r="A485" s="10">
        <v>484</v>
      </c>
      <c r="B485" s="13">
        <v>1976</v>
      </c>
      <c r="C485" s="13">
        <v>1</v>
      </c>
      <c r="D485" s="13" t="s">
        <v>3995</v>
      </c>
      <c r="E485" s="13" t="s">
        <v>2930</v>
      </c>
      <c r="F485" s="1" t="s">
        <v>7207</v>
      </c>
      <c r="G485" s="14" t="s">
        <v>14401</v>
      </c>
      <c r="H485" s="15">
        <v>0.13541666666666666</v>
      </c>
      <c r="I485" t="s">
        <v>14402</v>
      </c>
      <c r="J485" s="15">
        <v>0.16041666666666668</v>
      </c>
      <c r="K485" s="1" t="s">
        <v>80</v>
      </c>
      <c r="L485" s="17" t="s">
        <v>14403</v>
      </c>
      <c r="M485" s="68">
        <v>3</v>
      </c>
      <c r="N485" s="1"/>
    </row>
    <row r="486" spans="1:14" x14ac:dyDescent="0.25">
      <c r="A486" s="10">
        <v>485</v>
      </c>
      <c r="B486" s="13">
        <v>1979</v>
      </c>
      <c r="C486" s="13">
        <v>1</v>
      </c>
      <c r="D486" s="13" t="s">
        <v>3995</v>
      </c>
      <c r="E486" s="13" t="s">
        <v>2930</v>
      </c>
      <c r="F486" s="1" t="s">
        <v>7207</v>
      </c>
      <c r="G486" s="14" t="s">
        <v>14241</v>
      </c>
      <c r="H486" s="15">
        <v>0.16666666666666666</v>
      </c>
      <c r="I486" s="14" t="s">
        <v>14242</v>
      </c>
      <c r="J486" s="15">
        <v>0.1423611111111111</v>
      </c>
      <c r="K486" s="1" t="s">
        <v>80</v>
      </c>
      <c r="L486" s="17" t="s">
        <v>14243</v>
      </c>
      <c r="M486" s="68">
        <v>2</v>
      </c>
      <c r="N486" s="1"/>
    </row>
    <row r="487" spans="1:14" x14ac:dyDescent="0.25">
      <c r="A487" s="10">
        <v>486</v>
      </c>
      <c r="B487" s="13">
        <v>1976</v>
      </c>
      <c r="C487" s="13">
        <v>2</v>
      </c>
      <c r="D487" s="13" t="s">
        <v>3995</v>
      </c>
      <c r="E487" s="13" t="s">
        <v>180</v>
      </c>
      <c r="F487" s="1" t="s">
        <v>9789</v>
      </c>
      <c r="G487" s="14" t="s">
        <v>9790</v>
      </c>
      <c r="H487" s="15">
        <v>0.13958333333333334</v>
      </c>
      <c r="I487" s="14" t="s">
        <v>9791</v>
      </c>
      <c r="J487" s="15">
        <v>0.12569444444444444</v>
      </c>
      <c r="K487" s="1" t="s">
        <v>5247</v>
      </c>
      <c r="L487" s="17" t="s">
        <v>9794</v>
      </c>
      <c r="M487" s="68">
        <v>13</v>
      </c>
      <c r="N487" s="1"/>
    </row>
    <row r="488" spans="1:14" x14ac:dyDescent="0.25">
      <c r="A488" s="10">
        <v>487</v>
      </c>
      <c r="B488" s="13">
        <v>1978</v>
      </c>
      <c r="C488" s="13">
        <v>1</v>
      </c>
      <c r="D488" s="13" t="s">
        <v>3995</v>
      </c>
      <c r="E488" s="13" t="s">
        <v>2930</v>
      </c>
      <c r="F488" s="21" t="s">
        <v>7220</v>
      </c>
      <c r="G488" s="14" t="s">
        <v>7221</v>
      </c>
      <c r="H488" s="15">
        <v>0.15625</v>
      </c>
      <c r="I488" s="14" t="s">
        <v>7222</v>
      </c>
      <c r="J488" s="15">
        <v>0.125</v>
      </c>
      <c r="K488" s="1" t="s">
        <v>3003</v>
      </c>
      <c r="L488" s="17" t="s">
        <v>7223</v>
      </c>
      <c r="M488" s="68">
        <v>3</v>
      </c>
      <c r="N488" s="1"/>
    </row>
    <row r="489" spans="1:14" x14ac:dyDescent="0.25">
      <c r="A489" s="10">
        <v>488</v>
      </c>
      <c r="B489" s="13">
        <v>1985</v>
      </c>
      <c r="C489" s="13">
        <v>2</v>
      </c>
      <c r="D489" s="13" t="s">
        <v>492</v>
      </c>
      <c r="E489" s="13" t="s">
        <v>5</v>
      </c>
      <c r="F489" s="1" t="s">
        <v>4654</v>
      </c>
      <c r="G489" s="14" t="s">
        <v>4868</v>
      </c>
      <c r="H489" s="15">
        <v>0.16597222222222222</v>
      </c>
      <c r="I489" s="14" t="s">
        <v>4869</v>
      </c>
      <c r="J489" s="15">
        <v>0.13541666666666666</v>
      </c>
      <c r="K489" s="1" t="s">
        <v>179</v>
      </c>
      <c r="L489" s="17" t="s">
        <v>12704</v>
      </c>
      <c r="M489" s="68">
        <v>7</v>
      </c>
      <c r="N489" s="1"/>
    </row>
    <row r="490" spans="1:14" x14ac:dyDescent="0.25">
      <c r="A490" s="10">
        <v>489</v>
      </c>
      <c r="B490" s="13">
        <v>1985</v>
      </c>
      <c r="C490" s="13">
        <v>1</v>
      </c>
      <c r="D490" s="13" t="s">
        <v>3995</v>
      </c>
      <c r="E490" s="13" t="s">
        <v>180</v>
      </c>
      <c r="F490" s="1" t="s">
        <v>12156</v>
      </c>
      <c r="G490" s="14" t="s">
        <v>4873</v>
      </c>
      <c r="H490" s="15">
        <v>0.18333333333333335</v>
      </c>
      <c r="I490" s="14" t="s">
        <v>4875</v>
      </c>
      <c r="J490" s="15">
        <v>0.1076388888888889</v>
      </c>
      <c r="K490" s="1" t="s">
        <v>179</v>
      </c>
      <c r="L490" s="17" t="s">
        <v>12157</v>
      </c>
      <c r="M490" s="68">
        <v>3</v>
      </c>
      <c r="N490" s="1" t="s">
        <v>11886</v>
      </c>
    </row>
    <row r="491" spans="1:14" x14ac:dyDescent="0.25">
      <c r="A491" s="10">
        <v>490</v>
      </c>
      <c r="B491" s="13">
        <v>1987</v>
      </c>
      <c r="C491" s="13">
        <v>2</v>
      </c>
      <c r="D491" s="13" t="s">
        <v>3995</v>
      </c>
      <c r="E491" s="13" t="s">
        <v>167</v>
      </c>
      <c r="F491" s="21" t="s">
        <v>6600</v>
      </c>
      <c r="G491" s="14" t="s">
        <v>6601</v>
      </c>
      <c r="H491" s="15">
        <v>0.1986111111111111</v>
      </c>
      <c r="I491" s="14" t="s">
        <v>6602</v>
      </c>
      <c r="J491" s="15">
        <v>0.22847222222222222</v>
      </c>
      <c r="K491" s="1" t="s">
        <v>179</v>
      </c>
      <c r="L491" s="17" t="s">
        <v>6603</v>
      </c>
      <c r="M491" s="68">
        <v>7</v>
      </c>
      <c r="N491" s="1"/>
    </row>
    <row r="492" spans="1:14" x14ac:dyDescent="0.25">
      <c r="A492" s="10">
        <v>491</v>
      </c>
      <c r="B492" s="13">
        <v>1982</v>
      </c>
      <c r="C492" s="13">
        <v>3</v>
      </c>
      <c r="D492" s="12" t="s">
        <v>3995</v>
      </c>
      <c r="E492" s="12" t="s">
        <v>58</v>
      </c>
      <c r="F492" s="21" t="s">
        <v>6337</v>
      </c>
      <c r="G492" s="14" t="s">
        <v>6338</v>
      </c>
      <c r="H492" s="15">
        <v>0.15069444444444444</v>
      </c>
      <c r="I492" s="14" t="s">
        <v>6339</v>
      </c>
      <c r="J492" s="15">
        <v>0.15</v>
      </c>
      <c r="K492" s="1" t="s">
        <v>30</v>
      </c>
      <c r="L492" s="17" t="s">
        <v>6340</v>
      </c>
      <c r="M492" s="68">
        <v>5</v>
      </c>
      <c r="N492" s="1"/>
    </row>
    <row r="493" spans="1:14" x14ac:dyDescent="0.25">
      <c r="A493" s="10">
        <v>492</v>
      </c>
      <c r="B493" s="13">
        <v>1986</v>
      </c>
      <c r="C493" s="13">
        <v>1</v>
      </c>
      <c r="D493" s="13" t="s">
        <v>3995</v>
      </c>
      <c r="E493" s="13" t="s">
        <v>58</v>
      </c>
      <c r="F493" s="1" t="s">
        <v>4507</v>
      </c>
      <c r="G493" s="14" t="s">
        <v>16244</v>
      </c>
      <c r="H493" s="15">
        <v>0.15694444444444444</v>
      </c>
      <c r="I493" t="s">
        <v>16245</v>
      </c>
      <c r="J493" s="15">
        <v>0.12152777777777778</v>
      </c>
      <c r="K493" s="1" t="s">
        <v>1230</v>
      </c>
      <c r="L493" s="17" t="s">
        <v>16246</v>
      </c>
      <c r="M493" s="68">
        <v>8</v>
      </c>
      <c r="N493" s="1"/>
    </row>
    <row r="494" spans="1:14" x14ac:dyDescent="0.25">
      <c r="A494" s="10">
        <v>493</v>
      </c>
      <c r="B494" s="13">
        <v>1987</v>
      </c>
      <c r="C494" s="13">
        <v>1</v>
      </c>
      <c r="D494" s="13" t="s">
        <v>3995</v>
      </c>
      <c r="E494" s="13" t="s">
        <v>58</v>
      </c>
      <c r="F494" s="1" t="s">
        <v>4507</v>
      </c>
      <c r="G494" t="s">
        <v>16269</v>
      </c>
      <c r="H494" s="15">
        <v>0.10902777777777778</v>
      </c>
      <c r="I494" t="s">
        <v>16270</v>
      </c>
      <c r="J494" s="15">
        <v>0.18611111111111112</v>
      </c>
      <c r="K494" s="1" t="s">
        <v>1230</v>
      </c>
      <c r="L494" s="17" t="s">
        <v>16271</v>
      </c>
      <c r="M494" s="68">
        <v>10</v>
      </c>
      <c r="N494" s="1"/>
    </row>
    <row r="495" spans="1:14" x14ac:dyDescent="0.25">
      <c r="A495" s="10">
        <v>494</v>
      </c>
      <c r="B495" s="13">
        <v>1984</v>
      </c>
      <c r="C495" s="13">
        <v>1</v>
      </c>
      <c r="D495" s="13" t="s">
        <v>3995</v>
      </c>
      <c r="E495" s="13" t="s">
        <v>58</v>
      </c>
      <c r="F495" s="1" t="s">
        <v>3788</v>
      </c>
      <c r="G495" s="14" t="s">
        <v>4621</v>
      </c>
      <c r="H495" s="15">
        <v>0.17013888888888887</v>
      </c>
      <c r="I495" s="14" t="s">
        <v>4622</v>
      </c>
      <c r="J495" s="15">
        <v>0.17569444444444446</v>
      </c>
      <c r="K495" s="1" t="s">
        <v>2287</v>
      </c>
      <c r="L495" s="17" t="s">
        <v>12545</v>
      </c>
      <c r="M495" s="68">
        <v>4</v>
      </c>
      <c r="N495" s="1"/>
    </row>
    <row r="496" spans="1:14" x14ac:dyDescent="0.25">
      <c r="A496" s="10">
        <v>495</v>
      </c>
      <c r="B496" s="13">
        <v>1984</v>
      </c>
      <c r="C496" s="13">
        <v>2</v>
      </c>
      <c r="D496" s="13" t="s">
        <v>3995</v>
      </c>
      <c r="E496" s="13" t="s">
        <v>58</v>
      </c>
      <c r="F496" s="1" t="s">
        <v>3788</v>
      </c>
      <c r="G496" s="14" t="s">
        <v>12106</v>
      </c>
      <c r="H496" s="15">
        <v>0.15972222222222224</v>
      </c>
      <c r="I496" s="14" t="s">
        <v>12107</v>
      </c>
      <c r="J496" s="15">
        <v>0.16111111111111112</v>
      </c>
      <c r="K496" s="1" t="s">
        <v>2287</v>
      </c>
      <c r="L496" s="17" t="s">
        <v>12108</v>
      </c>
      <c r="M496" s="68">
        <v>6</v>
      </c>
      <c r="N496" s="1" t="s">
        <v>11886</v>
      </c>
    </row>
    <row r="497" spans="1:14" x14ac:dyDescent="0.25">
      <c r="A497" s="10">
        <v>496</v>
      </c>
      <c r="B497" s="13">
        <v>1984</v>
      </c>
      <c r="C497" s="13">
        <v>1</v>
      </c>
      <c r="D497" s="13" t="s">
        <v>3995</v>
      </c>
      <c r="E497" s="13" t="s">
        <v>58</v>
      </c>
      <c r="F497" s="1" t="s">
        <v>3788</v>
      </c>
      <c r="G497" s="14" t="s">
        <v>12106</v>
      </c>
      <c r="H497" s="15">
        <v>0.15972222222222224</v>
      </c>
      <c r="I497" s="14" t="s">
        <v>12107</v>
      </c>
      <c r="J497" s="15">
        <v>0.16111111111111112</v>
      </c>
      <c r="K497" s="1" t="s">
        <v>2287</v>
      </c>
      <c r="L497" s="17" t="s">
        <v>12546</v>
      </c>
      <c r="M497" s="68">
        <v>5</v>
      </c>
      <c r="N497" s="1"/>
    </row>
    <row r="498" spans="1:14" x14ac:dyDescent="0.25">
      <c r="A498" s="10">
        <v>497</v>
      </c>
      <c r="B498" s="13">
        <v>1991</v>
      </c>
      <c r="C498" s="13">
        <v>1</v>
      </c>
      <c r="D498" s="13" t="s">
        <v>3995</v>
      </c>
      <c r="E498" s="13" t="s">
        <v>58</v>
      </c>
      <c r="F498" s="1" t="s">
        <v>4794</v>
      </c>
      <c r="G498" s="14" t="s">
        <v>12682</v>
      </c>
      <c r="H498" s="15">
        <v>0.14930555555555555</v>
      </c>
      <c r="I498" s="14" t="s">
        <v>12683</v>
      </c>
      <c r="J498" s="15">
        <v>0.15277777777777776</v>
      </c>
      <c r="K498" s="1" t="s">
        <v>151</v>
      </c>
      <c r="L498" s="17" t="s">
        <v>12684</v>
      </c>
      <c r="M498" s="68">
        <v>1</v>
      </c>
      <c r="N498" s="1"/>
    </row>
    <row r="499" spans="1:14" x14ac:dyDescent="0.25">
      <c r="A499" s="10">
        <v>498</v>
      </c>
      <c r="B499" s="13">
        <v>1988</v>
      </c>
      <c r="C499" s="13">
        <v>1</v>
      </c>
      <c r="D499" s="13" t="s">
        <v>3995</v>
      </c>
      <c r="E499" s="13" t="s">
        <v>324</v>
      </c>
      <c r="F499" s="1" t="s">
        <v>12069</v>
      </c>
      <c r="G499" s="14" t="s">
        <v>12070</v>
      </c>
      <c r="H499" s="15">
        <v>0.14722222222222223</v>
      </c>
      <c r="I499" s="14" t="s">
        <v>12071</v>
      </c>
      <c r="J499" s="15">
        <v>0.15486111111111112</v>
      </c>
      <c r="K499" s="1" t="s">
        <v>151</v>
      </c>
      <c r="L499" s="17" t="s">
        <v>12072</v>
      </c>
      <c r="M499" s="68">
        <v>5</v>
      </c>
      <c r="N499" s="1" t="s">
        <v>11877</v>
      </c>
    </row>
    <row r="500" spans="1:14" x14ac:dyDescent="0.25">
      <c r="A500" s="10">
        <v>499</v>
      </c>
      <c r="B500" s="13">
        <v>1974</v>
      </c>
      <c r="C500" s="13">
        <v>1</v>
      </c>
      <c r="D500" s="13" t="s">
        <v>3995</v>
      </c>
      <c r="E500" s="13" t="s">
        <v>415</v>
      </c>
      <c r="F500" s="21" t="s">
        <v>9359</v>
      </c>
      <c r="G500" s="14" t="s">
        <v>9360</v>
      </c>
      <c r="H500" s="15">
        <v>0.10069444444444443</v>
      </c>
      <c r="I500" s="14" t="s">
        <v>9361</v>
      </c>
      <c r="J500" s="15">
        <v>0.13194444444444445</v>
      </c>
      <c r="K500" s="1" t="s">
        <v>158</v>
      </c>
      <c r="L500" s="17" t="s">
        <v>9362</v>
      </c>
      <c r="M500" s="68">
        <v>2</v>
      </c>
      <c r="N500" s="1"/>
    </row>
    <row r="501" spans="1:14" x14ac:dyDescent="0.25">
      <c r="A501" s="10">
        <v>500</v>
      </c>
      <c r="B501" s="13">
        <v>1976</v>
      </c>
      <c r="C501" s="13">
        <v>2</v>
      </c>
      <c r="D501" s="13" t="s">
        <v>3995</v>
      </c>
      <c r="E501" s="13" t="s">
        <v>16</v>
      </c>
      <c r="F501" s="1" t="s">
        <v>12169</v>
      </c>
      <c r="G501" s="14" t="s">
        <v>12170</v>
      </c>
      <c r="H501" s="15">
        <v>0.13541666666666666</v>
      </c>
      <c r="I501" s="14" t="s">
        <v>12171</v>
      </c>
      <c r="J501" s="15">
        <v>9.0277777777777776E-2</v>
      </c>
      <c r="K501" s="1" t="s">
        <v>6318</v>
      </c>
      <c r="L501" s="17" t="s">
        <v>12172</v>
      </c>
      <c r="M501" s="68">
        <v>4</v>
      </c>
      <c r="N501" s="1"/>
    </row>
    <row r="502" spans="1:14" x14ac:dyDescent="0.25">
      <c r="A502" s="10">
        <v>501</v>
      </c>
      <c r="B502" s="13">
        <v>1984</v>
      </c>
      <c r="C502" s="13">
        <v>1</v>
      </c>
      <c r="D502" s="13" t="s">
        <v>492</v>
      </c>
      <c r="E502" s="13" t="s">
        <v>16</v>
      </c>
      <c r="F502" s="1" t="s">
        <v>12482</v>
      </c>
      <c r="G502" s="14" t="s">
        <v>12483</v>
      </c>
      <c r="H502" s="15">
        <v>0.17083333333333331</v>
      </c>
      <c r="I502" s="14" t="s">
        <v>12484</v>
      </c>
      <c r="J502" s="15">
        <v>0.18194444444444444</v>
      </c>
      <c r="K502" s="1" t="s">
        <v>163</v>
      </c>
      <c r="L502" s="17" t="s">
        <v>12485</v>
      </c>
      <c r="M502" s="68">
        <v>10</v>
      </c>
      <c r="N502" s="1"/>
    </row>
    <row r="503" spans="1:14" x14ac:dyDescent="0.25">
      <c r="A503" s="10">
        <v>502</v>
      </c>
      <c r="B503" s="13">
        <v>1983</v>
      </c>
      <c r="C503" s="13">
        <v>1</v>
      </c>
      <c r="D503" s="13" t="s">
        <v>3995</v>
      </c>
      <c r="E503" s="13" t="s">
        <v>324</v>
      </c>
      <c r="F503" s="1" t="s">
        <v>1418</v>
      </c>
      <c r="G503" s="14" t="s">
        <v>1419</v>
      </c>
      <c r="H503" s="15">
        <v>0.16527777777777777</v>
      </c>
      <c r="I503" s="14" t="s">
        <v>12167</v>
      </c>
      <c r="J503" s="15">
        <v>0.18402777777777779</v>
      </c>
      <c r="K503" s="1" t="s">
        <v>80</v>
      </c>
      <c r="L503" s="17" t="s">
        <v>12168</v>
      </c>
      <c r="M503" s="68">
        <v>4</v>
      </c>
      <c r="N503" s="1"/>
    </row>
    <row r="504" spans="1:14" x14ac:dyDescent="0.25">
      <c r="A504" s="10">
        <v>503</v>
      </c>
      <c r="B504" s="13">
        <v>1977</v>
      </c>
      <c r="C504" s="13">
        <v>1</v>
      </c>
      <c r="D504" s="13" t="s">
        <v>3995</v>
      </c>
      <c r="E504" s="13" t="s">
        <v>2930</v>
      </c>
      <c r="F504" s="1" t="s">
        <v>17784</v>
      </c>
      <c r="G504" t="s">
        <v>17785</v>
      </c>
      <c r="H504" s="15">
        <v>0.13194444444444445</v>
      </c>
      <c r="I504" t="s">
        <v>17786</v>
      </c>
      <c r="J504" s="15">
        <v>0.11319444444444444</v>
      </c>
      <c r="K504" s="1" t="s">
        <v>75</v>
      </c>
      <c r="L504" s="17" t="s">
        <v>17787</v>
      </c>
      <c r="M504" s="68">
        <v>9</v>
      </c>
      <c r="N504" s="1"/>
    </row>
    <row r="505" spans="1:14" x14ac:dyDescent="0.25">
      <c r="A505" s="10">
        <v>504</v>
      </c>
      <c r="B505" s="13">
        <v>1980</v>
      </c>
      <c r="C505" s="13">
        <v>1</v>
      </c>
      <c r="D505" s="13" t="s">
        <v>3995</v>
      </c>
      <c r="E505" s="13" t="s">
        <v>5</v>
      </c>
      <c r="F505" s="1" t="s">
        <v>2810</v>
      </c>
      <c r="G505" s="14" t="s">
        <v>14179</v>
      </c>
      <c r="H505" s="15">
        <v>0.17013888888888887</v>
      </c>
      <c r="I505" s="14" t="s">
        <v>14180</v>
      </c>
      <c r="J505" s="15">
        <v>0.24374999999999999</v>
      </c>
      <c r="K505" s="1" t="s">
        <v>1101</v>
      </c>
      <c r="L505" s="17" t="s">
        <v>14181</v>
      </c>
      <c r="M505" s="68">
        <v>8</v>
      </c>
      <c r="N505" s="1"/>
    </row>
    <row r="506" spans="1:14" x14ac:dyDescent="0.25">
      <c r="A506" s="10">
        <v>505</v>
      </c>
      <c r="B506" s="13">
        <v>1971</v>
      </c>
      <c r="C506" s="13">
        <v>1</v>
      </c>
      <c r="D506" s="13" t="s">
        <v>3995</v>
      </c>
      <c r="E506" s="13" t="s">
        <v>5928</v>
      </c>
      <c r="F506" s="1" t="s">
        <v>7383</v>
      </c>
      <c r="G506" s="14" t="s">
        <v>11911</v>
      </c>
      <c r="H506" s="15">
        <v>0.16805555555555554</v>
      </c>
      <c r="I506" s="14" t="s">
        <v>11912</v>
      </c>
      <c r="J506" s="15">
        <v>0.18541666666666667</v>
      </c>
      <c r="K506" s="1" t="s">
        <v>633</v>
      </c>
      <c r="L506" s="17" t="s">
        <v>11913</v>
      </c>
      <c r="M506" s="68">
        <v>10</v>
      </c>
      <c r="N506" s="1"/>
    </row>
    <row r="507" spans="1:14" x14ac:dyDescent="0.25">
      <c r="A507" s="10">
        <v>506</v>
      </c>
      <c r="B507" s="13">
        <v>1972</v>
      </c>
      <c r="C507" s="13">
        <v>1</v>
      </c>
      <c r="D507" s="13" t="s">
        <v>3995</v>
      </c>
      <c r="E507" s="13" t="s">
        <v>2930</v>
      </c>
      <c r="F507" s="1" t="s">
        <v>6157</v>
      </c>
      <c r="G507" s="14" t="s">
        <v>6161</v>
      </c>
      <c r="H507" s="15">
        <v>8.3333333333333329E-2</v>
      </c>
      <c r="I507" s="14" t="s">
        <v>6162</v>
      </c>
      <c r="J507" s="15">
        <v>9.5833333333333326E-2</v>
      </c>
      <c r="K507" s="1" t="s">
        <v>80</v>
      </c>
      <c r="L507" s="17" t="s">
        <v>6163</v>
      </c>
      <c r="M507" s="68">
        <v>4</v>
      </c>
      <c r="N507" s="1"/>
    </row>
    <row r="508" spans="1:14" x14ac:dyDescent="0.25">
      <c r="A508" s="10">
        <v>507</v>
      </c>
      <c r="B508" s="13">
        <v>1979</v>
      </c>
      <c r="C508" s="13">
        <v>1</v>
      </c>
      <c r="D508" s="13" t="s">
        <v>3995</v>
      </c>
      <c r="E508" s="13" t="s">
        <v>167</v>
      </c>
      <c r="F508" s="1" t="s">
        <v>6157</v>
      </c>
      <c r="G508" s="14" t="s">
        <v>9721</v>
      </c>
      <c r="H508" s="15">
        <v>0.12152777777777778</v>
      </c>
      <c r="I508" s="14" t="s">
        <v>9722</v>
      </c>
      <c r="J508" s="15">
        <v>0.14583333333333334</v>
      </c>
      <c r="K508" s="1" t="s">
        <v>80</v>
      </c>
      <c r="L508" s="17" t="s">
        <v>9723</v>
      </c>
      <c r="M508" s="68">
        <v>3</v>
      </c>
      <c r="N508" s="1"/>
    </row>
    <row r="509" spans="1:14" x14ac:dyDescent="0.25">
      <c r="A509" s="10">
        <v>508</v>
      </c>
      <c r="B509" s="13">
        <v>1973</v>
      </c>
      <c r="C509" s="13">
        <v>1</v>
      </c>
      <c r="D509" s="12" t="s">
        <v>3995</v>
      </c>
      <c r="E509" s="12" t="s">
        <v>2930</v>
      </c>
      <c r="F509" s="1" t="s">
        <v>6157</v>
      </c>
      <c r="G509" s="14" t="s">
        <v>6158</v>
      </c>
      <c r="H509" s="15">
        <v>9.5833333333333326E-2</v>
      </c>
      <c r="I509" s="14" t="s">
        <v>6159</v>
      </c>
      <c r="J509" s="15">
        <v>0.13194444444444445</v>
      </c>
      <c r="K509" s="1" t="s">
        <v>80</v>
      </c>
      <c r="L509" s="17" t="s">
        <v>6160</v>
      </c>
      <c r="M509" s="68">
        <v>6</v>
      </c>
      <c r="N509" s="1"/>
    </row>
    <row r="510" spans="1:14" x14ac:dyDescent="0.25">
      <c r="A510" s="10">
        <v>509</v>
      </c>
      <c r="B510" s="25">
        <v>1976</v>
      </c>
      <c r="C510" s="12">
        <v>1</v>
      </c>
      <c r="D510" s="12" t="s">
        <v>3995</v>
      </c>
      <c r="E510" s="12" t="s">
        <v>5928</v>
      </c>
      <c r="F510" s="1" t="s">
        <v>6153</v>
      </c>
      <c r="G510" s="14" t="s">
        <v>6154</v>
      </c>
      <c r="H510" s="15">
        <v>0.1388888888888889</v>
      </c>
      <c r="I510" s="14" t="s">
        <v>6155</v>
      </c>
      <c r="J510" s="15">
        <v>0.12847222222222224</v>
      </c>
      <c r="K510" s="1" t="s">
        <v>1107</v>
      </c>
      <c r="L510" s="17" t="s">
        <v>6156</v>
      </c>
      <c r="M510" s="68">
        <v>2</v>
      </c>
      <c r="N510" s="1"/>
    </row>
    <row r="511" spans="1:14" x14ac:dyDescent="0.25">
      <c r="A511" s="10">
        <v>510</v>
      </c>
      <c r="B511" s="13">
        <v>1981</v>
      </c>
      <c r="C511" s="13">
        <v>1</v>
      </c>
      <c r="D511" s="12" t="s">
        <v>3995</v>
      </c>
      <c r="E511" s="12" t="s">
        <v>180</v>
      </c>
      <c r="F511" s="21" t="s">
        <v>6468</v>
      </c>
      <c r="G511" s="14" t="s">
        <v>6469</v>
      </c>
      <c r="H511" s="15">
        <v>0.13194444444444445</v>
      </c>
      <c r="I511" s="14" t="s">
        <v>6470</v>
      </c>
      <c r="J511" s="15">
        <v>0.11805555555555557</v>
      </c>
      <c r="K511" s="1" t="s">
        <v>75</v>
      </c>
      <c r="L511" s="17" t="s">
        <v>6471</v>
      </c>
      <c r="M511" s="68">
        <v>8</v>
      </c>
      <c r="N511" s="1"/>
    </row>
    <row r="512" spans="1:14" x14ac:dyDescent="0.25">
      <c r="A512" s="10">
        <v>511</v>
      </c>
      <c r="B512" s="13">
        <v>1990</v>
      </c>
      <c r="C512" s="13">
        <v>1</v>
      </c>
      <c r="D512" s="12" t="s">
        <v>492</v>
      </c>
      <c r="E512" s="12" t="s">
        <v>9138</v>
      </c>
      <c r="F512" s="21" t="s">
        <v>9139</v>
      </c>
      <c r="G512" s="14" t="s">
        <v>9140</v>
      </c>
      <c r="H512" s="15">
        <v>9.0972222222222218E-2</v>
      </c>
      <c r="I512" s="14" t="s">
        <v>9141</v>
      </c>
      <c r="J512" s="15">
        <v>0.10625</v>
      </c>
      <c r="K512" s="1" t="s">
        <v>80</v>
      </c>
      <c r="L512" s="17" t="s">
        <v>9142</v>
      </c>
      <c r="M512" s="68">
        <v>5</v>
      </c>
      <c r="N512" s="1"/>
    </row>
    <row r="513" spans="1:14" x14ac:dyDescent="0.25">
      <c r="A513" s="10">
        <v>512</v>
      </c>
      <c r="B513" s="13">
        <v>1976</v>
      </c>
      <c r="C513" s="13">
        <v>1</v>
      </c>
      <c r="D513" s="13" t="s">
        <v>3995</v>
      </c>
      <c r="E513" s="13" t="s">
        <v>16</v>
      </c>
      <c r="F513" s="1" t="s">
        <v>14261</v>
      </c>
      <c r="G513" s="14" t="s">
        <v>14262</v>
      </c>
      <c r="H513" s="15">
        <v>0.20138888888888887</v>
      </c>
      <c r="I513" s="14" t="s">
        <v>14263</v>
      </c>
      <c r="J513" s="15">
        <v>0.1875</v>
      </c>
      <c r="K513" s="1" t="s">
        <v>2998</v>
      </c>
      <c r="L513" s="17" t="s">
        <v>14264</v>
      </c>
      <c r="M513" s="68">
        <v>2</v>
      </c>
      <c r="N513" s="1"/>
    </row>
    <row r="514" spans="1:14" x14ac:dyDescent="0.25">
      <c r="A514" s="10">
        <v>513</v>
      </c>
      <c r="B514" s="13">
        <v>1978</v>
      </c>
      <c r="C514" s="12">
        <v>1</v>
      </c>
      <c r="D514" s="12" t="s">
        <v>3995</v>
      </c>
      <c r="E514" s="12" t="s">
        <v>4520</v>
      </c>
      <c r="F514" s="21" t="s">
        <v>9405</v>
      </c>
      <c r="G514" s="14" t="s">
        <v>9406</v>
      </c>
      <c r="H514" s="15">
        <v>0.13333333333333333</v>
      </c>
      <c r="I514" s="14" t="s">
        <v>9407</v>
      </c>
      <c r="J514" s="15">
        <v>0.16805555555555554</v>
      </c>
      <c r="K514" s="1" t="s">
        <v>9408</v>
      </c>
      <c r="L514" s="17" t="s">
        <v>9409</v>
      </c>
      <c r="M514" s="68">
        <v>6</v>
      </c>
      <c r="N514" s="1"/>
    </row>
    <row r="515" spans="1:14" x14ac:dyDescent="0.25">
      <c r="A515" s="10">
        <v>514</v>
      </c>
      <c r="B515" s="13">
        <v>1978</v>
      </c>
      <c r="C515" s="13">
        <v>3</v>
      </c>
      <c r="D515" s="12" t="s">
        <v>3995</v>
      </c>
      <c r="E515" s="12" t="s">
        <v>16</v>
      </c>
      <c r="F515" s="21" t="s">
        <v>7276</v>
      </c>
      <c r="G515" s="14" t="s">
        <v>7277</v>
      </c>
      <c r="H515" s="15">
        <v>0.1173611111111111</v>
      </c>
      <c r="I515" s="14" t="s">
        <v>7278</v>
      </c>
      <c r="J515" s="15">
        <v>0.1013888888888889</v>
      </c>
      <c r="K515" s="1" t="s">
        <v>2990</v>
      </c>
      <c r="L515" s="17" t="s">
        <v>7279</v>
      </c>
      <c r="M515" s="68">
        <v>12</v>
      </c>
      <c r="N515" s="1"/>
    </row>
    <row r="516" spans="1:14" x14ac:dyDescent="0.25">
      <c r="A516" s="10">
        <v>515</v>
      </c>
      <c r="B516" s="13">
        <v>1978</v>
      </c>
      <c r="C516" s="13">
        <v>1</v>
      </c>
      <c r="D516" s="13" t="s">
        <v>3995</v>
      </c>
      <c r="E516" s="13" t="s">
        <v>16</v>
      </c>
      <c r="F516" s="21" t="s">
        <v>11880</v>
      </c>
      <c r="G516" s="14" t="s">
        <v>11879</v>
      </c>
      <c r="H516" s="15">
        <v>0.15</v>
      </c>
      <c r="I516" s="14" t="s">
        <v>11881</v>
      </c>
      <c r="J516" s="15">
        <v>8.8888888888888892E-2</v>
      </c>
      <c r="K516" s="1" t="s">
        <v>2990</v>
      </c>
      <c r="L516" s="17" t="s">
        <v>11882</v>
      </c>
      <c r="M516" s="68">
        <v>5</v>
      </c>
      <c r="N516" s="1"/>
    </row>
    <row r="517" spans="1:14" x14ac:dyDescent="0.25">
      <c r="A517" s="10">
        <v>516</v>
      </c>
      <c r="B517" s="13">
        <v>1978</v>
      </c>
      <c r="C517" s="13">
        <v>1</v>
      </c>
      <c r="D517" s="13" t="s">
        <v>3995</v>
      </c>
      <c r="E517" s="13" t="s">
        <v>4520</v>
      </c>
      <c r="F517" s="1" t="s">
        <v>14333</v>
      </c>
      <c r="G517" s="14" t="s">
        <v>11879</v>
      </c>
      <c r="H517" s="15">
        <v>0.15</v>
      </c>
      <c r="I517" s="14" t="s">
        <v>11881</v>
      </c>
      <c r="J517" s="15">
        <v>8.8888888888888892E-2</v>
      </c>
      <c r="K517" s="1" t="s">
        <v>2990</v>
      </c>
      <c r="L517" s="17" t="s">
        <v>14334</v>
      </c>
      <c r="M517" s="68">
        <v>3</v>
      </c>
      <c r="N517" s="1"/>
    </row>
    <row r="518" spans="1:14" x14ac:dyDescent="0.25">
      <c r="A518" s="10">
        <v>517</v>
      </c>
      <c r="B518" s="13">
        <v>1988</v>
      </c>
      <c r="C518" s="13">
        <v>1</v>
      </c>
      <c r="D518" s="12" t="s">
        <v>3995</v>
      </c>
      <c r="E518" s="12" t="s">
        <v>324</v>
      </c>
      <c r="F518" s="21" t="s">
        <v>6926</v>
      </c>
      <c r="G518" s="14" t="s">
        <v>6927</v>
      </c>
      <c r="H518" s="15">
        <v>0.15138888888888888</v>
      </c>
      <c r="I518" s="14" t="s">
        <v>6928</v>
      </c>
      <c r="J518" s="15">
        <v>0.18402777777777779</v>
      </c>
      <c r="K518" s="1" t="s">
        <v>837</v>
      </c>
      <c r="L518" s="17" t="s">
        <v>6929</v>
      </c>
      <c r="M518" s="68">
        <v>3</v>
      </c>
      <c r="N518" s="1"/>
    </row>
    <row r="519" spans="1:14" x14ac:dyDescent="0.25">
      <c r="A519" s="10">
        <v>518</v>
      </c>
      <c r="B519" s="13">
        <v>1973</v>
      </c>
      <c r="C519" s="13">
        <v>1</v>
      </c>
      <c r="D519" s="13" t="s">
        <v>3995</v>
      </c>
      <c r="E519" s="13" t="s">
        <v>2930</v>
      </c>
      <c r="F519" s="1" t="s">
        <v>4599</v>
      </c>
      <c r="G519" s="14" t="s">
        <v>9686</v>
      </c>
      <c r="H519" s="15" t="s">
        <v>1168</v>
      </c>
      <c r="J519" s="15" t="s">
        <v>1168</v>
      </c>
      <c r="K519" s="1" t="s">
        <v>30</v>
      </c>
      <c r="L519" s="17" t="s">
        <v>9687</v>
      </c>
      <c r="M519" s="68">
        <v>8</v>
      </c>
      <c r="N519" s="1"/>
    </row>
    <row r="520" spans="1:14" x14ac:dyDescent="0.25">
      <c r="A520" s="10">
        <v>519</v>
      </c>
      <c r="B520" s="13">
        <v>1961</v>
      </c>
      <c r="C520" s="13">
        <v>1</v>
      </c>
      <c r="D520" s="13" t="s">
        <v>3995</v>
      </c>
      <c r="E520" s="13" t="s">
        <v>2930</v>
      </c>
      <c r="F520" s="21" t="s">
        <v>4599</v>
      </c>
      <c r="G520" s="14" t="s">
        <v>6619</v>
      </c>
      <c r="H520" s="15" t="s">
        <v>6620</v>
      </c>
      <c r="I520" s="14" t="s">
        <v>6621</v>
      </c>
      <c r="J520" s="15" t="s">
        <v>6622</v>
      </c>
      <c r="K520" s="1" t="s">
        <v>5180</v>
      </c>
      <c r="L520" s="17" t="s">
        <v>6623</v>
      </c>
      <c r="M520" s="68">
        <v>25</v>
      </c>
      <c r="N520" s="1"/>
    </row>
    <row r="521" spans="1:14" x14ac:dyDescent="0.25">
      <c r="A521" s="10">
        <v>520</v>
      </c>
      <c r="B521" s="13">
        <v>1974</v>
      </c>
      <c r="C521" s="13">
        <v>2</v>
      </c>
      <c r="D521" s="13" t="s">
        <v>3995</v>
      </c>
      <c r="E521" s="13" t="s">
        <v>2930</v>
      </c>
      <c r="F521" s="21" t="s">
        <v>4599</v>
      </c>
      <c r="G521" s="14" t="s">
        <v>6643</v>
      </c>
      <c r="H521" s="15">
        <v>0.15625</v>
      </c>
      <c r="I521" s="14" t="s">
        <v>6644</v>
      </c>
      <c r="J521" s="15">
        <v>0.10902777777777778</v>
      </c>
      <c r="K521" s="1" t="s">
        <v>30</v>
      </c>
      <c r="L521" s="17" t="s">
        <v>6645</v>
      </c>
      <c r="M521" s="68">
        <v>4</v>
      </c>
      <c r="N521" s="1"/>
    </row>
    <row r="522" spans="1:14" x14ac:dyDescent="0.25">
      <c r="A522" s="10">
        <v>521</v>
      </c>
      <c r="B522" s="13">
        <v>1966</v>
      </c>
      <c r="C522" s="13">
        <v>1</v>
      </c>
      <c r="D522" s="13" t="s">
        <v>3995</v>
      </c>
      <c r="E522" s="13" t="s">
        <v>2930</v>
      </c>
      <c r="F522" s="21" t="s">
        <v>4599</v>
      </c>
      <c r="G522" s="14" t="s">
        <v>6614</v>
      </c>
      <c r="H522" s="15" t="s">
        <v>6615</v>
      </c>
      <c r="I522" s="14" t="s">
        <v>6616</v>
      </c>
      <c r="J522" s="15" t="s">
        <v>6617</v>
      </c>
      <c r="K522" s="1" t="s">
        <v>30</v>
      </c>
      <c r="L522" s="17" t="s">
        <v>6618</v>
      </c>
      <c r="M522" s="68">
        <v>12</v>
      </c>
      <c r="N522" s="1"/>
    </row>
    <row r="523" spans="1:14" x14ac:dyDescent="0.25">
      <c r="A523" s="10">
        <v>522</v>
      </c>
      <c r="B523" s="13">
        <v>1972</v>
      </c>
      <c r="C523" s="13">
        <v>1</v>
      </c>
      <c r="D523" s="13" t="s">
        <v>3995</v>
      </c>
      <c r="E523" s="13" t="s">
        <v>2930</v>
      </c>
      <c r="F523" s="18" t="s">
        <v>4599</v>
      </c>
      <c r="G523" s="14" t="s">
        <v>11869</v>
      </c>
      <c r="H523" s="15">
        <v>0.11805555555555557</v>
      </c>
      <c r="I523" s="14" t="s">
        <v>11870</v>
      </c>
      <c r="J523" s="15" t="s">
        <v>1168</v>
      </c>
      <c r="K523" s="1" t="s">
        <v>30</v>
      </c>
      <c r="L523" s="17" t="s">
        <v>11871</v>
      </c>
      <c r="M523" s="68">
        <v>10</v>
      </c>
      <c r="N523" s="1" t="s">
        <v>12785</v>
      </c>
    </row>
    <row r="524" spans="1:14" x14ac:dyDescent="0.25">
      <c r="A524" s="10">
        <v>523</v>
      </c>
      <c r="B524" s="13">
        <v>1970</v>
      </c>
      <c r="C524" s="13">
        <v>1</v>
      </c>
      <c r="D524" s="13" t="s">
        <v>3995</v>
      </c>
      <c r="E524" s="13" t="s">
        <v>2930</v>
      </c>
      <c r="F524" s="21" t="s">
        <v>4599</v>
      </c>
      <c r="G524" s="14" t="s">
        <v>6640</v>
      </c>
      <c r="H524" s="15">
        <v>0.14791666666666667</v>
      </c>
      <c r="I524" s="14" t="s">
        <v>6641</v>
      </c>
      <c r="J524" s="15">
        <v>0.13194444444444445</v>
      </c>
      <c r="K524" s="1" t="s">
        <v>30</v>
      </c>
      <c r="L524" s="17" t="s">
        <v>6642</v>
      </c>
      <c r="M524" s="68">
        <v>5</v>
      </c>
      <c r="N524" s="1"/>
    </row>
    <row r="525" spans="1:14" x14ac:dyDescent="0.25">
      <c r="A525" s="10">
        <v>524</v>
      </c>
      <c r="B525" s="13">
        <v>1970</v>
      </c>
      <c r="C525" s="13">
        <v>1</v>
      </c>
      <c r="D525" s="13" t="s">
        <v>3995</v>
      </c>
      <c r="E525" s="13" t="s">
        <v>2930</v>
      </c>
      <c r="F525" s="21" t="s">
        <v>4599</v>
      </c>
      <c r="G525" s="14" t="s">
        <v>6637</v>
      </c>
      <c r="H525" s="15">
        <v>0.18333333333333335</v>
      </c>
      <c r="I525" s="14" t="s">
        <v>6638</v>
      </c>
      <c r="J525" s="15">
        <v>0.15277777777777776</v>
      </c>
      <c r="K525" s="1" t="s">
        <v>30</v>
      </c>
      <c r="L525" s="17" t="s">
        <v>6639</v>
      </c>
      <c r="M525" s="68">
        <v>8</v>
      </c>
      <c r="N525" s="1"/>
    </row>
    <row r="526" spans="1:14" x14ac:dyDescent="0.25">
      <c r="A526" s="10">
        <v>525</v>
      </c>
      <c r="B526" s="13">
        <v>1975</v>
      </c>
      <c r="C526" s="13">
        <v>1</v>
      </c>
      <c r="D526" s="13" t="s">
        <v>3995</v>
      </c>
      <c r="E526" s="13" t="s">
        <v>2930</v>
      </c>
      <c r="F526" s="1" t="s">
        <v>4599</v>
      </c>
      <c r="G526" s="14" t="s">
        <v>9564</v>
      </c>
      <c r="H526" s="15">
        <v>0.1076388888888889</v>
      </c>
      <c r="I526" s="14" t="s">
        <v>9565</v>
      </c>
      <c r="J526" s="15">
        <v>9.7916666666666666E-2</v>
      </c>
      <c r="K526" s="1" t="s">
        <v>30</v>
      </c>
      <c r="L526" s="17" t="s">
        <v>9566</v>
      </c>
      <c r="M526" s="68">
        <v>6</v>
      </c>
      <c r="N526" s="1"/>
    </row>
    <row r="527" spans="1:14" x14ac:dyDescent="0.25">
      <c r="A527" s="10">
        <v>526</v>
      </c>
      <c r="B527" s="13">
        <v>1963</v>
      </c>
      <c r="C527" s="13">
        <v>1</v>
      </c>
      <c r="D527" s="13" t="s">
        <v>3995</v>
      </c>
      <c r="E527" s="13" t="s">
        <v>2930</v>
      </c>
      <c r="F527" s="21" t="s">
        <v>4599</v>
      </c>
      <c r="G527" s="14" t="s">
        <v>6629</v>
      </c>
      <c r="H527" s="15">
        <v>0.16111111111111112</v>
      </c>
      <c r="I527" s="14" t="s">
        <v>6630</v>
      </c>
      <c r="J527" s="15">
        <v>0.25972222222222224</v>
      </c>
      <c r="K527" s="1" t="s">
        <v>30</v>
      </c>
      <c r="L527" s="17" t="s">
        <v>6631</v>
      </c>
      <c r="M527" s="68">
        <v>15</v>
      </c>
      <c r="N527" s="1"/>
    </row>
    <row r="528" spans="1:14" x14ac:dyDescent="0.25">
      <c r="A528" s="10">
        <v>527</v>
      </c>
      <c r="B528" s="13">
        <v>1977</v>
      </c>
      <c r="C528" s="13">
        <v>1</v>
      </c>
      <c r="D528" s="13" t="s">
        <v>3995</v>
      </c>
      <c r="E528" s="13" t="s">
        <v>5928</v>
      </c>
      <c r="F528" s="1" t="s">
        <v>4599</v>
      </c>
      <c r="G528" s="14" t="s">
        <v>14387</v>
      </c>
      <c r="H528" s="15">
        <v>0.20486111111111113</v>
      </c>
      <c r="I528" s="14" t="s">
        <v>14388</v>
      </c>
      <c r="J528" s="15" t="s">
        <v>1168</v>
      </c>
      <c r="K528" s="1" t="s">
        <v>30</v>
      </c>
      <c r="L528" s="17" t="s">
        <v>14389</v>
      </c>
      <c r="M528" s="68">
        <v>5</v>
      </c>
      <c r="N528" s="1"/>
    </row>
    <row r="529" spans="1:14" x14ac:dyDescent="0.25">
      <c r="A529" s="10">
        <v>528</v>
      </c>
      <c r="B529" s="13">
        <v>1988</v>
      </c>
      <c r="C529" s="13">
        <v>1</v>
      </c>
      <c r="D529" s="13" t="s">
        <v>3995</v>
      </c>
      <c r="E529" s="13" t="s">
        <v>2930</v>
      </c>
      <c r="F529" s="21" t="s">
        <v>4599</v>
      </c>
      <c r="G529" s="14" t="s">
        <v>6646</v>
      </c>
      <c r="H529" s="15">
        <v>0.17986111111111111</v>
      </c>
      <c r="I529" s="14" t="s">
        <v>6647</v>
      </c>
      <c r="J529" s="15">
        <v>0.18611111111111112</v>
      </c>
      <c r="K529" s="1" t="s">
        <v>30</v>
      </c>
      <c r="L529" s="17" t="s">
        <v>6648</v>
      </c>
      <c r="M529" s="68">
        <v>13</v>
      </c>
      <c r="N529" s="1"/>
    </row>
    <row r="530" spans="1:14" x14ac:dyDescent="0.25">
      <c r="A530" s="10">
        <v>529</v>
      </c>
      <c r="B530" s="13">
        <v>1969</v>
      </c>
      <c r="C530" s="13">
        <v>1</v>
      </c>
      <c r="D530" s="13" t="s">
        <v>3995</v>
      </c>
      <c r="E530" s="13" t="s">
        <v>2930</v>
      </c>
      <c r="F530" s="21" t="s">
        <v>4599</v>
      </c>
      <c r="G530" s="14" t="s">
        <v>6632</v>
      </c>
      <c r="H530" s="15" t="s">
        <v>6633</v>
      </c>
      <c r="I530" s="14" t="s">
        <v>6634</v>
      </c>
      <c r="J530" s="15" t="s">
        <v>6635</v>
      </c>
      <c r="K530" s="1" t="s">
        <v>30</v>
      </c>
      <c r="L530" s="17" t="s">
        <v>6636</v>
      </c>
      <c r="M530" s="68">
        <v>15</v>
      </c>
      <c r="N530" s="1"/>
    </row>
    <row r="531" spans="1:14" x14ac:dyDescent="0.25">
      <c r="A531" s="10">
        <v>530</v>
      </c>
      <c r="B531" s="13">
        <v>1980</v>
      </c>
      <c r="C531" s="13">
        <v>1</v>
      </c>
      <c r="D531" s="13" t="s">
        <v>3995</v>
      </c>
      <c r="E531" s="13" t="s">
        <v>5928</v>
      </c>
      <c r="F531" s="1" t="s">
        <v>4599</v>
      </c>
      <c r="G531" t="s">
        <v>14390</v>
      </c>
      <c r="H531" s="15">
        <v>0.16111111111111112</v>
      </c>
      <c r="I531" s="14" t="s">
        <v>14391</v>
      </c>
      <c r="J531" s="15">
        <v>0.13263888888888889</v>
      </c>
      <c r="K531" s="1" t="s">
        <v>30</v>
      </c>
      <c r="L531" s="17" t="s">
        <v>14392</v>
      </c>
      <c r="M531" s="68">
        <v>7</v>
      </c>
      <c r="N531" s="1"/>
    </row>
    <row r="532" spans="1:14" x14ac:dyDescent="0.25">
      <c r="A532" s="10">
        <v>531</v>
      </c>
      <c r="B532" s="13">
        <v>1973</v>
      </c>
      <c r="C532" s="13">
        <v>1</v>
      </c>
      <c r="D532" s="13" t="s">
        <v>3995</v>
      </c>
      <c r="E532" s="13" t="s">
        <v>2930</v>
      </c>
      <c r="F532" s="21" t="s">
        <v>4599</v>
      </c>
      <c r="G532" s="14" t="s">
        <v>11866</v>
      </c>
      <c r="H532" s="15" t="s">
        <v>1168</v>
      </c>
      <c r="I532" s="14" t="s">
        <v>11867</v>
      </c>
      <c r="J532" s="15" t="s">
        <v>1168</v>
      </c>
      <c r="K532" s="1" t="s">
        <v>30</v>
      </c>
      <c r="L532" s="17" t="s">
        <v>11868</v>
      </c>
      <c r="M532" s="68">
        <v>5</v>
      </c>
      <c r="N532" s="1" t="s">
        <v>5130</v>
      </c>
    </row>
    <row r="533" spans="1:14" x14ac:dyDescent="0.25">
      <c r="A533" s="10">
        <v>532</v>
      </c>
      <c r="B533" s="13">
        <v>1985</v>
      </c>
      <c r="C533" s="13">
        <v>1</v>
      </c>
      <c r="D533" s="13" t="s">
        <v>3995</v>
      </c>
      <c r="E533" s="13" t="s">
        <v>2930</v>
      </c>
      <c r="F533" s="1" t="s">
        <v>4599</v>
      </c>
      <c r="G533" s="14" t="s">
        <v>12007</v>
      </c>
      <c r="H533" s="15">
        <v>0.17361111111111113</v>
      </c>
      <c r="I533" s="14" t="s">
        <v>6647</v>
      </c>
      <c r="J533" s="15">
        <v>0.15277777777777776</v>
      </c>
      <c r="K533" s="1" t="s">
        <v>30</v>
      </c>
      <c r="L533" s="17" t="s">
        <v>12008</v>
      </c>
      <c r="M533" s="68">
        <v>11</v>
      </c>
      <c r="N533" s="1" t="s">
        <v>5130</v>
      </c>
    </row>
    <row r="534" spans="1:14" x14ac:dyDescent="0.25">
      <c r="A534" s="10">
        <v>533</v>
      </c>
      <c r="B534" s="13">
        <v>1960</v>
      </c>
      <c r="C534" s="13">
        <v>1</v>
      </c>
      <c r="D534" s="13" t="s">
        <v>3995</v>
      </c>
      <c r="E534" s="13" t="s">
        <v>2930</v>
      </c>
      <c r="F534" s="21" t="s">
        <v>4599</v>
      </c>
      <c r="G534" s="14" t="s">
        <v>6624</v>
      </c>
      <c r="H534" s="15" t="s">
        <v>6625</v>
      </c>
      <c r="I534" s="14" t="s">
        <v>6626</v>
      </c>
      <c r="J534" s="15" t="s">
        <v>6627</v>
      </c>
      <c r="K534" s="1" t="s">
        <v>5180</v>
      </c>
      <c r="L534" s="17" t="s">
        <v>6628</v>
      </c>
      <c r="M534" s="68">
        <v>6</v>
      </c>
      <c r="N534" s="1"/>
    </row>
    <row r="535" spans="1:14" x14ac:dyDescent="0.25">
      <c r="A535" s="10">
        <v>534</v>
      </c>
      <c r="B535" s="13">
        <v>1977</v>
      </c>
      <c r="C535" s="13">
        <v>1</v>
      </c>
      <c r="D535" s="13" t="s">
        <v>3995</v>
      </c>
      <c r="E535" s="13" t="s">
        <v>2930</v>
      </c>
      <c r="F535" s="1" t="s">
        <v>4599</v>
      </c>
      <c r="G535" s="14" t="s">
        <v>14325</v>
      </c>
      <c r="H535" s="15">
        <v>0.17708333333333334</v>
      </c>
      <c r="I535" s="14" t="s">
        <v>14326</v>
      </c>
      <c r="J535" s="15">
        <v>0.12916666666666668</v>
      </c>
      <c r="K535" s="1" t="s">
        <v>30</v>
      </c>
      <c r="L535" s="17" t="s">
        <v>14327</v>
      </c>
      <c r="M535" s="68">
        <v>4</v>
      </c>
      <c r="N535" s="1"/>
    </row>
    <row r="536" spans="1:14" x14ac:dyDescent="0.25">
      <c r="A536" s="10">
        <v>535</v>
      </c>
      <c r="B536" s="13">
        <v>1974</v>
      </c>
      <c r="C536" s="13">
        <v>1</v>
      </c>
      <c r="D536" s="13" t="s">
        <v>3995</v>
      </c>
      <c r="E536" s="13" t="s">
        <v>2930</v>
      </c>
      <c r="F536" s="1" t="s">
        <v>4599</v>
      </c>
      <c r="G536" s="14" t="s">
        <v>16176</v>
      </c>
      <c r="H536" s="15">
        <v>0.12708333333333333</v>
      </c>
      <c r="I536" s="14" t="s">
        <v>16177</v>
      </c>
      <c r="J536" s="15">
        <v>0.14791666666666667</v>
      </c>
      <c r="K536" s="1" t="s">
        <v>30</v>
      </c>
      <c r="L536" s="17" t="s">
        <v>16178</v>
      </c>
      <c r="M536" s="68">
        <v>2</v>
      </c>
      <c r="N536" s="1"/>
    </row>
    <row r="537" spans="1:14" x14ac:dyDescent="0.25">
      <c r="A537" s="10">
        <v>536</v>
      </c>
      <c r="B537" s="13">
        <v>1974</v>
      </c>
      <c r="C537" s="13">
        <v>1</v>
      </c>
      <c r="D537" s="13" t="s">
        <v>3995</v>
      </c>
      <c r="E537" s="13" t="s">
        <v>12091</v>
      </c>
      <c r="F537" s="1" t="s">
        <v>4599</v>
      </c>
      <c r="G537" s="14" t="s">
        <v>16202</v>
      </c>
      <c r="I537" t="s">
        <v>16203</v>
      </c>
      <c r="J537" s="15"/>
      <c r="K537" s="1" t="s">
        <v>30</v>
      </c>
      <c r="L537" s="17" t="s">
        <v>16204</v>
      </c>
      <c r="M537" s="68">
        <v>13</v>
      </c>
      <c r="N537" s="1"/>
    </row>
    <row r="538" spans="1:14" x14ac:dyDescent="0.25">
      <c r="A538" s="10">
        <v>537</v>
      </c>
      <c r="B538" s="13">
        <v>1979</v>
      </c>
      <c r="C538" s="13">
        <v>1</v>
      </c>
      <c r="D538" s="13" t="s">
        <v>3995</v>
      </c>
      <c r="E538" s="13" t="s">
        <v>5928</v>
      </c>
      <c r="F538" s="1" t="s">
        <v>4599</v>
      </c>
      <c r="G538" s="14" t="s">
        <v>16205</v>
      </c>
      <c r="H538" s="15">
        <v>0.20277777777777781</v>
      </c>
      <c r="I538" t="s">
        <v>16206</v>
      </c>
      <c r="J538" s="15">
        <v>0.21180555555555555</v>
      </c>
      <c r="K538" s="1" t="s">
        <v>30</v>
      </c>
      <c r="L538" s="17" t="s">
        <v>16207</v>
      </c>
      <c r="M538" s="68">
        <v>8</v>
      </c>
      <c r="N538" s="1"/>
    </row>
    <row r="539" spans="1:14" x14ac:dyDescent="0.25">
      <c r="A539" s="10">
        <v>538</v>
      </c>
      <c r="B539" s="13">
        <v>1976</v>
      </c>
      <c r="C539" s="13">
        <v>1</v>
      </c>
      <c r="D539" s="13" t="s">
        <v>3995</v>
      </c>
      <c r="E539" s="13" t="s">
        <v>2930</v>
      </c>
      <c r="F539" s="1" t="s">
        <v>4599</v>
      </c>
      <c r="G539" s="14" t="s">
        <v>16208</v>
      </c>
      <c r="H539" s="15">
        <v>0.19444444444444445</v>
      </c>
      <c r="I539" s="14" t="s">
        <v>16209</v>
      </c>
      <c r="J539" s="15">
        <v>0.14791666666666667</v>
      </c>
      <c r="K539" s="1" t="s">
        <v>30</v>
      </c>
      <c r="L539" s="17" t="s">
        <v>16210</v>
      </c>
      <c r="M539" s="68">
        <v>6</v>
      </c>
      <c r="N539" s="1"/>
    </row>
    <row r="540" spans="1:14" x14ac:dyDescent="0.25">
      <c r="A540" s="10">
        <v>539</v>
      </c>
      <c r="B540" s="13">
        <v>1980</v>
      </c>
      <c r="C540" s="13">
        <v>1</v>
      </c>
      <c r="D540" s="13" t="s">
        <v>3995</v>
      </c>
      <c r="E540" s="13" t="s">
        <v>2930</v>
      </c>
      <c r="F540" s="1" t="s">
        <v>4599</v>
      </c>
      <c r="G540" s="14" t="s">
        <v>16211</v>
      </c>
      <c r="H540" s="15">
        <v>0.13680555555555554</v>
      </c>
      <c r="I540" t="s">
        <v>16212</v>
      </c>
      <c r="J540" s="15">
        <v>0.12083333333333333</v>
      </c>
      <c r="K540" s="1" t="s">
        <v>30</v>
      </c>
      <c r="L540" s="17" t="s">
        <v>16213</v>
      </c>
      <c r="M540" s="68">
        <v>2</v>
      </c>
      <c r="N540" s="1"/>
    </row>
    <row r="541" spans="1:14" x14ac:dyDescent="0.25">
      <c r="A541" s="10">
        <v>540</v>
      </c>
      <c r="B541" s="13">
        <v>1974</v>
      </c>
      <c r="C541" s="13">
        <v>1</v>
      </c>
      <c r="D541" s="13" t="s">
        <v>3995</v>
      </c>
      <c r="E541" s="13" t="s">
        <v>2930</v>
      </c>
      <c r="F541" s="1" t="s">
        <v>4599</v>
      </c>
      <c r="G541" s="14" t="s">
        <v>6643</v>
      </c>
      <c r="H541" s="15">
        <v>0.15625</v>
      </c>
      <c r="I541" t="s">
        <v>6644</v>
      </c>
      <c r="J541" s="15">
        <v>0.10902777777777778</v>
      </c>
      <c r="K541" s="1" t="s">
        <v>30</v>
      </c>
      <c r="L541" s="17" t="s">
        <v>6645</v>
      </c>
      <c r="M541" s="68">
        <v>4</v>
      </c>
      <c r="N541" s="1"/>
    </row>
    <row r="542" spans="1:14" x14ac:dyDescent="0.25">
      <c r="A542" s="10">
        <v>541</v>
      </c>
      <c r="B542" s="13">
        <v>1974</v>
      </c>
      <c r="C542" s="13">
        <v>1</v>
      </c>
      <c r="D542" s="13" t="s">
        <v>3995</v>
      </c>
      <c r="E542" s="13" t="s">
        <v>2930</v>
      </c>
      <c r="F542" s="1" t="s">
        <v>4599</v>
      </c>
      <c r="G542" s="14" t="s">
        <v>16308</v>
      </c>
      <c r="I542" t="s">
        <v>16309</v>
      </c>
      <c r="J542" s="15"/>
      <c r="K542" s="1" t="s">
        <v>30</v>
      </c>
      <c r="L542" s="17" t="s">
        <v>16310</v>
      </c>
      <c r="M542" s="68">
        <v>6</v>
      </c>
      <c r="N542" s="1"/>
    </row>
    <row r="543" spans="1:14" x14ac:dyDescent="0.25">
      <c r="A543" s="10">
        <v>542</v>
      </c>
      <c r="B543" s="13">
        <v>1973</v>
      </c>
      <c r="C543" s="13">
        <v>1</v>
      </c>
      <c r="D543" s="13" t="s">
        <v>3995</v>
      </c>
      <c r="E543" s="13" t="s">
        <v>4520</v>
      </c>
      <c r="F543" s="1" t="s">
        <v>4599</v>
      </c>
      <c r="G543" t="s">
        <v>16311</v>
      </c>
      <c r="H543" s="15">
        <v>0.13125000000000001</v>
      </c>
      <c r="I543" t="s">
        <v>16312</v>
      </c>
      <c r="J543" s="15">
        <v>0.21319444444444444</v>
      </c>
      <c r="K543" s="1" t="s">
        <v>30</v>
      </c>
      <c r="L543" s="17" t="s">
        <v>16313</v>
      </c>
      <c r="M543" s="68">
        <v>6</v>
      </c>
      <c r="N543" s="1"/>
    </row>
    <row r="544" spans="1:14" x14ac:dyDescent="0.25">
      <c r="A544" s="10">
        <v>543</v>
      </c>
      <c r="B544" s="13">
        <v>1977</v>
      </c>
      <c r="C544" s="13">
        <v>1</v>
      </c>
      <c r="D544" s="13" t="s">
        <v>3995</v>
      </c>
      <c r="E544" s="13" t="s">
        <v>2930</v>
      </c>
      <c r="F544" s="1" t="s">
        <v>4599</v>
      </c>
      <c r="G544" t="s">
        <v>14325</v>
      </c>
      <c r="H544" s="15">
        <v>0.17708333333333334</v>
      </c>
      <c r="I544" t="s">
        <v>14326</v>
      </c>
      <c r="J544" s="15">
        <v>0.12916666666666668</v>
      </c>
      <c r="K544" s="1" t="s">
        <v>30</v>
      </c>
      <c r="L544" s="17" t="s">
        <v>16314</v>
      </c>
      <c r="M544" s="68">
        <v>6</v>
      </c>
      <c r="N544" s="1"/>
    </row>
    <row r="545" spans="1:14" x14ac:dyDescent="0.25">
      <c r="A545" s="10">
        <v>544</v>
      </c>
      <c r="B545" s="13">
        <v>1976</v>
      </c>
      <c r="C545" s="13">
        <v>1</v>
      </c>
      <c r="D545" s="13" t="s">
        <v>3995</v>
      </c>
      <c r="E545" s="13" t="s">
        <v>2930</v>
      </c>
      <c r="F545" s="1" t="s">
        <v>4599</v>
      </c>
      <c r="G545" t="s">
        <v>16315</v>
      </c>
      <c r="I545" t="s">
        <v>16316</v>
      </c>
      <c r="J545" s="15"/>
      <c r="K545" s="1" t="s">
        <v>30</v>
      </c>
      <c r="L545" s="17" t="s">
        <v>16317</v>
      </c>
      <c r="M545" s="68">
        <v>7</v>
      </c>
      <c r="N545" s="1"/>
    </row>
    <row r="546" spans="1:14" x14ac:dyDescent="0.25">
      <c r="A546" s="10">
        <v>545</v>
      </c>
      <c r="B546" s="13">
        <v>1966</v>
      </c>
      <c r="C546" s="13">
        <v>1</v>
      </c>
      <c r="D546" s="12" t="s">
        <v>3995</v>
      </c>
      <c r="E546" s="12" t="s">
        <v>2930</v>
      </c>
      <c r="F546" s="21" t="s">
        <v>6608</v>
      </c>
      <c r="G546" s="14" t="s">
        <v>6609</v>
      </c>
      <c r="H546" s="15" t="s">
        <v>6610</v>
      </c>
      <c r="I546" s="14" t="s">
        <v>6611</v>
      </c>
      <c r="J546" s="15" t="s">
        <v>6612</v>
      </c>
      <c r="K546" s="1" t="s">
        <v>30</v>
      </c>
      <c r="L546" s="17" t="s">
        <v>6613</v>
      </c>
      <c r="M546" s="68">
        <v>10</v>
      </c>
      <c r="N546" s="1"/>
    </row>
    <row r="547" spans="1:14" x14ac:dyDescent="0.25">
      <c r="A547" s="10">
        <v>546</v>
      </c>
      <c r="B547" s="13">
        <v>1987</v>
      </c>
      <c r="C547" s="13">
        <v>1</v>
      </c>
      <c r="D547" s="13" t="s">
        <v>492</v>
      </c>
      <c r="E547" s="13" t="s">
        <v>167</v>
      </c>
      <c r="F547" s="21" t="s">
        <v>9422</v>
      </c>
      <c r="G547" s="14" t="s">
        <v>9423</v>
      </c>
      <c r="H547" s="15">
        <v>0.125</v>
      </c>
      <c r="I547" s="14" t="s">
        <v>9424</v>
      </c>
      <c r="J547" s="15">
        <v>0.15069444444444444</v>
      </c>
      <c r="K547" s="1" t="s">
        <v>179</v>
      </c>
      <c r="L547" s="17" t="s">
        <v>9425</v>
      </c>
      <c r="M547" s="68">
        <v>3</v>
      </c>
      <c r="N547" s="1"/>
    </row>
    <row r="548" spans="1:14" x14ac:dyDescent="0.25">
      <c r="A548" s="10">
        <v>547</v>
      </c>
      <c r="B548" s="13">
        <v>1971</v>
      </c>
      <c r="C548" s="13">
        <v>1</v>
      </c>
      <c r="D548" s="12" t="s">
        <v>3995</v>
      </c>
      <c r="E548" s="12" t="s">
        <v>4520</v>
      </c>
      <c r="F548" s="21" t="s">
        <v>6682</v>
      </c>
      <c r="G548" s="14" t="s">
        <v>6683</v>
      </c>
      <c r="H548" s="15">
        <v>0.11458333333333333</v>
      </c>
      <c r="I548" s="14" t="s">
        <v>6684</v>
      </c>
      <c r="J548" s="15">
        <v>0.1361111111111111</v>
      </c>
      <c r="K548" s="1" t="s">
        <v>80</v>
      </c>
      <c r="L548" s="17" t="s">
        <v>6685</v>
      </c>
      <c r="M548" s="68">
        <v>1</v>
      </c>
      <c r="N548" s="1"/>
    </row>
    <row r="549" spans="1:14" x14ac:dyDescent="0.25">
      <c r="A549" s="10">
        <v>548</v>
      </c>
      <c r="B549" s="13">
        <v>1980</v>
      </c>
      <c r="C549" s="13">
        <v>1</v>
      </c>
      <c r="D549" s="13" t="s">
        <v>3995</v>
      </c>
      <c r="E549" s="13" t="s">
        <v>58</v>
      </c>
      <c r="F549" s="1" t="s">
        <v>12301</v>
      </c>
      <c r="G549" s="14" t="s">
        <v>12316</v>
      </c>
      <c r="H549" s="15">
        <v>0.13125000000000001</v>
      </c>
      <c r="I549" s="14" t="s">
        <v>12317</v>
      </c>
      <c r="J549" s="15">
        <v>0.11319444444444444</v>
      </c>
      <c r="K549" s="1" t="s">
        <v>12304</v>
      </c>
      <c r="L549" s="17" t="s">
        <v>12318</v>
      </c>
      <c r="M549" s="68">
        <v>6</v>
      </c>
      <c r="N549" s="1"/>
    </row>
    <row r="550" spans="1:14" x14ac:dyDescent="0.25">
      <c r="A550" s="10">
        <v>549</v>
      </c>
      <c r="B550" s="13">
        <v>1980</v>
      </c>
      <c r="C550" s="13">
        <v>1</v>
      </c>
      <c r="D550" s="13" t="s">
        <v>3995</v>
      </c>
      <c r="E550" s="13" t="s">
        <v>58</v>
      </c>
      <c r="F550" s="1" t="s">
        <v>12301</v>
      </c>
      <c r="G550" s="14" t="s">
        <v>12302</v>
      </c>
      <c r="H550" s="15">
        <v>0.12152777777777778</v>
      </c>
      <c r="I550" s="14" t="s">
        <v>12303</v>
      </c>
      <c r="J550" s="15">
        <v>8.4722222222222213E-2</v>
      </c>
      <c r="K550" s="1" t="s">
        <v>12304</v>
      </c>
      <c r="L550" s="17" t="s">
        <v>12305</v>
      </c>
      <c r="M550" s="68">
        <v>5</v>
      </c>
      <c r="N550" s="1"/>
    </row>
    <row r="551" spans="1:14" x14ac:dyDescent="0.25">
      <c r="A551" s="10">
        <v>550</v>
      </c>
      <c r="B551" s="13">
        <v>1979</v>
      </c>
      <c r="C551" s="13">
        <v>1</v>
      </c>
      <c r="D551" s="13" t="s">
        <v>3995</v>
      </c>
      <c r="E551" s="13" t="s">
        <v>180</v>
      </c>
      <c r="F551" s="1" t="s">
        <v>14346</v>
      </c>
      <c r="G551" t="s">
        <v>14347</v>
      </c>
      <c r="H551" s="15">
        <v>0.15277777777777776</v>
      </c>
      <c r="I551" s="14" t="s">
        <v>14348</v>
      </c>
      <c r="J551" s="15">
        <v>0.13263888888888889</v>
      </c>
      <c r="K551" s="1" t="s">
        <v>80</v>
      </c>
      <c r="L551" s="17" t="s">
        <v>14349</v>
      </c>
      <c r="M551" s="68">
        <v>7</v>
      </c>
      <c r="N551" s="1"/>
    </row>
    <row r="552" spans="1:14" x14ac:dyDescent="0.25">
      <c r="A552" s="10">
        <v>551</v>
      </c>
      <c r="B552" s="13">
        <v>1987</v>
      </c>
      <c r="C552" s="13">
        <v>1</v>
      </c>
      <c r="D552" s="13" t="s">
        <v>492</v>
      </c>
      <c r="E552" s="13" t="s">
        <v>58</v>
      </c>
      <c r="F552" s="1" t="s">
        <v>12579</v>
      </c>
      <c r="G552" s="14" t="s">
        <v>12580</v>
      </c>
      <c r="H552" s="15">
        <v>0.17708333333333334</v>
      </c>
      <c r="I552" s="14" t="s">
        <v>12581</v>
      </c>
      <c r="J552" s="15">
        <v>0.15833333333333333</v>
      </c>
      <c r="K552" s="1" t="s">
        <v>80</v>
      </c>
      <c r="L552" s="17" t="s">
        <v>12582</v>
      </c>
      <c r="M552" s="68">
        <v>3</v>
      </c>
      <c r="N552" s="1"/>
    </row>
    <row r="553" spans="1:14" x14ac:dyDescent="0.25">
      <c r="A553" s="10">
        <v>552</v>
      </c>
      <c r="B553" s="13">
        <v>1971</v>
      </c>
      <c r="C553" s="13">
        <v>1</v>
      </c>
      <c r="D553" s="13" t="s">
        <v>3995</v>
      </c>
      <c r="E553" s="13" t="s">
        <v>2930</v>
      </c>
      <c r="F553" s="1" t="s">
        <v>4800</v>
      </c>
      <c r="G553" s="14" t="s">
        <v>12113</v>
      </c>
      <c r="H553" s="15">
        <v>0.1388888888888889</v>
      </c>
      <c r="I553" s="14" t="s">
        <v>12114</v>
      </c>
      <c r="J553" s="15">
        <v>0.1423611111111111</v>
      </c>
      <c r="K553" s="1" t="s">
        <v>903</v>
      </c>
      <c r="L553" s="17" t="s">
        <v>12115</v>
      </c>
      <c r="M553" s="68">
        <v>8</v>
      </c>
      <c r="N553" s="1" t="s">
        <v>11886</v>
      </c>
    </row>
    <row r="554" spans="1:14" x14ac:dyDescent="0.25">
      <c r="A554" s="10">
        <v>553</v>
      </c>
      <c r="B554" s="13">
        <v>1982</v>
      </c>
      <c r="C554" s="13">
        <v>1</v>
      </c>
      <c r="D554" s="13" t="s">
        <v>3995</v>
      </c>
      <c r="E554" s="13" t="s">
        <v>2930</v>
      </c>
      <c r="F554" s="1" t="s">
        <v>4800</v>
      </c>
      <c r="G554" s="14" t="s">
        <v>9662</v>
      </c>
      <c r="H554" s="15">
        <v>0.16527777777777777</v>
      </c>
      <c r="I554" s="14" t="s">
        <v>9663</v>
      </c>
      <c r="J554" s="15">
        <v>0.17013888888888887</v>
      </c>
      <c r="K554" s="1" t="s">
        <v>118</v>
      </c>
      <c r="L554" s="17" t="s">
        <v>9664</v>
      </c>
      <c r="M554" s="68">
        <v>3</v>
      </c>
      <c r="N554" s="1"/>
    </row>
    <row r="555" spans="1:14" x14ac:dyDescent="0.25">
      <c r="A555" s="10">
        <v>554</v>
      </c>
      <c r="B555" s="13">
        <v>1969</v>
      </c>
      <c r="C555" s="13">
        <v>1</v>
      </c>
      <c r="D555" s="13" t="s">
        <v>3995</v>
      </c>
      <c r="E555" s="13" t="s">
        <v>2930</v>
      </c>
      <c r="F555" s="1" t="s">
        <v>4800</v>
      </c>
      <c r="G555" s="14" t="s">
        <v>12059</v>
      </c>
      <c r="H555" s="15" t="s">
        <v>12060</v>
      </c>
      <c r="I555" s="14" t="s">
        <v>12061</v>
      </c>
      <c r="J555" s="15">
        <v>0.15277777777777776</v>
      </c>
      <c r="K555" s="1" t="s">
        <v>6725</v>
      </c>
      <c r="L555" s="17" t="s">
        <v>12062</v>
      </c>
      <c r="M555" s="68">
        <v>8</v>
      </c>
      <c r="N555" s="1" t="s">
        <v>11886</v>
      </c>
    </row>
    <row r="556" spans="1:14" x14ac:dyDescent="0.25">
      <c r="A556" s="10">
        <v>555</v>
      </c>
      <c r="B556" s="13">
        <v>1979</v>
      </c>
      <c r="C556" s="13">
        <v>2</v>
      </c>
      <c r="D556" s="13" t="s">
        <v>3995</v>
      </c>
      <c r="E556" s="13" t="s">
        <v>2930</v>
      </c>
      <c r="F556" s="21" t="s">
        <v>6649</v>
      </c>
      <c r="G556" s="14" t="s">
        <v>6650</v>
      </c>
      <c r="H556" s="15">
        <v>0.12152777777777778</v>
      </c>
      <c r="I556" s="14" t="s">
        <v>6651</v>
      </c>
      <c r="J556" s="15">
        <v>0.12152777777777778</v>
      </c>
      <c r="K556" s="1" t="s">
        <v>80</v>
      </c>
      <c r="L556" s="17" t="s">
        <v>6652</v>
      </c>
      <c r="M556" s="68">
        <v>6</v>
      </c>
      <c r="N556" s="1"/>
    </row>
    <row r="557" spans="1:14" x14ac:dyDescent="0.25">
      <c r="A557" s="10">
        <v>556</v>
      </c>
      <c r="B557" s="13">
        <v>1980</v>
      </c>
      <c r="C557" s="13">
        <v>1</v>
      </c>
      <c r="D557" s="13" t="s">
        <v>3995</v>
      </c>
      <c r="E557" s="13" t="s">
        <v>2930</v>
      </c>
      <c r="F557" s="1" t="s">
        <v>6649</v>
      </c>
      <c r="G557" s="14" t="s">
        <v>16250</v>
      </c>
      <c r="H557" s="15">
        <v>0.20833333333333334</v>
      </c>
      <c r="I557" s="14" t="s">
        <v>16251</v>
      </c>
      <c r="J557" s="15">
        <v>0.11805555555555557</v>
      </c>
      <c r="K557" s="1" t="s">
        <v>80</v>
      </c>
      <c r="L557" s="17" t="s">
        <v>16252</v>
      </c>
      <c r="M557" s="68">
        <v>4</v>
      </c>
      <c r="N557" s="1"/>
    </row>
    <row r="558" spans="1:14" x14ac:dyDescent="0.25">
      <c r="A558" s="10">
        <v>557</v>
      </c>
      <c r="B558" s="13">
        <v>1978</v>
      </c>
      <c r="C558" s="13">
        <v>1</v>
      </c>
      <c r="D558" s="13" t="s">
        <v>3996</v>
      </c>
      <c r="E558" s="13" t="s">
        <v>2930</v>
      </c>
      <c r="F558" s="1" t="s">
        <v>6649</v>
      </c>
      <c r="G558" s="14" t="s">
        <v>16253</v>
      </c>
      <c r="H558" s="15">
        <v>0.13472222222222222</v>
      </c>
      <c r="I558" t="s">
        <v>16254</v>
      </c>
      <c r="J558" s="15">
        <v>0.20902777777777778</v>
      </c>
      <c r="K558" s="1" t="s">
        <v>80</v>
      </c>
      <c r="L558" s="17" t="s">
        <v>16255</v>
      </c>
      <c r="M558" s="68">
        <v>2</v>
      </c>
      <c r="N558" s="1"/>
    </row>
    <row r="559" spans="1:14" x14ac:dyDescent="0.25">
      <c r="A559" s="10">
        <v>558</v>
      </c>
      <c r="B559" s="13">
        <v>1985</v>
      </c>
      <c r="C559" s="13">
        <v>1</v>
      </c>
      <c r="D559" s="13" t="s">
        <v>3995</v>
      </c>
      <c r="E559" s="13" t="s">
        <v>5</v>
      </c>
      <c r="F559" s="21" t="s">
        <v>230</v>
      </c>
      <c r="G559" s="14" t="s">
        <v>9168</v>
      </c>
      <c r="H559" s="15">
        <v>0.15972222222222224</v>
      </c>
      <c r="I559" s="14" t="s">
        <v>9169</v>
      </c>
      <c r="J559" s="15">
        <v>0.18055555555555555</v>
      </c>
      <c r="K559" s="1" t="s">
        <v>234</v>
      </c>
      <c r="L559" s="17" t="s">
        <v>9170</v>
      </c>
      <c r="M559" s="68">
        <v>8</v>
      </c>
      <c r="N559" s="1"/>
    </row>
    <row r="560" spans="1:14" x14ac:dyDescent="0.25">
      <c r="A560" s="10">
        <v>559</v>
      </c>
      <c r="B560" s="13">
        <v>1983</v>
      </c>
      <c r="C560" s="13">
        <v>1</v>
      </c>
      <c r="D560" s="12" t="s">
        <v>3995</v>
      </c>
      <c r="E560" s="12" t="s">
        <v>58</v>
      </c>
      <c r="F560" s="21" t="s">
        <v>2813</v>
      </c>
      <c r="G560" s="14" t="s">
        <v>9252</v>
      </c>
      <c r="H560" s="15">
        <v>0.14722222222222223</v>
      </c>
      <c r="I560" s="14" t="s">
        <v>9253</v>
      </c>
      <c r="J560" s="15">
        <v>0.16458333333333333</v>
      </c>
      <c r="K560" s="1" t="s">
        <v>837</v>
      </c>
      <c r="L560" s="17" t="s">
        <v>9254</v>
      </c>
      <c r="M560" s="68">
        <v>5</v>
      </c>
      <c r="N560" s="1"/>
    </row>
    <row r="561" spans="1:14" x14ac:dyDescent="0.25">
      <c r="A561" s="10">
        <v>560</v>
      </c>
      <c r="B561" s="13">
        <v>1988</v>
      </c>
      <c r="C561" s="13">
        <v>1</v>
      </c>
      <c r="D561" s="13" t="s">
        <v>3995</v>
      </c>
      <c r="E561" s="13" t="s">
        <v>324</v>
      </c>
      <c r="F561" s="1" t="s">
        <v>1020</v>
      </c>
      <c r="G561" s="14" t="s">
        <v>11987</v>
      </c>
      <c r="H561" s="15">
        <v>0.16319444444444445</v>
      </c>
      <c r="I561" s="14" t="s">
        <v>11988</v>
      </c>
      <c r="J561" s="15">
        <v>0.16319444444444445</v>
      </c>
      <c r="K561" s="1" t="s">
        <v>3595</v>
      </c>
      <c r="L561" s="17" t="s">
        <v>11989</v>
      </c>
      <c r="M561" s="68">
        <v>5</v>
      </c>
      <c r="N561" s="1"/>
    </row>
    <row r="562" spans="1:14" x14ac:dyDescent="0.25">
      <c r="A562" s="10">
        <v>561</v>
      </c>
      <c r="B562" s="13">
        <v>1989</v>
      </c>
      <c r="C562" s="13">
        <v>1</v>
      </c>
      <c r="D562" s="13" t="s">
        <v>3995</v>
      </c>
      <c r="E562" s="13" t="s">
        <v>12368</v>
      </c>
      <c r="F562" s="1" t="s">
        <v>3457</v>
      </c>
      <c r="G562" s="14" t="s">
        <v>12368</v>
      </c>
      <c r="H562" s="15">
        <v>0.14444444444444446</v>
      </c>
      <c r="I562" s="14" t="s">
        <v>12495</v>
      </c>
      <c r="J562" s="15">
        <v>0.15833333333333333</v>
      </c>
      <c r="K562" s="1" t="s">
        <v>80</v>
      </c>
      <c r="L562" s="17" t="s">
        <v>12496</v>
      </c>
      <c r="M562" s="68">
        <v>8</v>
      </c>
      <c r="N562" s="1"/>
    </row>
    <row r="563" spans="1:14" x14ac:dyDescent="0.25">
      <c r="A563" s="10">
        <v>562</v>
      </c>
      <c r="B563" s="13">
        <v>1990</v>
      </c>
      <c r="C563" s="13">
        <v>1</v>
      </c>
      <c r="D563" s="13" t="s">
        <v>3995</v>
      </c>
      <c r="E563" s="13" t="s">
        <v>12368</v>
      </c>
      <c r="F563" s="1" t="s">
        <v>3457</v>
      </c>
      <c r="G563" s="14" t="s">
        <v>12369</v>
      </c>
      <c r="H563" s="15">
        <v>0.17430555555555557</v>
      </c>
      <c r="I563" s="14" t="s">
        <v>12370</v>
      </c>
      <c r="J563" s="15">
        <v>0.17291666666666669</v>
      </c>
      <c r="K563" s="1" t="s">
        <v>80</v>
      </c>
      <c r="L563" s="17" t="s">
        <v>12371</v>
      </c>
      <c r="M563" s="68">
        <v>4</v>
      </c>
      <c r="N563" s="1"/>
    </row>
    <row r="564" spans="1:14" x14ac:dyDescent="0.25">
      <c r="A564" s="10">
        <v>563</v>
      </c>
      <c r="B564" s="13">
        <v>1979</v>
      </c>
      <c r="C564" s="13">
        <v>2</v>
      </c>
      <c r="D564" s="13" t="s">
        <v>3995</v>
      </c>
      <c r="E564" s="13" t="s">
        <v>16</v>
      </c>
      <c r="F564" s="1" t="s">
        <v>4614</v>
      </c>
      <c r="G564" s="14" t="s">
        <v>4615</v>
      </c>
      <c r="H564" s="15">
        <v>0.16666666666666666</v>
      </c>
      <c r="I564" s="14" t="s">
        <v>4616</v>
      </c>
      <c r="J564" s="15">
        <v>0.15763888888888888</v>
      </c>
      <c r="K564" s="1" t="s">
        <v>9795</v>
      </c>
      <c r="L564" s="17" t="s">
        <v>9796</v>
      </c>
      <c r="M564" s="68">
        <v>5</v>
      </c>
      <c r="N564" s="1"/>
    </row>
    <row r="565" spans="1:14" x14ac:dyDescent="0.25">
      <c r="A565" s="10">
        <v>564</v>
      </c>
      <c r="B565" s="13">
        <v>1978</v>
      </c>
      <c r="C565" s="13">
        <v>1</v>
      </c>
      <c r="D565" s="13" t="s">
        <v>3995</v>
      </c>
      <c r="E565" s="13" t="s">
        <v>16</v>
      </c>
      <c r="F565" s="1" t="s">
        <v>4614</v>
      </c>
      <c r="G565" s="14" t="s">
        <v>9905</v>
      </c>
      <c r="H565" s="15">
        <v>0.16805555555555554</v>
      </c>
      <c r="I565" s="14" t="s">
        <v>9906</v>
      </c>
      <c r="J565" s="15">
        <v>0.13472222222222222</v>
      </c>
      <c r="K565" s="1" t="s">
        <v>1979</v>
      </c>
      <c r="L565" s="17" t="s">
        <v>9907</v>
      </c>
      <c r="M565" s="68">
        <v>5</v>
      </c>
      <c r="N565" s="1"/>
    </row>
    <row r="566" spans="1:14" x14ac:dyDescent="0.25">
      <c r="A566" s="10">
        <v>565</v>
      </c>
      <c r="B566" s="13">
        <v>1988</v>
      </c>
      <c r="C566" s="13">
        <v>1</v>
      </c>
      <c r="D566" s="13" t="s">
        <v>3995</v>
      </c>
      <c r="E566" s="13" t="s">
        <v>167</v>
      </c>
      <c r="F566" s="1" t="s">
        <v>12530</v>
      </c>
      <c r="G566" s="14" t="s">
        <v>12531</v>
      </c>
      <c r="H566" s="15">
        <v>0.19097222222222221</v>
      </c>
      <c r="I566" s="14" t="s">
        <v>12532</v>
      </c>
      <c r="J566" s="15">
        <v>0.22222222222222221</v>
      </c>
      <c r="K566" s="1" t="s">
        <v>75</v>
      </c>
      <c r="L566" s="17" t="s">
        <v>12533</v>
      </c>
      <c r="M566" s="68">
        <v>8</v>
      </c>
      <c r="N566" s="1"/>
    </row>
    <row r="567" spans="1:14" x14ac:dyDescent="0.25">
      <c r="A567" s="10">
        <v>566</v>
      </c>
      <c r="B567" s="13">
        <v>1989</v>
      </c>
      <c r="C567" s="13">
        <v>1</v>
      </c>
      <c r="D567" s="13" t="s">
        <v>3995</v>
      </c>
      <c r="E567" s="13" t="s">
        <v>415</v>
      </c>
      <c r="F567" s="1" t="s">
        <v>12710</v>
      </c>
      <c r="G567" s="14" t="s">
        <v>12709</v>
      </c>
      <c r="H567" s="15">
        <v>0.13125000000000001</v>
      </c>
      <c r="I567" s="14" t="s">
        <v>12711</v>
      </c>
      <c r="J567" s="15">
        <v>0.19027777777777777</v>
      </c>
      <c r="K567" s="1" t="s">
        <v>12712</v>
      </c>
      <c r="L567" s="17" t="s">
        <v>12713</v>
      </c>
      <c r="M567" s="68">
        <v>2</v>
      </c>
      <c r="N567" s="1"/>
    </row>
    <row r="568" spans="1:14" x14ac:dyDescent="0.25">
      <c r="A568" s="10">
        <v>567</v>
      </c>
      <c r="B568" s="13">
        <v>1978</v>
      </c>
      <c r="C568" s="13">
        <v>1</v>
      </c>
      <c r="D568" s="13" t="s">
        <v>3995</v>
      </c>
      <c r="E568" s="13" t="s">
        <v>5928</v>
      </c>
      <c r="F568" s="1" t="s">
        <v>14335</v>
      </c>
      <c r="G568" s="14" t="s">
        <v>14336</v>
      </c>
      <c r="H568" s="15">
        <v>0.1173611111111111</v>
      </c>
      <c r="I568" s="14" t="s">
        <v>14337</v>
      </c>
      <c r="J568" s="15">
        <v>0.12986111111111112</v>
      </c>
      <c r="K568" s="1" t="s">
        <v>5164</v>
      </c>
      <c r="L568" s="17" t="s">
        <v>14338</v>
      </c>
      <c r="M568" s="68">
        <v>20</v>
      </c>
      <c r="N568" s="1"/>
    </row>
    <row r="569" spans="1:14" x14ac:dyDescent="0.25">
      <c r="A569" s="10">
        <v>568</v>
      </c>
      <c r="B569" s="13">
        <v>1977</v>
      </c>
      <c r="C569" s="13">
        <v>1</v>
      </c>
      <c r="D569" s="13" t="s">
        <v>3995</v>
      </c>
      <c r="E569" s="13" t="s">
        <v>180</v>
      </c>
      <c r="F569" s="21" t="s">
        <v>7227</v>
      </c>
      <c r="G569" s="14" t="s">
        <v>7228</v>
      </c>
      <c r="H569" s="15">
        <v>0.12708333333333333</v>
      </c>
      <c r="I569" s="14" t="s">
        <v>7229</v>
      </c>
      <c r="J569" s="15">
        <v>0.1076388888888889</v>
      </c>
      <c r="K569" s="1" t="s">
        <v>151</v>
      </c>
      <c r="L569" s="17" t="s">
        <v>7230</v>
      </c>
      <c r="M569" s="68">
        <v>15</v>
      </c>
      <c r="N569" s="1"/>
    </row>
    <row r="570" spans="1:14" x14ac:dyDescent="0.25">
      <c r="A570" s="10">
        <v>569</v>
      </c>
      <c r="B570" s="13">
        <v>1986</v>
      </c>
      <c r="C570" s="13">
        <v>1</v>
      </c>
      <c r="D570" s="12" t="s">
        <v>492</v>
      </c>
      <c r="E570" s="12" t="s">
        <v>5928</v>
      </c>
      <c r="F570" s="18" t="s">
        <v>9101</v>
      </c>
      <c r="G570" s="14" t="s">
        <v>9102</v>
      </c>
      <c r="H570" s="15">
        <v>0.14930555555555555</v>
      </c>
      <c r="I570" s="14" t="s">
        <v>9103</v>
      </c>
      <c r="J570" s="15">
        <v>0.1875</v>
      </c>
      <c r="K570" s="1" t="s">
        <v>80</v>
      </c>
      <c r="L570" s="17" t="s">
        <v>9104</v>
      </c>
      <c r="M570" s="68">
        <v>13</v>
      </c>
      <c r="N570" s="68" t="s">
        <v>12785</v>
      </c>
    </row>
    <row r="571" spans="1:14" x14ac:dyDescent="0.25">
      <c r="A571" s="10">
        <v>570</v>
      </c>
      <c r="B571" s="13">
        <v>1984</v>
      </c>
      <c r="C571" s="13">
        <v>1</v>
      </c>
      <c r="D571" s="12" t="s">
        <v>492</v>
      </c>
      <c r="E571" s="12" t="s">
        <v>16</v>
      </c>
      <c r="F571" s="21" t="s">
        <v>9101</v>
      </c>
      <c r="G571" s="14" t="s">
        <v>9184</v>
      </c>
      <c r="H571" s="15">
        <v>0.15694444444444444</v>
      </c>
      <c r="I571" s="14" t="s">
        <v>9185</v>
      </c>
      <c r="J571" s="15">
        <v>0.16388888888888889</v>
      </c>
      <c r="K571" s="1" t="s">
        <v>80</v>
      </c>
      <c r="L571" s="17" t="s">
        <v>9186</v>
      </c>
      <c r="M571" s="68">
        <v>8</v>
      </c>
      <c r="N571" s="1"/>
    </row>
    <row r="572" spans="1:14" x14ac:dyDescent="0.25">
      <c r="A572" s="10">
        <v>571</v>
      </c>
      <c r="B572" s="13">
        <v>1981</v>
      </c>
      <c r="C572" s="13">
        <v>1</v>
      </c>
      <c r="D572" s="12" t="s">
        <v>3995</v>
      </c>
      <c r="E572" s="12" t="s">
        <v>2930</v>
      </c>
      <c r="F572" s="21" t="s">
        <v>7235</v>
      </c>
      <c r="G572" s="14" t="s">
        <v>7236</v>
      </c>
      <c r="H572" s="15">
        <v>0.14375000000000002</v>
      </c>
      <c r="I572" s="14" t="s">
        <v>7237</v>
      </c>
      <c r="J572" s="15">
        <v>0.16527777777777777</v>
      </c>
      <c r="K572" s="1" t="s">
        <v>7239</v>
      </c>
      <c r="L572" s="17" t="s">
        <v>7238</v>
      </c>
      <c r="M572" s="68">
        <v>2</v>
      </c>
      <c r="N572" s="1"/>
    </row>
    <row r="573" spans="1:14" x14ac:dyDescent="0.25">
      <c r="A573" s="10">
        <v>572</v>
      </c>
      <c r="B573" s="13">
        <v>1981</v>
      </c>
      <c r="C573" s="13">
        <v>2</v>
      </c>
      <c r="D573" s="13" t="s">
        <v>3995</v>
      </c>
      <c r="E573" s="13" t="s">
        <v>58</v>
      </c>
      <c r="F573" s="1" t="s">
        <v>12292</v>
      </c>
      <c r="G573" s="14" t="s">
        <v>12293</v>
      </c>
      <c r="H573" s="15">
        <v>0.15763888888888888</v>
      </c>
      <c r="I573" s="14" t="s">
        <v>12294</v>
      </c>
      <c r="J573" s="15">
        <v>0.21666666666666667</v>
      </c>
      <c r="K573" s="1" t="s">
        <v>5797</v>
      </c>
      <c r="L573" s="17" t="s">
        <v>12295</v>
      </c>
      <c r="M573" s="68">
        <v>9</v>
      </c>
      <c r="N573" s="1"/>
    </row>
    <row r="574" spans="1:14" x14ac:dyDescent="0.25">
      <c r="A574" s="10">
        <v>573</v>
      </c>
      <c r="B574" s="13">
        <v>1981</v>
      </c>
      <c r="C574" s="13">
        <v>1</v>
      </c>
      <c r="D574" s="13" t="s">
        <v>3995</v>
      </c>
      <c r="E574" s="13" t="s">
        <v>58</v>
      </c>
      <c r="F574" s="1" t="s">
        <v>14175</v>
      </c>
      <c r="G574" s="14" t="s">
        <v>14176</v>
      </c>
      <c r="H574" s="15">
        <v>0.1875</v>
      </c>
      <c r="I574" s="14" t="s">
        <v>14177</v>
      </c>
      <c r="J574" s="15">
        <v>0.20833333333333334</v>
      </c>
      <c r="K574" s="1" t="s">
        <v>80</v>
      </c>
      <c r="L574" s="17" t="s">
        <v>14178</v>
      </c>
      <c r="M574" s="68">
        <v>12</v>
      </c>
      <c r="N574" s="1"/>
    </row>
    <row r="575" spans="1:14" x14ac:dyDescent="0.25">
      <c r="A575" s="10">
        <v>574</v>
      </c>
      <c r="B575" s="13">
        <v>1982</v>
      </c>
      <c r="C575" s="13">
        <v>1</v>
      </c>
      <c r="D575" s="13" t="s">
        <v>3995</v>
      </c>
      <c r="E575" s="13" t="s">
        <v>6904</v>
      </c>
      <c r="F575" s="1" t="s">
        <v>7716</v>
      </c>
      <c r="G575" s="14" t="s">
        <v>14203</v>
      </c>
      <c r="H575" s="15">
        <v>0.16319444444444445</v>
      </c>
      <c r="I575" s="14" t="s">
        <v>14204</v>
      </c>
      <c r="J575" s="15">
        <v>0.15416666666666667</v>
      </c>
      <c r="K575" s="1" t="s">
        <v>9871</v>
      </c>
      <c r="L575" s="17" t="s">
        <v>14205</v>
      </c>
      <c r="M575" s="68">
        <v>5</v>
      </c>
      <c r="N575" s="1"/>
    </row>
    <row r="576" spans="1:14" x14ac:dyDescent="0.25">
      <c r="A576" s="10">
        <v>575</v>
      </c>
      <c r="B576" s="13">
        <v>1981</v>
      </c>
      <c r="C576" s="13">
        <v>1</v>
      </c>
      <c r="D576" s="13" t="s">
        <v>3995</v>
      </c>
      <c r="E576" s="13" t="s">
        <v>58</v>
      </c>
      <c r="F576" s="1" t="s">
        <v>7716</v>
      </c>
      <c r="G576" s="14" t="s">
        <v>12306</v>
      </c>
      <c r="H576" s="15">
        <v>0.14305555555555557</v>
      </c>
      <c r="I576" s="14" t="s">
        <v>12307</v>
      </c>
      <c r="J576" s="15">
        <v>0.1875</v>
      </c>
      <c r="K576" s="1" t="s">
        <v>9871</v>
      </c>
      <c r="L576" s="17" t="s">
        <v>12308</v>
      </c>
      <c r="M576" s="68">
        <v>5</v>
      </c>
      <c r="N576" s="1"/>
    </row>
    <row r="577" spans="1:14" x14ac:dyDescent="0.25">
      <c r="A577" s="10">
        <v>576</v>
      </c>
      <c r="B577" s="13">
        <v>1981</v>
      </c>
      <c r="C577" s="13">
        <v>1</v>
      </c>
      <c r="D577" s="13" t="s">
        <v>3995</v>
      </c>
      <c r="E577" s="13" t="s">
        <v>58</v>
      </c>
      <c r="F577" s="1" t="s">
        <v>7716</v>
      </c>
      <c r="G577" s="14" t="s">
        <v>12306</v>
      </c>
      <c r="H577" s="15">
        <v>0.14305555555555557</v>
      </c>
      <c r="I577" s="14" t="s">
        <v>12307</v>
      </c>
      <c r="J577" s="15">
        <v>0.1875</v>
      </c>
      <c r="K577" s="1" t="s">
        <v>9871</v>
      </c>
      <c r="L577" s="17" t="s">
        <v>14595</v>
      </c>
      <c r="M577" s="68">
        <v>10</v>
      </c>
      <c r="N577" s="1"/>
    </row>
    <row r="578" spans="1:14" x14ac:dyDescent="0.25">
      <c r="A578" s="10">
        <v>577</v>
      </c>
      <c r="B578" s="13">
        <v>1986</v>
      </c>
      <c r="C578" s="13">
        <v>1</v>
      </c>
      <c r="D578" s="12" t="s">
        <v>3995</v>
      </c>
      <c r="E578" s="12" t="s">
        <v>16</v>
      </c>
      <c r="F578" s="21" t="s">
        <v>6686</v>
      </c>
      <c r="G578" s="14" t="s">
        <v>6687</v>
      </c>
      <c r="H578" s="15">
        <v>0.1875</v>
      </c>
      <c r="I578" s="14" t="s">
        <v>6688</v>
      </c>
      <c r="J578" s="15">
        <v>0.14583333333333334</v>
      </c>
      <c r="K578" s="1" t="s">
        <v>151</v>
      </c>
      <c r="L578" s="17" t="s">
        <v>6689</v>
      </c>
      <c r="M578" s="68">
        <v>4</v>
      </c>
      <c r="N578" s="1"/>
    </row>
    <row r="579" spans="1:14" x14ac:dyDescent="0.25">
      <c r="A579" s="10">
        <v>578</v>
      </c>
      <c r="B579" s="13">
        <v>1979</v>
      </c>
      <c r="C579" s="13">
        <v>1</v>
      </c>
      <c r="D579" s="13" t="s">
        <v>3995</v>
      </c>
      <c r="E579" s="13" t="s">
        <v>180</v>
      </c>
      <c r="F579" s="1" t="s">
        <v>2836</v>
      </c>
      <c r="G579" s="14" t="s">
        <v>2837</v>
      </c>
      <c r="H579" s="15">
        <v>0.16527777777777777</v>
      </c>
      <c r="I579" s="14" t="s">
        <v>9767</v>
      </c>
      <c r="J579" s="15">
        <v>0.16527777777777777</v>
      </c>
      <c r="K579" s="1" t="s">
        <v>524</v>
      </c>
      <c r="L579" s="17" t="s">
        <v>9768</v>
      </c>
      <c r="M579" s="68">
        <v>18</v>
      </c>
      <c r="N579" s="1"/>
    </row>
    <row r="580" spans="1:14" x14ac:dyDescent="0.25">
      <c r="A580" s="10">
        <v>579</v>
      </c>
      <c r="B580" s="13">
        <v>1980</v>
      </c>
      <c r="C580" s="13">
        <v>1</v>
      </c>
      <c r="D580" s="13" t="s">
        <v>3995</v>
      </c>
      <c r="E580" s="13" t="s">
        <v>5</v>
      </c>
      <c r="F580" s="1" t="s">
        <v>430</v>
      </c>
      <c r="G580" s="14" t="s">
        <v>9853</v>
      </c>
      <c r="H580" s="15">
        <v>0.15763888888888888</v>
      </c>
      <c r="I580" s="14" t="s">
        <v>9854</v>
      </c>
      <c r="J580" s="15">
        <v>0.16527777777777777</v>
      </c>
      <c r="K580" s="1" t="s">
        <v>1254</v>
      </c>
      <c r="L580" s="17" t="s">
        <v>9855</v>
      </c>
      <c r="M580" s="68">
        <v>5</v>
      </c>
      <c r="N580" s="1"/>
    </row>
    <row r="581" spans="1:14" x14ac:dyDescent="0.25">
      <c r="A581" s="10">
        <v>580</v>
      </c>
      <c r="B581" s="13">
        <v>1979</v>
      </c>
      <c r="C581" s="13">
        <v>1</v>
      </c>
      <c r="D581" s="13" t="s">
        <v>3995</v>
      </c>
      <c r="E581" s="13" t="s">
        <v>5</v>
      </c>
      <c r="F581" s="1" t="s">
        <v>430</v>
      </c>
      <c r="G581" s="14" t="s">
        <v>2853</v>
      </c>
      <c r="H581" s="15">
        <v>0.1423611111111111</v>
      </c>
      <c r="I581" s="14" t="s">
        <v>2854</v>
      </c>
      <c r="J581" s="15">
        <v>0.21111111111111111</v>
      </c>
      <c r="K581" s="1" t="s">
        <v>103</v>
      </c>
      <c r="L581" s="17" t="s">
        <v>12323</v>
      </c>
      <c r="M581" s="68">
        <v>7</v>
      </c>
      <c r="N581" s="1"/>
    </row>
    <row r="582" spans="1:14" x14ac:dyDescent="0.25">
      <c r="A582" s="10">
        <v>581</v>
      </c>
      <c r="B582" s="25">
        <v>1983</v>
      </c>
      <c r="C582" s="12">
        <v>1</v>
      </c>
      <c r="D582" s="12" t="s">
        <v>3995</v>
      </c>
      <c r="E582" s="12" t="s">
        <v>5</v>
      </c>
      <c r="F582" s="21" t="s">
        <v>430</v>
      </c>
      <c r="G582" s="14" t="s">
        <v>5841</v>
      </c>
      <c r="H582" s="15">
        <v>0.14583333333333334</v>
      </c>
      <c r="I582" s="14" t="s">
        <v>9213</v>
      </c>
      <c r="J582" s="15">
        <v>0.18194444444444444</v>
      </c>
      <c r="K582" s="1" t="s">
        <v>1254</v>
      </c>
      <c r="L582" s="17" t="s">
        <v>9214</v>
      </c>
      <c r="M582" s="68">
        <v>5</v>
      </c>
      <c r="N582" s="1"/>
    </row>
    <row r="583" spans="1:14" x14ac:dyDescent="0.25">
      <c r="A583" s="10">
        <v>582</v>
      </c>
      <c r="B583" s="13">
        <v>1979</v>
      </c>
      <c r="C583" s="13">
        <v>1</v>
      </c>
      <c r="D583" s="13" t="s">
        <v>3995</v>
      </c>
      <c r="E583" s="13" t="s">
        <v>5</v>
      </c>
      <c r="F583" s="1" t="s">
        <v>430</v>
      </c>
      <c r="G583" s="14" t="s">
        <v>5808</v>
      </c>
      <c r="H583" s="15">
        <v>0.15833333333333333</v>
      </c>
      <c r="I583" s="14" t="s">
        <v>5809</v>
      </c>
      <c r="J583" s="15">
        <v>0.16527777777777777</v>
      </c>
      <c r="K583" s="1" t="s">
        <v>1254</v>
      </c>
      <c r="L583" s="17" t="s">
        <v>14291</v>
      </c>
      <c r="M583" s="68">
        <v>10</v>
      </c>
      <c r="N583" s="1"/>
    </row>
    <row r="584" spans="1:14" x14ac:dyDescent="0.25">
      <c r="A584" s="10">
        <v>583</v>
      </c>
      <c r="B584" s="13">
        <v>1985</v>
      </c>
      <c r="C584" s="13">
        <v>1</v>
      </c>
      <c r="D584" s="13" t="s">
        <v>3995</v>
      </c>
      <c r="E584" s="13" t="s">
        <v>104</v>
      </c>
      <c r="F584" s="21" t="s">
        <v>1208</v>
      </c>
      <c r="G584" s="14" t="s">
        <v>2845</v>
      </c>
      <c r="H584" s="15">
        <v>0.12847222222222224</v>
      </c>
      <c r="I584" s="14" t="s">
        <v>1210</v>
      </c>
      <c r="J584" s="15">
        <v>0.15069444444444444</v>
      </c>
      <c r="K584" s="1" t="s">
        <v>1211</v>
      </c>
      <c r="L584" s="17" t="s">
        <v>9267</v>
      </c>
      <c r="M584" s="68">
        <v>10</v>
      </c>
      <c r="N584" s="1"/>
    </row>
    <row r="585" spans="1:14" x14ac:dyDescent="0.25">
      <c r="A585" s="10">
        <v>584</v>
      </c>
      <c r="B585" s="13">
        <v>1988</v>
      </c>
      <c r="C585" s="13">
        <v>1</v>
      </c>
      <c r="D585" s="13" t="s">
        <v>3995</v>
      </c>
      <c r="E585" s="13" t="s">
        <v>143</v>
      </c>
      <c r="F585" s="1" t="s">
        <v>11963</v>
      </c>
      <c r="G585" s="14" t="s">
        <v>11964</v>
      </c>
      <c r="H585" s="15">
        <v>0.15833333333333333</v>
      </c>
      <c r="I585" s="14" t="s">
        <v>11965</v>
      </c>
      <c r="J585" s="15">
        <v>0.15833333333333333</v>
      </c>
      <c r="K585" s="1" t="s">
        <v>30</v>
      </c>
      <c r="L585" s="17" t="s">
        <v>11966</v>
      </c>
      <c r="M585" s="68">
        <v>2</v>
      </c>
      <c r="N585" s="1" t="s">
        <v>11877</v>
      </c>
    </row>
    <row r="586" spans="1:14" x14ac:dyDescent="0.25">
      <c r="A586" s="10">
        <v>585</v>
      </c>
      <c r="B586" s="13">
        <v>1988</v>
      </c>
      <c r="C586" s="13">
        <v>1</v>
      </c>
      <c r="D586" s="13" t="s">
        <v>3995</v>
      </c>
      <c r="E586" s="13" t="s">
        <v>143</v>
      </c>
      <c r="F586" s="1" t="s">
        <v>7321</v>
      </c>
      <c r="G586" s="14" t="s">
        <v>11929</v>
      </c>
      <c r="H586" s="15">
        <v>0.18402777777777779</v>
      </c>
      <c r="I586" s="14" t="s">
        <v>11930</v>
      </c>
      <c r="J586" s="15">
        <v>0.16458333333333333</v>
      </c>
      <c r="K586" s="1" t="s">
        <v>1742</v>
      </c>
      <c r="L586" s="17" t="s">
        <v>11931</v>
      </c>
      <c r="M586" s="68">
        <v>5</v>
      </c>
      <c r="N586" s="1" t="s">
        <v>11877</v>
      </c>
    </row>
    <row r="587" spans="1:14" x14ac:dyDescent="0.25">
      <c r="A587" s="10">
        <v>586</v>
      </c>
      <c r="B587" s="13">
        <v>1980</v>
      </c>
      <c r="C587" s="13">
        <v>1</v>
      </c>
      <c r="D587" s="13" t="s">
        <v>3995</v>
      </c>
      <c r="E587" s="13" t="s">
        <v>96</v>
      </c>
      <c r="F587" s="1" t="s">
        <v>2848</v>
      </c>
      <c r="G587" t="s">
        <v>5299</v>
      </c>
      <c r="H587" s="15">
        <v>0.17013888888888887</v>
      </c>
      <c r="I587" t="s">
        <v>14596</v>
      </c>
      <c r="J587" s="15">
        <v>0.15972222222222224</v>
      </c>
      <c r="K587" s="1" t="s">
        <v>70</v>
      </c>
      <c r="L587" s="17" t="s">
        <v>14597</v>
      </c>
      <c r="M587" s="68">
        <v>13</v>
      </c>
      <c r="N587" s="1"/>
    </row>
    <row r="588" spans="1:14" x14ac:dyDescent="0.25">
      <c r="A588" s="10">
        <v>587</v>
      </c>
      <c r="B588" s="13">
        <v>1989</v>
      </c>
      <c r="C588" s="13">
        <v>1</v>
      </c>
      <c r="D588" s="13" t="s">
        <v>3995</v>
      </c>
      <c r="E588" s="13" t="s">
        <v>6379</v>
      </c>
      <c r="F588" s="21" t="s">
        <v>7187</v>
      </c>
      <c r="G588" s="14" t="s">
        <v>7188</v>
      </c>
      <c r="H588" s="15">
        <v>0.16527777777777777</v>
      </c>
      <c r="I588" s="14" t="s">
        <v>7189</v>
      </c>
      <c r="J588" s="15">
        <v>0.14722222222222223</v>
      </c>
      <c r="K588" s="1" t="s">
        <v>80</v>
      </c>
      <c r="L588" s="17" t="s">
        <v>7190</v>
      </c>
      <c r="M588" s="68">
        <v>15</v>
      </c>
      <c r="N588" s="1"/>
    </row>
    <row r="589" spans="1:14" x14ac:dyDescent="0.25">
      <c r="A589" s="10">
        <v>588</v>
      </c>
      <c r="B589" s="13">
        <v>1988</v>
      </c>
      <c r="C589" s="13">
        <v>1</v>
      </c>
      <c r="D589" s="13" t="s">
        <v>3995</v>
      </c>
      <c r="E589" s="13" t="s">
        <v>58</v>
      </c>
      <c r="F589" s="21" t="s">
        <v>970</v>
      </c>
      <c r="G589" s="14" t="s">
        <v>7193</v>
      </c>
      <c r="H589" s="15">
        <v>0.13680555555555554</v>
      </c>
      <c r="I589" s="14" t="s">
        <v>7194</v>
      </c>
      <c r="J589" s="15">
        <v>0.13680555555555554</v>
      </c>
      <c r="K589" s="1" t="s">
        <v>80</v>
      </c>
      <c r="L589" s="17" t="s">
        <v>7195</v>
      </c>
      <c r="M589" s="68">
        <v>5</v>
      </c>
      <c r="N589" s="1"/>
    </row>
    <row r="590" spans="1:14" x14ac:dyDescent="0.25">
      <c r="A590" s="10">
        <v>589</v>
      </c>
      <c r="B590" s="13">
        <v>1987</v>
      </c>
      <c r="C590" s="13">
        <v>2</v>
      </c>
      <c r="D590" s="13" t="s">
        <v>3995</v>
      </c>
      <c r="E590" s="13" t="s">
        <v>58</v>
      </c>
      <c r="F590" s="1" t="s">
        <v>970</v>
      </c>
      <c r="G590" s="14" t="s">
        <v>12330</v>
      </c>
      <c r="H590" s="15">
        <v>0.14166666666666666</v>
      </c>
      <c r="I590" s="14" t="s">
        <v>12331</v>
      </c>
      <c r="J590" s="15">
        <v>0.14166666666666666</v>
      </c>
      <c r="K590" s="1" t="s">
        <v>80</v>
      </c>
      <c r="L590" s="17" t="s">
        <v>12332</v>
      </c>
      <c r="M590" s="68">
        <v>7</v>
      </c>
      <c r="N590" s="1"/>
    </row>
    <row r="591" spans="1:14" x14ac:dyDescent="0.25">
      <c r="A591" s="10">
        <v>590</v>
      </c>
      <c r="B591" s="13">
        <v>1990</v>
      </c>
      <c r="C591" s="13">
        <v>1</v>
      </c>
      <c r="D591" s="13" t="s">
        <v>3995</v>
      </c>
      <c r="E591" s="13" t="s">
        <v>58</v>
      </c>
      <c r="F591" s="1" t="s">
        <v>970</v>
      </c>
      <c r="G591" s="14" t="s">
        <v>12468</v>
      </c>
      <c r="H591" s="15">
        <v>0.12708333333333333</v>
      </c>
      <c r="I591" s="14" t="s">
        <v>7933</v>
      </c>
      <c r="J591" s="15">
        <v>0.14583333333333334</v>
      </c>
      <c r="K591" s="1" t="s">
        <v>12469</v>
      </c>
      <c r="L591" s="17" t="s">
        <v>12470</v>
      </c>
      <c r="M591" s="68">
        <v>6</v>
      </c>
      <c r="N591" s="1"/>
    </row>
    <row r="592" spans="1:14" x14ac:dyDescent="0.25">
      <c r="A592" s="10">
        <v>591</v>
      </c>
      <c r="B592" s="13">
        <v>1981</v>
      </c>
      <c r="C592" s="13">
        <v>1</v>
      </c>
      <c r="D592" s="12" t="s">
        <v>3995</v>
      </c>
      <c r="E592" s="12" t="s">
        <v>415</v>
      </c>
      <c r="F592" s="21" t="s">
        <v>4609</v>
      </c>
      <c r="G592" s="14" t="s">
        <v>7289</v>
      </c>
      <c r="H592" s="15">
        <v>0.13194444444444445</v>
      </c>
      <c r="I592" s="14" t="s">
        <v>7290</v>
      </c>
      <c r="J592" s="15">
        <v>0.10555555555555556</v>
      </c>
      <c r="K592" s="1" t="s">
        <v>103</v>
      </c>
      <c r="L592" s="17" t="s">
        <v>7291</v>
      </c>
      <c r="M592" s="68">
        <v>3</v>
      </c>
      <c r="N592" s="1"/>
    </row>
    <row r="593" spans="1:14" x14ac:dyDescent="0.25">
      <c r="A593" s="10">
        <v>592</v>
      </c>
      <c r="B593" s="13">
        <v>1977</v>
      </c>
      <c r="C593" s="13">
        <v>1</v>
      </c>
      <c r="D593" s="13" t="s">
        <v>3995</v>
      </c>
      <c r="E593" s="13" t="s">
        <v>415</v>
      </c>
      <c r="F593" s="1" t="s">
        <v>4609</v>
      </c>
      <c r="G593" s="14" t="s">
        <v>12390</v>
      </c>
      <c r="H593" s="15">
        <v>0.15972222222222224</v>
      </c>
      <c r="I593" s="14" t="s">
        <v>4932</v>
      </c>
      <c r="J593" s="15">
        <v>0.1388888888888889</v>
      </c>
      <c r="K593" s="1" t="s">
        <v>2978</v>
      </c>
      <c r="L593" s="17" t="s">
        <v>12391</v>
      </c>
      <c r="M593" s="68">
        <v>3</v>
      </c>
      <c r="N593" s="1"/>
    </row>
    <row r="594" spans="1:14" x14ac:dyDescent="0.25">
      <c r="A594" s="10">
        <v>593</v>
      </c>
      <c r="B594" s="13">
        <v>1978</v>
      </c>
      <c r="C594" s="13">
        <v>1</v>
      </c>
      <c r="D594" s="13" t="s">
        <v>3995</v>
      </c>
      <c r="E594" s="13" t="s">
        <v>16</v>
      </c>
      <c r="F594" s="21" t="s">
        <v>6653</v>
      </c>
      <c r="G594" s="14" t="s">
        <v>6654</v>
      </c>
      <c r="H594" s="15">
        <v>0.24722222222222223</v>
      </c>
      <c r="I594" s="14" t="s">
        <v>6655</v>
      </c>
      <c r="J594" s="15">
        <v>0.14166666666666666</v>
      </c>
      <c r="K594" s="1" t="s">
        <v>6353</v>
      </c>
      <c r="L594" s="17" t="s">
        <v>6656</v>
      </c>
      <c r="M594" s="68">
        <v>4</v>
      </c>
      <c r="N594" s="1"/>
    </row>
    <row r="595" spans="1:14" x14ac:dyDescent="0.25">
      <c r="A595" s="10">
        <v>594</v>
      </c>
      <c r="B595" s="13">
        <v>1984</v>
      </c>
      <c r="C595" s="13">
        <v>1</v>
      </c>
      <c r="D595" s="13" t="s">
        <v>3995</v>
      </c>
      <c r="E595" s="13" t="s">
        <v>415</v>
      </c>
      <c r="F595" s="1" t="s">
        <v>164</v>
      </c>
      <c r="G595" s="14" t="s">
        <v>12384</v>
      </c>
      <c r="H595" s="15">
        <v>0.13541666666666666</v>
      </c>
      <c r="I595" s="14" t="s">
        <v>12385</v>
      </c>
      <c r="J595" s="15">
        <v>0.13194444444444445</v>
      </c>
      <c r="K595" s="1" t="s">
        <v>75</v>
      </c>
      <c r="L595" s="17" t="s">
        <v>12386</v>
      </c>
      <c r="M595" s="68">
        <v>3</v>
      </c>
      <c r="N595" s="1"/>
    </row>
    <row r="596" spans="1:14" x14ac:dyDescent="0.25">
      <c r="A596" s="10">
        <v>595</v>
      </c>
      <c r="B596" s="13">
        <v>1986</v>
      </c>
      <c r="C596" s="13">
        <v>1</v>
      </c>
      <c r="D596" s="13" t="s">
        <v>3995</v>
      </c>
      <c r="E596" s="13" t="s">
        <v>415</v>
      </c>
      <c r="F596" s="1" t="s">
        <v>164</v>
      </c>
      <c r="G596" s="14" t="s">
        <v>12381</v>
      </c>
      <c r="H596" s="15">
        <v>0.15625</v>
      </c>
      <c r="I596" s="14" t="s">
        <v>12382</v>
      </c>
      <c r="J596" s="15">
        <v>0.15625</v>
      </c>
      <c r="K596" s="1" t="s">
        <v>293</v>
      </c>
      <c r="L596" s="17" t="s">
        <v>12383</v>
      </c>
      <c r="M596" s="68">
        <v>5</v>
      </c>
      <c r="N596" s="1"/>
    </row>
    <row r="597" spans="1:14" x14ac:dyDescent="0.25">
      <c r="A597" s="10">
        <v>596</v>
      </c>
      <c r="B597" s="13">
        <v>1982</v>
      </c>
      <c r="C597" s="13">
        <v>1</v>
      </c>
      <c r="D597" s="13" t="s">
        <v>3995</v>
      </c>
      <c r="E597" s="13" t="s">
        <v>268</v>
      </c>
      <c r="F597" s="1" t="s">
        <v>164</v>
      </c>
      <c r="G597" s="14" t="s">
        <v>12365</v>
      </c>
      <c r="H597" s="15">
        <v>0.14583333333333334</v>
      </c>
      <c r="I597" s="14" t="s">
        <v>12366</v>
      </c>
      <c r="J597" s="15">
        <v>0.18055555555555555</v>
      </c>
      <c r="K597" s="1" t="s">
        <v>75</v>
      </c>
      <c r="L597" s="17" t="s">
        <v>12367</v>
      </c>
      <c r="M597" s="68">
        <v>7</v>
      </c>
      <c r="N597" s="1"/>
    </row>
    <row r="598" spans="1:14" x14ac:dyDescent="0.25">
      <c r="A598" s="10">
        <v>597</v>
      </c>
      <c r="B598" s="13">
        <v>1984</v>
      </c>
      <c r="C598" s="13">
        <v>1</v>
      </c>
      <c r="D598" s="13" t="s">
        <v>3995</v>
      </c>
      <c r="E598" s="13" t="s">
        <v>415</v>
      </c>
      <c r="F598" s="1" t="s">
        <v>164</v>
      </c>
      <c r="G598" s="14" t="s">
        <v>4611</v>
      </c>
      <c r="H598" s="15">
        <v>0.15625</v>
      </c>
      <c r="I598" s="14" t="s">
        <v>3441</v>
      </c>
      <c r="J598" s="15">
        <v>0.15555555555555556</v>
      </c>
      <c r="K598" s="1" t="s">
        <v>293</v>
      </c>
      <c r="L598" s="17" t="s">
        <v>12376</v>
      </c>
      <c r="M598" s="68">
        <v>5</v>
      </c>
      <c r="N598" s="1"/>
    </row>
    <row r="599" spans="1:14" x14ac:dyDescent="0.25">
      <c r="A599" s="10">
        <v>598</v>
      </c>
      <c r="B599" s="13">
        <v>1986</v>
      </c>
      <c r="C599" s="13">
        <v>1</v>
      </c>
      <c r="D599" s="13" t="s">
        <v>3995</v>
      </c>
      <c r="E599" s="13" t="s">
        <v>268</v>
      </c>
      <c r="F599" s="1" t="s">
        <v>164</v>
      </c>
      <c r="G599" s="14" t="s">
        <v>12373</v>
      </c>
      <c r="H599" s="15">
        <v>0.15625</v>
      </c>
      <c r="I599" s="14" t="s">
        <v>12374</v>
      </c>
      <c r="J599" s="15">
        <v>0.17152777777777775</v>
      </c>
      <c r="K599" s="1" t="s">
        <v>75</v>
      </c>
      <c r="L599" s="17" t="s">
        <v>12375</v>
      </c>
      <c r="M599" s="68">
        <v>3</v>
      </c>
      <c r="N599" s="1"/>
    </row>
    <row r="600" spans="1:14" x14ac:dyDescent="0.25">
      <c r="A600" s="10">
        <v>599</v>
      </c>
      <c r="B600" s="13">
        <v>1985</v>
      </c>
      <c r="C600" s="13">
        <v>1</v>
      </c>
      <c r="D600" s="13" t="s">
        <v>3995</v>
      </c>
      <c r="E600" s="13" t="s">
        <v>415</v>
      </c>
      <c r="F600" s="1" t="s">
        <v>164</v>
      </c>
      <c r="G600" s="14" t="s">
        <v>12387</v>
      </c>
      <c r="H600" s="15">
        <v>0.14791666666666667</v>
      </c>
      <c r="I600" s="14" t="s">
        <v>12388</v>
      </c>
      <c r="J600" s="15">
        <v>0.16319444444444445</v>
      </c>
      <c r="K600" s="1" t="s">
        <v>293</v>
      </c>
      <c r="L600" s="17" t="s">
        <v>12389</v>
      </c>
      <c r="M600" s="68">
        <v>3</v>
      </c>
      <c r="N600" s="1"/>
    </row>
    <row r="601" spans="1:14" x14ac:dyDescent="0.25">
      <c r="A601" s="10">
        <v>600</v>
      </c>
      <c r="B601" s="13">
        <v>1984</v>
      </c>
      <c r="C601" s="13">
        <v>1</v>
      </c>
      <c r="D601" s="13" t="s">
        <v>3995</v>
      </c>
      <c r="E601" s="13" t="s">
        <v>58</v>
      </c>
      <c r="F601" s="1" t="s">
        <v>1241</v>
      </c>
      <c r="G601" s="14" t="s">
        <v>1341</v>
      </c>
      <c r="H601" s="15">
        <v>0.17222222222222225</v>
      </c>
      <c r="I601" s="14" t="s">
        <v>12658</v>
      </c>
      <c r="J601" s="15">
        <v>0.16527777777777777</v>
      </c>
      <c r="K601" s="1" t="s">
        <v>755</v>
      </c>
      <c r="L601" s="17" t="s">
        <v>12659</v>
      </c>
      <c r="M601" s="68">
        <v>4</v>
      </c>
      <c r="N601" s="1"/>
    </row>
    <row r="602" spans="1:14" x14ac:dyDescent="0.25">
      <c r="A602" s="10">
        <v>601</v>
      </c>
      <c r="B602" s="25">
        <v>1984</v>
      </c>
      <c r="C602" s="12">
        <v>1</v>
      </c>
      <c r="D602" s="12" t="s">
        <v>3995</v>
      </c>
      <c r="E602" s="12" t="s">
        <v>58</v>
      </c>
      <c r="F602" s="21" t="s">
        <v>1241</v>
      </c>
      <c r="G602" s="14" t="s">
        <v>9456</v>
      </c>
      <c r="H602" s="15">
        <v>0.13333333333333333</v>
      </c>
      <c r="I602" s="14" t="s">
        <v>9457</v>
      </c>
      <c r="J602" s="15">
        <v>0.15972222222222224</v>
      </c>
      <c r="K602" s="1" t="s">
        <v>755</v>
      </c>
      <c r="L602" s="17" t="s">
        <v>9458</v>
      </c>
      <c r="M602" s="68">
        <v>4</v>
      </c>
      <c r="N602" s="1"/>
    </row>
    <row r="603" spans="1:14" x14ac:dyDescent="0.25">
      <c r="A603" s="10">
        <v>602</v>
      </c>
      <c r="B603" s="13">
        <v>1971</v>
      </c>
      <c r="C603" s="13">
        <v>1</v>
      </c>
      <c r="D603" s="13" t="s">
        <v>3995</v>
      </c>
      <c r="E603" s="13" t="s">
        <v>2930</v>
      </c>
      <c r="F603" s="1" t="s">
        <v>6217</v>
      </c>
      <c r="G603" s="14" t="s">
        <v>6218</v>
      </c>
      <c r="H603" s="15">
        <v>0.11458333333333333</v>
      </c>
      <c r="I603" s="14" t="s">
        <v>6219</v>
      </c>
      <c r="J603" s="15">
        <v>0.125</v>
      </c>
      <c r="K603" s="1" t="s">
        <v>3003</v>
      </c>
      <c r="L603" s="17" t="s">
        <v>6220</v>
      </c>
      <c r="M603" s="68">
        <v>2</v>
      </c>
      <c r="N603" s="1"/>
    </row>
    <row r="604" spans="1:14" x14ac:dyDescent="0.25">
      <c r="A604" s="10">
        <v>603</v>
      </c>
      <c r="B604" s="13">
        <v>1974</v>
      </c>
      <c r="C604" s="13">
        <v>1</v>
      </c>
      <c r="D604" s="13" t="s">
        <v>3995</v>
      </c>
      <c r="E604" s="13" t="s">
        <v>415</v>
      </c>
      <c r="F604" s="1" t="s">
        <v>9701</v>
      </c>
      <c r="G604" s="14" t="s">
        <v>9702</v>
      </c>
      <c r="H604" s="15">
        <v>0.12152777777777778</v>
      </c>
      <c r="I604" s="14" t="s">
        <v>9703</v>
      </c>
      <c r="J604" s="15">
        <v>0.125</v>
      </c>
      <c r="K604" s="1" t="s">
        <v>9704</v>
      </c>
      <c r="L604" s="17" t="s">
        <v>9705</v>
      </c>
      <c r="M604" s="68">
        <v>9</v>
      </c>
      <c r="N604" s="1"/>
    </row>
    <row r="605" spans="1:14" x14ac:dyDescent="0.25">
      <c r="A605" s="10">
        <v>604</v>
      </c>
      <c r="B605" s="13">
        <v>1974</v>
      </c>
      <c r="C605" s="13">
        <v>1</v>
      </c>
      <c r="D605" s="12" t="s">
        <v>3995</v>
      </c>
      <c r="E605" s="12" t="s">
        <v>2930</v>
      </c>
      <c r="F605" s="1" t="s">
        <v>6278</v>
      </c>
      <c r="G605" s="14" t="s">
        <v>6279</v>
      </c>
      <c r="H605" s="15">
        <v>0.125</v>
      </c>
      <c r="I605" s="14" t="s">
        <v>6280</v>
      </c>
      <c r="J605" s="15">
        <v>0.1111111111111111</v>
      </c>
      <c r="K605" s="1" t="s">
        <v>903</v>
      </c>
      <c r="L605" s="17" t="s">
        <v>6281</v>
      </c>
      <c r="M605" s="68">
        <v>1</v>
      </c>
      <c r="N605" s="1"/>
    </row>
    <row r="606" spans="1:14" x14ac:dyDescent="0.25">
      <c r="A606" s="10">
        <v>605</v>
      </c>
      <c r="B606" s="13">
        <v>1978</v>
      </c>
      <c r="C606" s="13">
        <v>1</v>
      </c>
      <c r="D606" s="13" t="s">
        <v>3995</v>
      </c>
      <c r="E606" s="13" t="s">
        <v>180</v>
      </c>
      <c r="F606" s="1" t="s">
        <v>5182</v>
      </c>
      <c r="G606" s="14" t="s">
        <v>9524</v>
      </c>
      <c r="H606" s="15">
        <v>0.15694444444444444</v>
      </c>
      <c r="I606" s="14" t="s">
        <v>9525</v>
      </c>
      <c r="J606" s="15">
        <v>0.19166666666666665</v>
      </c>
      <c r="K606" s="1" t="s">
        <v>633</v>
      </c>
      <c r="L606" s="17" t="s">
        <v>9526</v>
      </c>
      <c r="M606" s="68">
        <v>2</v>
      </c>
      <c r="N606" s="1"/>
    </row>
    <row r="607" spans="1:14" x14ac:dyDescent="0.25">
      <c r="A607" s="10">
        <v>606</v>
      </c>
      <c r="B607" s="13">
        <v>1984</v>
      </c>
      <c r="C607" s="13">
        <v>1</v>
      </c>
      <c r="D607" s="13" t="s">
        <v>3995</v>
      </c>
      <c r="E607" s="13" t="s">
        <v>167</v>
      </c>
      <c r="F607" s="1" t="s">
        <v>12604</v>
      </c>
      <c r="G607" s="14" t="s">
        <v>12605</v>
      </c>
      <c r="H607" s="15">
        <v>0.12569444444444444</v>
      </c>
      <c r="I607" s="14" t="s">
        <v>12606</v>
      </c>
      <c r="J607" s="15">
        <v>0.12569444444444444</v>
      </c>
      <c r="K607" s="1" t="s">
        <v>151</v>
      </c>
      <c r="L607" s="17" t="s">
        <v>12607</v>
      </c>
      <c r="M607" s="68">
        <v>4</v>
      </c>
      <c r="N607" s="1"/>
    </row>
    <row r="608" spans="1:14" x14ac:dyDescent="0.25">
      <c r="A608" s="10">
        <v>607</v>
      </c>
      <c r="B608" s="13">
        <v>1980</v>
      </c>
      <c r="C608" s="13">
        <v>1</v>
      </c>
      <c r="D608" s="13" t="s">
        <v>3995</v>
      </c>
      <c r="E608" s="13" t="s">
        <v>415</v>
      </c>
      <c r="F608" s="1" t="s">
        <v>12354</v>
      </c>
      <c r="G608" s="14" t="s">
        <v>12355</v>
      </c>
      <c r="H608" s="15">
        <v>0.17361111111111113</v>
      </c>
      <c r="I608" s="14" t="s">
        <v>12356</v>
      </c>
      <c r="J608" s="15">
        <v>0.13263888888888889</v>
      </c>
      <c r="K608" s="1" t="s">
        <v>358</v>
      </c>
      <c r="L608" s="17" t="s">
        <v>12357</v>
      </c>
      <c r="M608" s="68">
        <v>5</v>
      </c>
      <c r="N608" s="1"/>
    </row>
    <row r="609" spans="1:14" x14ac:dyDescent="0.25">
      <c r="A609" s="10">
        <v>608</v>
      </c>
      <c r="B609" s="13">
        <v>1979</v>
      </c>
      <c r="C609" s="13">
        <v>1</v>
      </c>
      <c r="D609" s="13" t="s">
        <v>3995</v>
      </c>
      <c r="E609" s="13" t="s">
        <v>415</v>
      </c>
      <c r="F609" s="1" t="s">
        <v>12354</v>
      </c>
      <c r="G609" s="14" t="s">
        <v>12358</v>
      </c>
      <c r="H609" s="15">
        <v>0.16874999999999998</v>
      </c>
      <c r="I609" s="14" t="s">
        <v>12359</v>
      </c>
      <c r="J609" s="15">
        <v>9.0277777777777776E-2</v>
      </c>
      <c r="K609" s="1" t="s">
        <v>358</v>
      </c>
      <c r="L609" s="17" t="s">
        <v>12360</v>
      </c>
      <c r="M609" s="68">
        <v>5</v>
      </c>
      <c r="N609" s="1"/>
    </row>
    <row r="610" spans="1:14" x14ac:dyDescent="0.25">
      <c r="A610" s="10">
        <v>609</v>
      </c>
      <c r="B610" s="13">
        <v>1972</v>
      </c>
      <c r="C610" s="13">
        <v>1</v>
      </c>
      <c r="D610" s="13" t="s">
        <v>3995</v>
      </c>
      <c r="E610" s="13" t="s">
        <v>4520</v>
      </c>
      <c r="F610" s="1" t="s">
        <v>4551</v>
      </c>
      <c r="G610" s="14" t="s">
        <v>9879</v>
      </c>
      <c r="H610" s="15">
        <v>0.15277777777777776</v>
      </c>
      <c r="I610" s="14" t="s">
        <v>9880</v>
      </c>
      <c r="J610" s="15">
        <v>0.19583333333333333</v>
      </c>
      <c r="K610" s="1" t="s">
        <v>755</v>
      </c>
      <c r="L610" s="17" t="s">
        <v>9881</v>
      </c>
      <c r="M610" s="68">
        <v>25</v>
      </c>
      <c r="N610" s="1"/>
    </row>
    <row r="611" spans="1:14" x14ac:dyDescent="0.25">
      <c r="A611" s="10">
        <v>610</v>
      </c>
      <c r="B611" s="13">
        <v>1989</v>
      </c>
      <c r="C611" s="13">
        <v>1</v>
      </c>
      <c r="D611" s="13" t="s">
        <v>3995</v>
      </c>
      <c r="E611" s="13" t="s">
        <v>143</v>
      </c>
      <c r="F611" s="1" t="s">
        <v>7574</v>
      </c>
      <c r="G611" s="14" t="s">
        <v>12177</v>
      </c>
      <c r="H611" s="15">
        <v>0.17152777777777775</v>
      </c>
      <c r="I611" s="14" t="s">
        <v>12178</v>
      </c>
      <c r="J611" s="15">
        <v>0.17361111111111113</v>
      </c>
      <c r="K611" s="1" t="s">
        <v>1742</v>
      </c>
      <c r="L611" s="17" t="s">
        <v>12179</v>
      </c>
      <c r="M611" s="68">
        <v>6</v>
      </c>
      <c r="N611" s="1"/>
    </row>
    <row r="612" spans="1:14" x14ac:dyDescent="0.25">
      <c r="A612" s="10">
        <v>611</v>
      </c>
      <c r="B612" s="13">
        <v>1975</v>
      </c>
      <c r="C612" s="13">
        <v>1</v>
      </c>
      <c r="D612" s="13" t="s">
        <v>3995</v>
      </c>
      <c r="E612" s="13" t="s">
        <v>2930</v>
      </c>
      <c r="F612" s="1" t="s">
        <v>11983</v>
      </c>
      <c r="G612" s="14" t="s">
        <v>11984</v>
      </c>
      <c r="H612" s="15">
        <v>0.125</v>
      </c>
      <c r="I612" s="14" t="s">
        <v>11985</v>
      </c>
      <c r="J612" s="15">
        <v>0.11805555555555557</v>
      </c>
      <c r="K612" s="1" t="s">
        <v>3003</v>
      </c>
      <c r="L612" s="17" t="s">
        <v>11986</v>
      </c>
      <c r="M612" s="68">
        <v>6</v>
      </c>
      <c r="N612" s="1" t="s">
        <v>5105</v>
      </c>
    </row>
    <row r="613" spans="1:14" x14ac:dyDescent="0.25">
      <c r="A613" s="10">
        <v>612</v>
      </c>
      <c r="B613" s="13">
        <v>1977</v>
      </c>
      <c r="C613" s="13">
        <v>1</v>
      </c>
      <c r="D613" s="13" t="s">
        <v>3995</v>
      </c>
      <c r="E613" s="13" t="s">
        <v>16</v>
      </c>
      <c r="F613" s="1" t="s">
        <v>14365</v>
      </c>
      <c r="G613" s="14" t="s">
        <v>14366</v>
      </c>
      <c r="H613" s="15">
        <v>0.15138888888888888</v>
      </c>
      <c r="I613" s="14" t="s">
        <v>14367</v>
      </c>
      <c r="J613" s="15">
        <v>0.11527777777777777</v>
      </c>
      <c r="K613" s="1" t="s">
        <v>275</v>
      </c>
      <c r="L613" s="17" t="s">
        <v>14369</v>
      </c>
      <c r="M613" s="68">
        <v>2</v>
      </c>
      <c r="N613" s="1"/>
    </row>
    <row r="614" spans="1:14" x14ac:dyDescent="0.25">
      <c r="A614" s="10">
        <v>613</v>
      </c>
      <c r="B614" s="13">
        <v>1980</v>
      </c>
      <c r="C614" s="13">
        <v>1</v>
      </c>
      <c r="D614" s="13" t="s">
        <v>3995</v>
      </c>
      <c r="E614" s="13" t="s">
        <v>5</v>
      </c>
      <c r="F614" s="1" t="s">
        <v>14454</v>
      </c>
      <c r="G614" t="s">
        <v>14455</v>
      </c>
      <c r="H614" s="15">
        <v>0.14375000000000002</v>
      </c>
      <c r="I614" t="s">
        <v>14456</v>
      </c>
      <c r="J614" s="15">
        <v>0.11875000000000001</v>
      </c>
      <c r="K614" s="1" t="s">
        <v>4537</v>
      </c>
      <c r="L614" s="17" t="s">
        <v>14457</v>
      </c>
      <c r="M614" s="68">
        <v>10</v>
      </c>
      <c r="N614" s="1"/>
    </row>
    <row r="615" spans="1:14" x14ac:dyDescent="0.25">
      <c r="A615" s="10">
        <v>614</v>
      </c>
      <c r="B615" s="13">
        <v>1987</v>
      </c>
      <c r="C615" s="13">
        <v>1</v>
      </c>
      <c r="D615" s="13" t="s">
        <v>3995</v>
      </c>
      <c r="E615" s="13" t="s">
        <v>58</v>
      </c>
      <c r="F615" s="1" t="s">
        <v>16276</v>
      </c>
      <c r="G615" s="14" t="s">
        <v>16277</v>
      </c>
      <c r="H615" s="15">
        <v>0.13958333333333334</v>
      </c>
      <c r="I615" t="s">
        <v>16278</v>
      </c>
      <c r="J615" s="15">
        <v>0.13958333333333334</v>
      </c>
      <c r="K615" s="1" t="s">
        <v>556</v>
      </c>
      <c r="L615" s="17" t="s">
        <v>16279</v>
      </c>
      <c r="M615" s="68">
        <v>3</v>
      </c>
      <c r="N615" s="1"/>
    </row>
    <row r="616" spans="1:14" x14ac:dyDescent="0.25">
      <c r="A616" s="10">
        <v>615</v>
      </c>
      <c r="B616" s="13">
        <v>1972</v>
      </c>
      <c r="C616" s="13">
        <v>1</v>
      </c>
      <c r="D616" s="13" t="s">
        <v>3995</v>
      </c>
      <c r="E616" s="13" t="s">
        <v>415</v>
      </c>
      <c r="F616" s="1" t="s">
        <v>6193</v>
      </c>
      <c r="G616" s="14" t="s">
        <v>6194</v>
      </c>
      <c r="H616" s="15">
        <v>8.2638888888888887E-2</v>
      </c>
      <c r="I616" s="14" t="s">
        <v>6195</v>
      </c>
      <c r="J616" s="15">
        <v>8.2638888888888887E-2</v>
      </c>
      <c r="K616" s="1" t="s">
        <v>6196</v>
      </c>
      <c r="L616" s="17" t="s">
        <v>17891</v>
      </c>
      <c r="M616" s="68">
        <v>10</v>
      </c>
      <c r="N616" s="1"/>
    </row>
    <row r="617" spans="1:14" x14ac:dyDescent="0.25">
      <c r="A617" s="10">
        <v>616</v>
      </c>
      <c r="B617" s="13">
        <v>1982</v>
      </c>
      <c r="C617" s="13">
        <v>2</v>
      </c>
      <c r="D617" s="13" t="s">
        <v>3995</v>
      </c>
      <c r="E617" s="13" t="s">
        <v>415</v>
      </c>
      <c r="F617" s="21" t="s">
        <v>6369</v>
      </c>
      <c r="G617" s="14" t="s">
        <v>7280</v>
      </c>
      <c r="H617" s="15">
        <v>0.18194444444444444</v>
      </c>
      <c r="I617" s="14" t="s">
        <v>7281</v>
      </c>
      <c r="J617" s="15">
        <v>0.13680555555555554</v>
      </c>
      <c r="K617" s="1" t="s">
        <v>411</v>
      </c>
      <c r="L617" s="17" t="s">
        <v>7282</v>
      </c>
      <c r="M617" s="68">
        <v>3</v>
      </c>
      <c r="N617" s="1"/>
    </row>
    <row r="618" spans="1:14" x14ac:dyDescent="0.25">
      <c r="A618" s="10">
        <v>617</v>
      </c>
      <c r="B618" s="13">
        <v>1972</v>
      </c>
      <c r="C618" s="13">
        <v>1</v>
      </c>
      <c r="D618" s="13" t="s">
        <v>3995</v>
      </c>
      <c r="E618" s="13" t="s">
        <v>415</v>
      </c>
      <c r="F618" s="21" t="s">
        <v>6369</v>
      </c>
      <c r="G618" s="14" t="s">
        <v>6370</v>
      </c>
      <c r="H618" s="15">
        <v>0.15763888888888888</v>
      </c>
      <c r="I618" s="14" t="s">
        <v>6371</v>
      </c>
      <c r="J618" s="15">
        <v>0.10069444444444443</v>
      </c>
      <c r="K618" s="1" t="s">
        <v>5180</v>
      </c>
      <c r="L618" s="17" t="s">
        <v>6372</v>
      </c>
      <c r="M618" s="68">
        <v>3</v>
      </c>
      <c r="N618" s="1"/>
    </row>
    <row r="619" spans="1:14" x14ac:dyDescent="0.25">
      <c r="A619" s="10">
        <v>618</v>
      </c>
      <c r="B619" s="13">
        <v>1974</v>
      </c>
      <c r="C619" s="13">
        <v>1</v>
      </c>
      <c r="D619" s="13" t="s">
        <v>3995</v>
      </c>
      <c r="E619" s="13" t="s">
        <v>2930</v>
      </c>
      <c r="F619" s="1" t="s">
        <v>11997</v>
      </c>
      <c r="G619" s="14" t="s">
        <v>11998</v>
      </c>
      <c r="H619" s="15">
        <v>0.12986111111111112</v>
      </c>
      <c r="I619" s="14" t="s">
        <v>11999</v>
      </c>
      <c r="J619" s="15">
        <v>0.125</v>
      </c>
      <c r="K619" s="1" t="s">
        <v>12000</v>
      </c>
      <c r="L619" s="17" t="s">
        <v>12001</v>
      </c>
      <c r="M619" s="68">
        <v>3</v>
      </c>
      <c r="N619" s="1"/>
    </row>
    <row r="620" spans="1:14" x14ac:dyDescent="0.25">
      <c r="A620" s="10">
        <v>619</v>
      </c>
      <c r="B620" s="13">
        <v>1982</v>
      </c>
      <c r="C620" s="13">
        <v>1</v>
      </c>
      <c r="D620" s="13" t="s">
        <v>3995</v>
      </c>
      <c r="E620" s="13" t="s">
        <v>415</v>
      </c>
      <c r="F620" s="1" t="s">
        <v>12392</v>
      </c>
      <c r="G620" s="14" t="s">
        <v>12556</v>
      </c>
      <c r="H620" s="15">
        <v>0.125</v>
      </c>
      <c r="I620" s="14" t="s">
        <v>12557</v>
      </c>
      <c r="J620" s="15">
        <v>0.17500000000000002</v>
      </c>
      <c r="K620" s="1" t="s">
        <v>151</v>
      </c>
      <c r="L620" s="17" t="s">
        <v>12558</v>
      </c>
      <c r="M620" s="68">
        <v>9</v>
      </c>
      <c r="N620" s="1"/>
    </row>
    <row r="621" spans="1:14" x14ac:dyDescent="0.25">
      <c r="A621" s="10">
        <v>620</v>
      </c>
      <c r="B621" s="13">
        <v>1984</v>
      </c>
      <c r="C621" s="13">
        <v>1</v>
      </c>
      <c r="D621" s="13" t="s">
        <v>3995</v>
      </c>
      <c r="E621" s="13" t="s">
        <v>415</v>
      </c>
      <c r="F621" s="1" t="s">
        <v>12392</v>
      </c>
      <c r="G621" s="14" t="s">
        <v>12393</v>
      </c>
      <c r="H621" s="15">
        <v>0.13402777777777777</v>
      </c>
      <c r="I621" s="14" t="s">
        <v>12394</v>
      </c>
      <c r="J621" s="15">
        <v>0.13333333333333333</v>
      </c>
      <c r="K621" s="1" t="s">
        <v>151</v>
      </c>
      <c r="L621" s="17" t="s">
        <v>12395</v>
      </c>
      <c r="M621" s="68">
        <v>4</v>
      </c>
      <c r="N621" s="1"/>
    </row>
    <row r="622" spans="1:14" x14ac:dyDescent="0.25">
      <c r="A622" s="10">
        <v>621</v>
      </c>
      <c r="B622" s="13">
        <v>1992</v>
      </c>
      <c r="C622" s="13">
        <v>1</v>
      </c>
      <c r="D622" s="13" t="s">
        <v>3995</v>
      </c>
      <c r="E622" s="13" t="s">
        <v>58</v>
      </c>
      <c r="F622" s="1" t="s">
        <v>9637</v>
      </c>
      <c r="G622" s="14" t="s">
        <v>9638</v>
      </c>
      <c r="H622" s="15">
        <v>0.22708333333333333</v>
      </c>
      <c r="I622" s="14" t="s">
        <v>9639</v>
      </c>
      <c r="J622" s="15">
        <v>0.17152777777777775</v>
      </c>
      <c r="K622" s="1" t="s">
        <v>3329</v>
      </c>
      <c r="L622" s="17" t="s">
        <v>9640</v>
      </c>
      <c r="M622" s="68">
        <v>6</v>
      </c>
      <c r="N622" s="1"/>
    </row>
    <row r="623" spans="1:14" x14ac:dyDescent="0.25">
      <c r="A623" s="10">
        <v>622</v>
      </c>
      <c r="B623" s="13">
        <v>1986</v>
      </c>
      <c r="C623" s="13">
        <v>1</v>
      </c>
      <c r="D623" s="13" t="s">
        <v>3995</v>
      </c>
      <c r="E623" s="13" t="s">
        <v>415</v>
      </c>
      <c r="F623" s="1" t="s">
        <v>12524</v>
      </c>
      <c r="G623" s="14" t="s">
        <v>12525</v>
      </c>
      <c r="H623" s="15">
        <v>0.14583333333333334</v>
      </c>
      <c r="I623" s="14" t="s">
        <v>12526</v>
      </c>
      <c r="J623" s="15">
        <v>0.14583333333333334</v>
      </c>
      <c r="K623" s="1" t="s">
        <v>12527</v>
      </c>
      <c r="L623" s="17" t="s">
        <v>12528</v>
      </c>
      <c r="M623" s="68">
        <v>7</v>
      </c>
      <c r="N623" s="1" t="s">
        <v>12529</v>
      </c>
    </row>
    <row r="624" spans="1:14" x14ac:dyDescent="0.25">
      <c r="A624" s="10">
        <v>623</v>
      </c>
      <c r="B624" s="13">
        <v>1977</v>
      </c>
      <c r="C624" s="13">
        <v>1</v>
      </c>
      <c r="D624" s="13" t="s">
        <v>3995</v>
      </c>
      <c r="E624" s="13" t="s">
        <v>415</v>
      </c>
      <c r="F624" s="18" t="s">
        <v>9472</v>
      </c>
      <c r="G624" s="14" t="s">
        <v>12029</v>
      </c>
      <c r="H624" s="15">
        <v>0.13402777777777777</v>
      </c>
      <c r="I624" s="14" t="s">
        <v>12030</v>
      </c>
      <c r="J624" s="15">
        <v>0.13402777777777777</v>
      </c>
      <c r="K624" s="1" t="s">
        <v>9475</v>
      </c>
      <c r="L624" s="17" t="s">
        <v>12031</v>
      </c>
      <c r="M624" s="68">
        <v>5</v>
      </c>
      <c r="N624" s="1" t="s">
        <v>12023</v>
      </c>
    </row>
    <row r="625" spans="1:14" x14ac:dyDescent="0.25">
      <c r="A625" s="10">
        <v>624</v>
      </c>
      <c r="B625" s="13">
        <v>1976</v>
      </c>
      <c r="C625" s="13">
        <v>1</v>
      </c>
      <c r="D625" s="13" t="s">
        <v>3995</v>
      </c>
      <c r="E625" s="13" t="s">
        <v>415</v>
      </c>
      <c r="F625" s="1" t="s">
        <v>9472</v>
      </c>
      <c r="G625" s="14" t="s">
        <v>9473</v>
      </c>
      <c r="H625" s="15">
        <v>0.13402777777777777</v>
      </c>
      <c r="I625" s="14" t="s">
        <v>9474</v>
      </c>
      <c r="J625" s="15">
        <v>0.13402777777777777</v>
      </c>
      <c r="K625" s="1" t="s">
        <v>9475</v>
      </c>
      <c r="L625" s="17" t="s">
        <v>9476</v>
      </c>
      <c r="M625" s="68">
        <v>6</v>
      </c>
      <c r="N625" s="1"/>
    </row>
    <row r="626" spans="1:14" x14ac:dyDescent="0.25">
      <c r="A626" s="10">
        <v>625</v>
      </c>
      <c r="B626" s="13">
        <v>1981</v>
      </c>
      <c r="C626" s="13">
        <v>1</v>
      </c>
      <c r="D626" s="13" t="s">
        <v>3995</v>
      </c>
      <c r="E626" s="13" t="s">
        <v>58</v>
      </c>
      <c r="F626" s="1" t="s">
        <v>1400</v>
      </c>
      <c r="G626" s="14" t="s">
        <v>14275</v>
      </c>
      <c r="H626" s="15">
        <v>0.15347222222222223</v>
      </c>
      <c r="I626" s="14" t="s">
        <v>14276</v>
      </c>
      <c r="J626" s="15">
        <v>0.17986111111111111</v>
      </c>
      <c r="K626" s="1" t="s">
        <v>1404</v>
      </c>
      <c r="L626" s="17" t="s">
        <v>14277</v>
      </c>
      <c r="M626" s="68">
        <v>5</v>
      </c>
      <c r="N626" s="1"/>
    </row>
    <row r="627" spans="1:14" x14ac:dyDescent="0.25">
      <c r="A627" s="10">
        <v>626</v>
      </c>
      <c r="B627" s="13">
        <v>1986</v>
      </c>
      <c r="C627" s="13">
        <v>1</v>
      </c>
      <c r="D627" s="13" t="s">
        <v>3995</v>
      </c>
      <c r="E627" s="13" t="s">
        <v>58</v>
      </c>
      <c r="F627" s="1" t="s">
        <v>657</v>
      </c>
      <c r="G627" s="14" t="s">
        <v>12460</v>
      </c>
      <c r="H627" s="15">
        <v>0.14097222222222222</v>
      </c>
      <c r="I627" s="14" t="s">
        <v>12461</v>
      </c>
      <c r="J627" s="15">
        <v>0.14097222222222222</v>
      </c>
      <c r="K627" s="1" t="s">
        <v>3595</v>
      </c>
      <c r="L627" s="17" t="s">
        <v>12462</v>
      </c>
      <c r="M627" s="68">
        <v>5</v>
      </c>
      <c r="N627" s="1"/>
    </row>
    <row r="628" spans="1:14" x14ac:dyDescent="0.25">
      <c r="A628" s="10">
        <v>627</v>
      </c>
      <c r="B628" s="13">
        <v>1981</v>
      </c>
      <c r="C628" s="13">
        <v>2</v>
      </c>
      <c r="D628" s="12" t="s">
        <v>3995</v>
      </c>
      <c r="E628" s="12" t="s">
        <v>5</v>
      </c>
      <c r="F628" s="21" t="s">
        <v>657</v>
      </c>
      <c r="G628" s="14" t="s">
        <v>9120</v>
      </c>
      <c r="H628" s="15">
        <v>0.14583333333333334</v>
      </c>
      <c r="I628" s="14" t="s">
        <v>9121</v>
      </c>
      <c r="J628" s="15">
        <v>0.1986111111111111</v>
      </c>
      <c r="K628" s="1" t="s">
        <v>2892</v>
      </c>
      <c r="L628" s="17" t="s">
        <v>9122</v>
      </c>
      <c r="M628" s="68">
        <v>5</v>
      </c>
      <c r="N628" s="1"/>
    </row>
    <row r="629" spans="1:14" x14ac:dyDescent="0.25">
      <c r="A629" s="10">
        <v>628</v>
      </c>
      <c r="B629" s="13">
        <v>1981</v>
      </c>
      <c r="C629" s="13">
        <v>1</v>
      </c>
      <c r="D629" s="13" t="s">
        <v>3995</v>
      </c>
      <c r="E629" s="13" t="s">
        <v>5</v>
      </c>
      <c r="F629" s="1" t="s">
        <v>657</v>
      </c>
      <c r="G629" s="14" t="s">
        <v>12262</v>
      </c>
      <c r="H629" s="15">
        <v>0.15069444444444444</v>
      </c>
      <c r="I629" s="14" t="s">
        <v>12263</v>
      </c>
      <c r="J629" s="15">
        <v>0.15277777777777776</v>
      </c>
      <c r="K629" s="1" t="s">
        <v>2892</v>
      </c>
      <c r="L629" s="17" t="s">
        <v>12264</v>
      </c>
      <c r="M629" s="68">
        <v>8</v>
      </c>
      <c r="N629" s="1"/>
    </row>
    <row r="630" spans="1:14" x14ac:dyDescent="0.25">
      <c r="A630" s="10">
        <v>629</v>
      </c>
      <c r="B630" s="13">
        <v>1978</v>
      </c>
      <c r="C630" s="13">
        <v>1</v>
      </c>
      <c r="D630" s="13" t="s">
        <v>3995</v>
      </c>
      <c r="E630" s="13" t="s">
        <v>16</v>
      </c>
      <c r="F630" s="1" t="s">
        <v>14211</v>
      </c>
      <c r="G630" s="14" t="s">
        <v>14212</v>
      </c>
      <c r="H630" s="15">
        <v>0.20833333333333334</v>
      </c>
      <c r="I630" s="14" t="s">
        <v>14213</v>
      </c>
      <c r="J630" s="15">
        <v>0.20138888888888887</v>
      </c>
      <c r="K630" s="1" t="s">
        <v>158</v>
      </c>
      <c r="L630" s="17" t="s">
        <v>14214</v>
      </c>
      <c r="M630" s="68">
        <v>13</v>
      </c>
      <c r="N630" s="1"/>
    </row>
    <row r="631" spans="1:14" x14ac:dyDescent="0.25">
      <c r="A631" s="10">
        <v>630</v>
      </c>
      <c r="B631" s="13">
        <v>1980</v>
      </c>
      <c r="C631" s="13">
        <v>2</v>
      </c>
      <c r="D631" s="13" t="s">
        <v>3995</v>
      </c>
      <c r="E631" s="13" t="s">
        <v>58</v>
      </c>
      <c r="F631" s="1" t="s">
        <v>4904</v>
      </c>
      <c r="G631" s="14" t="s">
        <v>9679</v>
      </c>
      <c r="H631" s="15">
        <v>0.14722222222222223</v>
      </c>
      <c r="I631" s="14" t="s">
        <v>9680</v>
      </c>
      <c r="J631" s="15" t="s">
        <v>1168</v>
      </c>
      <c r="K631" s="1" t="s">
        <v>1404</v>
      </c>
      <c r="L631" s="17" t="s">
        <v>9681</v>
      </c>
      <c r="M631" s="68">
        <v>9</v>
      </c>
      <c r="N631" s="1"/>
    </row>
    <row r="632" spans="1:14" x14ac:dyDescent="0.25">
      <c r="A632" s="10">
        <v>631</v>
      </c>
      <c r="B632" s="13">
        <v>1980</v>
      </c>
      <c r="C632" s="13">
        <v>1</v>
      </c>
      <c r="D632" s="13" t="s">
        <v>3995</v>
      </c>
      <c r="E632" s="13" t="s">
        <v>58</v>
      </c>
      <c r="F632" s="1" t="s">
        <v>4904</v>
      </c>
      <c r="G632" s="14" t="s">
        <v>9679</v>
      </c>
      <c r="H632" s="15">
        <v>0.14722222222222223</v>
      </c>
      <c r="I632" s="14" t="s">
        <v>9680</v>
      </c>
      <c r="J632" s="15" t="s">
        <v>1168</v>
      </c>
      <c r="K632" s="1" t="s">
        <v>1404</v>
      </c>
      <c r="L632" s="17" t="s">
        <v>12647</v>
      </c>
      <c r="M632" s="68">
        <v>5</v>
      </c>
      <c r="N632" s="1"/>
    </row>
    <row r="633" spans="1:14" x14ac:dyDescent="0.25">
      <c r="A633" s="10">
        <v>632</v>
      </c>
      <c r="B633" s="13">
        <v>1979</v>
      </c>
      <c r="C633" s="13">
        <v>3</v>
      </c>
      <c r="D633" s="13" t="s">
        <v>3995</v>
      </c>
      <c r="E633" s="13" t="s">
        <v>16</v>
      </c>
      <c r="F633" s="1" t="s">
        <v>4904</v>
      </c>
      <c r="G633" s="14" t="s">
        <v>9573</v>
      </c>
      <c r="H633" s="15">
        <v>0.1076388888888889</v>
      </c>
      <c r="I633" s="14" t="s">
        <v>4935</v>
      </c>
      <c r="J633" s="15">
        <v>0.12152777777777778</v>
      </c>
      <c r="K633" s="1" t="s">
        <v>1404</v>
      </c>
      <c r="L633" s="17" t="s">
        <v>9574</v>
      </c>
      <c r="M633" s="68">
        <v>6</v>
      </c>
      <c r="N633" s="1"/>
    </row>
    <row r="634" spans="1:14" x14ac:dyDescent="0.25">
      <c r="A634" s="10">
        <v>633</v>
      </c>
      <c r="B634" s="13">
        <v>1979</v>
      </c>
      <c r="C634" s="13">
        <v>1</v>
      </c>
      <c r="D634" s="13" t="s">
        <v>3995</v>
      </c>
      <c r="E634" s="13" t="s">
        <v>16</v>
      </c>
      <c r="F634" s="1" t="s">
        <v>4904</v>
      </c>
      <c r="G634" s="14" t="s">
        <v>9573</v>
      </c>
      <c r="H634" s="15">
        <v>0.1076388888888889</v>
      </c>
      <c r="I634" s="14" t="s">
        <v>4935</v>
      </c>
      <c r="J634" s="15">
        <v>0.12152777777777778</v>
      </c>
      <c r="K634" s="1" t="s">
        <v>1404</v>
      </c>
      <c r="L634" s="17" t="s">
        <v>12551</v>
      </c>
      <c r="M634" s="68">
        <v>15</v>
      </c>
      <c r="N634" s="1"/>
    </row>
    <row r="635" spans="1:14" x14ac:dyDescent="0.25">
      <c r="A635" s="10">
        <v>634</v>
      </c>
      <c r="B635" s="13">
        <v>1985</v>
      </c>
      <c r="C635" s="13">
        <v>1</v>
      </c>
      <c r="D635" s="13" t="s">
        <v>3995</v>
      </c>
      <c r="E635" s="13" t="s">
        <v>2930</v>
      </c>
      <c r="F635" s="1" t="s">
        <v>9502</v>
      </c>
      <c r="G635" s="14" t="s">
        <v>12597</v>
      </c>
      <c r="H635" s="15">
        <v>0.15625</v>
      </c>
      <c r="I635" s="14" t="s">
        <v>12598</v>
      </c>
      <c r="J635" s="15">
        <v>0.16666666666666666</v>
      </c>
      <c r="K635" s="1" t="s">
        <v>2926</v>
      </c>
      <c r="L635" s="17" t="s">
        <v>12599</v>
      </c>
      <c r="M635" s="68">
        <v>12</v>
      </c>
      <c r="N635" s="1"/>
    </row>
    <row r="636" spans="1:14" x14ac:dyDescent="0.25">
      <c r="A636" s="10">
        <v>635</v>
      </c>
      <c r="B636" s="13">
        <v>1986</v>
      </c>
      <c r="C636" s="13">
        <v>2</v>
      </c>
      <c r="D636" s="13" t="s">
        <v>3995</v>
      </c>
      <c r="E636" s="13" t="s">
        <v>2930</v>
      </c>
      <c r="F636" s="1" t="s">
        <v>9502</v>
      </c>
      <c r="G636" s="14" t="s">
        <v>9503</v>
      </c>
      <c r="H636" s="15">
        <v>0.15625</v>
      </c>
      <c r="I636" s="14" t="s">
        <v>9504</v>
      </c>
      <c r="J636" s="15">
        <v>0.14930555555555555</v>
      </c>
      <c r="K636" s="1" t="s">
        <v>2926</v>
      </c>
      <c r="L636" s="17" t="s">
        <v>9505</v>
      </c>
      <c r="M636" s="68">
        <v>5</v>
      </c>
      <c r="N636" s="1"/>
    </row>
    <row r="637" spans="1:14" x14ac:dyDescent="0.25">
      <c r="A637" s="10">
        <v>636</v>
      </c>
      <c r="B637" s="13">
        <v>1983</v>
      </c>
      <c r="C637" s="13">
        <v>1</v>
      </c>
      <c r="D637" s="13" t="s">
        <v>3995</v>
      </c>
      <c r="E637" s="13" t="s">
        <v>5</v>
      </c>
      <c r="F637" s="1" t="s">
        <v>1582</v>
      </c>
      <c r="G637" s="14" t="s">
        <v>2912</v>
      </c>
      <c r="H637" s="15">
        <v>0.17777777777777778</v>
      </c>
      <c r="I637" s="14" t="s">
        <v>2913</v>
      </c>
      <c r="J637" s="15">
        <v>0.20694444444444446</v>
      </c>
      <c r="K637" s="1" t="s">
        <v>331</v>
      </c>
      <c r="L637" s="17" t="s">
        <v>12297</v>
      </c>
      <c r="M637" s="68">
        <v>6</v>
      </c>
      <c r="N637" s="1"/>
    </row>
    <row r="638" spans="1:14" x14ac:dyDescent="0.25">
      <c r="A638" s="10">
        <v>637</v>
      </c>
      <c r="B638" s="13">
        <v>1986</v>
      </c>
      <c r="C638" s="13">
        <v>1</v>
      </c>
      <c r="D638" s="13" t="s">
        <v>492</v>
      </c>
      <c r="E638" s="13" t="s">
        <v>5</v>
      </c>
      <c r="F638" s="1" t="s">
        <v>1582</v>
      </c>
      <c r="G638" s="14" t="s">
        <v>2910</v>
      </c>
      <c r="H638" s="15">
        <v>0.18055555555555555</v>
      </c>
      <c r="I638" s="14" t="s">
        <v>2911</v>
      </c>
      <c r="J638" s="15">
        <v>0.25694444444444448</v>
      </c>
      <c r="K638" s="1" t="s">
        <v>331</v>
      </c>
      <c r="L638" s="17" t="s">
        <v>9803</v>
      </c>
      <c r="M638" s="68">
        <v>5</v>
      </c>
      <c r="N638" s="1"/>
    </row>
    <row r="639" spans="1:14" x14ac:dyDescent="0.25">
      <c r="A639" s="10">
        <v>638</v>
      </c>
      <c r="B639" s="13">
        <v>1981</v>
      </c>
      <c r="C639" s="13">
        <v>1</v>
      </c>
      <c r="D639" s="13" t="s">
        <v>3995</v>
      </c>
      <c r="E639" s="13" t="s">
        <v>16</v>
      </c>
      <c r="F639" s="1" t="s">
        <v>2914</v>
      </c>
      <c r="G639" s="14" t="s">
        <v>14534</v>
      </c>
      <c r="H639" s="15">
        <v>0.14652777777777778</v>
      </c>
      <c r="I639" s="14" t="s">
        <v>14535</v>
      </c>
      <c r="J639" s="15">
        <v>0.16458333333333333</v>
      </c>
      <c r="K639" s="1" t="s">
        <v>524</v>
      </c>
      <c r="L639" s="17" t="s">
        <v>14536</v>
      </c>
      <c r="M639" s="68">
        <v>3</v>
      </c>
      <c r="N639" s="1"/>
    </row>
    <row r="640" spans="1:14" x14ac:dyDescent="0.25">
      <c r="A640" s="10">
        <v>639</v>
      </c>
      <c r="B640" s="13">
        <v>1979</v>
      </c>
      <c r="C640" s="13">
        <v>3</v>
      </c>
      <c r="D640" s="12" t="s">
        <v>3995</v>
      </c>
      <c r="E640" s="12" t="s">
        <v>16</v>
      </c>
      <c r="F640" s="21" t="s">
        <v>2914</v>
      </c>
      <c r="G640" s="14" t="s">
        <v>2915</v>
      </c>
      <c r="H640" s="15">
        <v>0.16527777777777777</v>
      </c>
      <c r="I640" s="14" t="s">
        <v>2916</v>
      </c>
      <c r="J640" s="15">
        <v>0.13125000000000001</v>
      </c>
      <c r="K640" s="1" t="s">
        <v>524</v>
      </c>
      <c r="L640" s="17" t="s">
        <v>6808</v>
      </c>
      <c r="M640" s="68">
        <v>5</v>
      </c>
      <c r="N640" s="1"/>
    </row>
    <row r="641" spans="1:14" x14ac:dyDescent="0.25">
      <c r="A641" s="10">
        <v>640</v>
      </c>
      <c r="B641" s="13">
        <v>1979</v>
      </c>
      <c r="C641" s="13">
        <v>1</v>
      </c>
      <c r="D641" s="13" t="s">
        <v>3995</v>
      </c>
      <c r="E641" s="12" t="s">
        <v>16</v>
      </c>
      <c r="F641" s="21" t="s">
        <v>2914</v>
      </c>
      <c r="G641" s="14" t="s">
        <v>2915</v>
      </c>
      <c r="H641" s="15">
        <v>0.16527777777777777</v>
      </c>
      <c r="I641" s="14" t="s">
        <v>2916</v>
      </c>
      <c r="J641" s="15">
        <v>0.13125000000000001</v>
      </c>
      <c r="K641" s="1" t="s">
        <v>524</v>
      </c>
      <c r="L641" s="17" t="s">
        <v>14436</v>
      </c>
      <c r="M641" s="68">
        <v>7</v>
      </c>
      <c r="N641" s="1"/>
    </row>
    <row r="642" spans="1:14" x14ac:dyDescent="0.25">
      <c r="A642" s="10">
        <v>641</v>
      </c>
      <c r="B642" s="13">
        <v>1980</v>
      </c>
      <c r="C642" s="13">
        <v>2</v>
      </c>
      <c r="D642" s="12" t="s">
        <v>3995</v>
      </c>
      <c r="E642" s="12" t="s">
        <v>5</v>
      </c>
      <c r="F642" s="21" t="s">
        <v>2914</v>
      </c>
      <c r="G642" s="14" t="s">
        <v>9393</v>
      </c>
      <c r="H642" s="15">
        <v>0.15625</v>
      </c>
      <c r="I642" s="14" t="s">
        <v>9394</v>
      </c>
      <c r="J642" s="15">
        <v>0.1423611111111111</v>
      </c>
      <c r="K642" s="1" t="s">
        <v>524</v>
      </c>
      <c r="L642" s="17" t="s">
        <v>9395</v>
      </c>
      <c r="M642" s="68">
        <v>6</v>
      </c>
      <c r="N642" s="1"/>
    </row>
    <row r="643" spans="1:14" x14ac:dyDescent="0.25">
      <c r="A643" s="10">
        <v>642</v>
      </c>
      <c r="B643" s="13">
        <v>1982</v>
      </c>
      <c r="C643" s="13">
        <v>1</v>
      </c>
      <c r="D643" s="13" t="s">
        <v>3995</v>
      </c>
      <c r="E643" s="13" t="s">
        <v>5</v>
      </c>
      <c r="F643" s="1" t="s">
        <v>4300</v>
      </c>
      <c r="G643" s="14" t="s">
        <v>12227</v>
      </c>
      <c r="H643" s="15">
        <v>0.14583333333333334</v>
      </c>
      <c r="I643" s="14" t="s">
        <v>12228</v>
      </c>
      <c r="J643" s="15">
        <v>0.16666666666666666</v>
      </c>
      <c r="K643" s="1" t="s">
        <v>162</v>
      </c>
      <c r="L643" s="17" t="s">
        <v>12229</v>
      </c>
      <c r="M643" s="68">
        <v>10</v>
      </c>
      <c r="N643" s="1"/>
    </row>
    <row r="644" spans="1:14" x14ac:dyDescent="0.25">
      <c r="A644" s="10">
        <v>643</v>
      </c>
      <c r="B644" s="13">
        <v>1987</v>
      </c>
      <c r="C644" s="13">
        <v>1</v>
      </c>
      <c r="D644" s="13" t="s">
        <v>3995</v>
      </c>
      <c r="E644" s="13" t="s">
        <v>167</v>
      </c>
      <c r="F644" s="1" t="s">
        <v>12608</v>
      </c>
      <c r="G644" s="14" t="s">
        <v>12609</v>
      </c>
      <c r="H644" s="15">
        <v>0.18541666666666667</v>
      </c>
      <c r="I644" s="14" t="s">
        <v>12610</v>
      </c>
      <c r="J644" s="15">
        <v>0.20833333333333334</v>
      </c>
      <c r="K644" s="1" t="s">
        <v>12611</v>
      </c>
      <c r="L644" s="17" t="s">
        <v>12612</v>
      </c>
      <c r="M644" s="68">
        <v>3</v>
      </c>
      <c r="N644" s="1"/>
    </row>
    <row r="645" spans="1:14" x14ac:dyDescent="0.25">
      <c r="A645" s="10">
        <v>644</v>
      </c>
      <c r="B645" s="13">
        <v>1978</v>
      </c>
      <c r="C645" s="13">
        <v>1</v>
      </c>
      <c r="D645" s="13" t="s">
        <v>3995</v>
      </c>
      <c r="E645" s="13" t="s">
        <v>2930</v>
      </c>
      <c r="F645" s="1" t="s">
        <v>9598</v>
      </c>
      <c r="G645" s="14" t="s">
        <v>9599</v>
      </c>
      <c r="H645" s="15">
        <v>0.1388888888888889</v>
      </c>
      <c r="I645" s="14" t="s">
        <v>9600</v>
      </c>
      <c r="J645" s="15">
        <v>0.1111111111111111</v>
      </c>
      <c r="K645" s="1" t="s">
        <v>80</v>
      </c>
      <c r="L645" s="17" t="s">
        <v>9601</v>
      </c>
      <c r="M645" s="68">
        <v>4</v>
      </c>
      <c r="N645" s="1"/>
    </row>
    <row r="646" spans="1:14" x14ac:dyDescent="0.25">
      <c r="A646" s="10">
        <v>645</v>
      </c>
      <c r="B646" s="13">
        <v>1978</v>
      </c>
      <c r="C646" s="13">
        <v>1</v>
      </c>
      <c r="D646" s="13" t="s">
        <v>3995</v>
      </c>
      <c r="E646" s="13" t="s">
        <v>16</v>
      </c>
      <c r="F646" s="21" t="s">
        <v>6768</v>
      </c>
      <c r="G646" s="14" t="s">
        <v>6769</v>
      </c>
      <c r="H646" s="15">
        <v>0.13680555555555554</v>
      </c>
      <c r="I646" s="14" t="s">
        <v>6770</v>
      </c>
      <c r="J646" s="15">
        <v>0.15486111111111112</v>
      </c>
      <c r="K646" s="1" t="s">
        <v>524</v>
      </c>
      <c r="L646" s="17" t="s">
        <v>6771</v>
      </c>
      <c r="M646" s="68">
        <v>6</v>
      </c>
      <c r="N646" s="1"/>
    </row>
    <row r="647" spans="1:14" x14ac:dyDescent="0.25">
      <c r="A647" s="10">
        <v>646</v>
      </c>
      <c r="B647" s="25">
        <v>1974</v>
      </c>
      <c r="C647" s="12">
        <v>1</v>
      </c>
      <c r="D647" s="12" t="s">
        <v>3995</v>
      </c>
      <c r="E647" s="12" t="s">
        <v>5</v>
      </c>
      <c r="F647" s="21" t="s">
        <v>7283</v>
      </c>
      <c r="G647" s="14" t="s">
        <v>7284</v>
      </c>
      <c r="H647" s="15">
        <v>0.17222222222222225</v>
      </c>
      <c r="I647" s="14" t="s">
        <v>7285</v>
      </c>
      <c r="J647" s="15">
        <v>0.17291666666666669</v>
      </c>
      <c r="K647" s="1" t="s">
        <v>4537</v>
      </c>
      <c r="L647" s="17" t="s">
        <v>7286</v>
      </c>
      <c r="M647" s="68">
        <v>8</v>
      </c>
      <c r="N647" s="1"/>
    </row>
    <row r="648" spans="1:14" x14ac:dyDescent="0.25">
      <c r="A648" s="10">
        <v>647</v>
      </c>
      <c r="B648" s="13">
        <v>1977</v>
      </c>
      <c r="C648" s="13">
        <v>1</v>
      </c>
      <c r="D648" s="12" t="s">
        <v>3995</v>
      </c>
      <c r="E648" s="12" t="s">
        <v>16</v>
      </c>
      <c r="F648" s="21" t="s">
        <v>6453</v>
      </c>
      <c r="G648" s="14" t="s">
        <v>6454</v>
      </c>
      <c r="H648" s="15">
        <v>0.17916666666666667</v>
      </c>
      <c r="I648" s="14" t="s">
        <v>6455</v>
      </c>
      <c r="J648" s="15">
        <v>0.11805555555555557</v>
      </c>
      <c r="K648" s="1" t="s">
        <v>158</v>
      </c>
      <c r="L648" s="17" t="s">
        <v>6456</v>
      </c>
      <c r="M648" s="68">
        <v>3</v>
      </c>
      <c r="N648" s="1"/>
    </row>
    <row r="649" spans="1:14" x14ac:dyDescent="0.25">
      <c r="A649" s="10">
        <v>648</v>
      </c>
      <c r="B649" s="13">
        <v>1984</v>
      </c>
      <c r="C649" s="13">
        <v>1</v>
      </c>
      <c r="D649" s="13" t="s">
        <v>3995</v>
      </c>
      <c r="E649" s="13" t="s">
        <v>58</v>
      </c>
      <c r="F649" s="1" t="s">
        <v>1319</v>
      </c>
      <c r="G649" s="14" t="s">
        <v>1320</v>
      </c>
      <c r="H649" s="15">
        <v>0.18055555555555555</v>
      </c>
      <c r="I649" s="14" t="s">
        <v>1321</v>
      </c>
      <c r="J649" s="15">
        <v>0.18055555555555555</v>
      </c>
      <c r="K649" s="1" t="s">
        <v>1322</v>
      </c>
      <c r="L649" s="17" t="s">
        <v>12705</v>
      </c>
      <c r="M649" s="68">
        <v>2</v>
      </c>
      <c r="N649" s="1"/>
    </row>
    <row r="650" spans="1:14" x14ac:dyDescent="0.25">
      <c r="A650" s="10">
        <v>649</v>
      </c>
      <c r="B650" s="13">
        <v>1979</v>
      </c>
      <c r="C650" s="13">
        <v>1</v>
      </c>
      <c r="D650" s="13" t="s">
        <v>3995</v>
      </c>
      <c r="E650" s="13" t="s">
        <v>16</v>
      </c>
      <c r="F650" s="21" t="s">
        <v>7097</v>
      </c>
      <c r="G650" s="14" t="s">
        <v>7098</v>
      </c>
      <c r="H650" s="15">
        <v>0.14166666666666666</v>
      </c>
      <c r="I650" s="14" t="s">
        <v>7099</v>
      </c>
      <c r="J650" s="15">
        <v>0.12569444444444444</v>
      </c>
      <c r="K650" s="1" t="s">
        <v>75</v>
      </c>
      <c r="L650" s="17" t="s">
        <v>7100</v>
      </c>
      <c r="M650" s="68">
        <v>4</v>
      </c>
      <c r="N650" s="1"/>
    </row>
    <row r="651" spans="1:14" x14ac:dyDescent="0.25">
      <c r="A651" s="10">
        <v>650</v>
      </c>
      <c r="B651" s="13">
        <v>1979</v>
      </c>
      <c r="C651" s="13">
        <v>1</v>
      </c>
      <c r="D651" s="13" t="s">
        <v>3995</v>
      </c>
      <c r="E651" s="13" t="s">
        <v>58</v>
      </c>
      <c r="F651" s="1" t="s">
        <v>835</v>
      </c>
      <c r="G651" s="14" t="s">
        <v>836</v>
      </c>
      <c r="H651" s="15">
        <v>0.14097222222222222</v>
      </c>
      <c r="I651" s="14" t="s">
        <v>14374</v>
      </c>
      <c r="J651" s="15">
        <v>0.10416666666666667</v>
      </c>
      <c r="K651" s="1" t="s">
        <v>837</v>
      </c>
      <c r="L651" s="17" t="s">
        <v>14375</v>
      </c>
      <c r="M651" s="68">
        <v>6</v>
      </c>
      <c r="N651" s="1"/>
    </row>
    <row r="652" spans="1:14" x14ac:dyDescent="0.25">
      <c r="A652" s="10">
        <v>651</v>
      </c>
      <c r="B652" s="13">
        <v>1987</v>
      </c>
      <c r="C652" s="13">
        <v>1</v>
      </c>
      <c r="D652" s="13" t="s">
        <v>3995</v>
      </c>
      <c r="E652" s="13" t="s">
        <v>58</v>
      </c>
      <c r="F652" s="1" t="s">
        <v>7443</v>
      </c>
      <c r="G652" s="14" t="s">
        <v>9832</v>
      </c>
      <c r="H652" s="15">
        <v>0.17083333333333331</v>
      </c>
      <c r="I652" s="14" t="s">
        <v>9833</v>
      </c>
      <c r="J652" s="15">
        <v>0.20972222222222223</v>
      </c>
      <c r="K652" s="1" t="s">
        <v>7446</v>
      </c>
      <c r="L652" s="17" t="s">
        <v>9834</v>
      </c>
      <c r="M652" s="68">
        <v>9</v>
      </c>
      <c r="N652" s="1"/>
    </row>
    <row r="653" spans="1:14" x14ac:dyDescent="0.25">
      <c r="A653" s="10">
        <v>652</v>
      </c>
      <c r="B653" s="13">
        <v>1979</v>
      </c>
      <c r="C653" s="13">
        <v>1</v>
      </c>
      <c r="D653" s="13" t="s">
        <v>3995</v>
      </c>
      <c r="E653" s="13" t="s">
        <v>16</v>
      </c>
      <c r="F653" s="1" t="s">
        <v>3026</v>
      </c>
      <c r="G653" t="s">
        <v>3027</v>
      </c>
      <c r="H653" s="15">
        <v>0.1875</v>
      </c>
      <c r="I653" t="s">
        <v>14458</v>
      </c>
      <c r="J653" s="15">
        <v>0.17152777777777775</v>
      </c>
      <c r="K653" s="1" t="s">
        <v>162</v>
      </c>
      <c r="L653" s="17" t="s">
        <v>14459</v>
      </c>
      <c r="M653" s="68">
        <v>5</v>
      </c>
      <c r="N653" s="1"/>
    </row>
    <row r="654" spans="1:14" x14ac:dyDescent="0.25">
      <c r="A654" s="10">
        <v>653</v>
      </c>
      <c r="B654" s="13">
        <v>1980</v>
      </c>
      <c r="C654" s="13">
        <v>1</v>
      </c>
      <c r="D654" s="13" t="s">
        <v>3995</v>
      </c>
      <c r="E654" s="13" t="s">
        <v>9164</v>
      </c>
      <c r="F654" s="1" t="s">
        <v>3032</v>
      </c>
      <c r="G654" s="14" t="s">
        <v>9783</v>
      </c>
      <c r="H654" s="15">
        <v>0.1076388888888889</v>
      </c>
      <c r="I654" s="14" t="s">
        <v>9784</v>
      </c>
      <c r="J654" s="15">
        <v>0.1423611111111111</v>
      </c>
      <c r="K654" s="1" t="s">
        <v>1433</v>
      </c>
      <c r="L654" s="17" t="s">
        <v>9785</v>
      </c>
      <c r="M654" s="68">
        <v>12</v>
      </c>
      <c r="N654" s="1"/>
    </row>
    <row r="655" spans="1:14" x14ac:dyDescent="0.25">
      <c r="A655" s="10">
        <v>654</v>
      </c>
      <c r="B655" s="13">
        <v>1981</v>
      </c>
      <c r="C655" s="13">
        <v>1</v>
      </c>
      <c r="D655" s="13" t="s">
        <v>3995</v>
      </c>
      <c r="E655" s="13" t="s">
        <v>9164</v>
      </c>
      <c r="F655" s="1" t="s">
        <v>3032</v>
      </c>
      <c r="G655" s="14" t="s">
        <v>9786</v>
      </c>
      <c r="H655" s="15">
        <v>0.15138888888888888</v>
      </c>
      <c r="I655" s="14" t="s">
        <v>9787</v>
      </c>
      <c r="J655" s="15">
        <v>9.9999999999999992E-2</v>
      </c>
      <c r="K655" s="1" t="s">
        <v>1433</v>
      </c>
      <c r="L655" s="17" t="s">
        <v>9788</v>
      </c>
      <c r="M655" s="68">
        <v>10</v>
      </c>
      <c r="N655" s="1"/>
    </row>
    <row r="656" spans="1:14" x14ac:dyDescent="0.25">
      <c r="A656" s="10">
        <v>655</v>
      </c>
      <c r="B656" s="13">
        <v>1979</v>
      </c>
      <c r="C656" s="13">
        <v>1</v>
      </c>
      <c r="D656" s="13" t="s">
        <v>3995</v>
      </c>
      <c r="E656" s="13" t="s">
        <v>9164</v>
      </c>
      <c r="F656" s="1" t="s">
        <v>3032</v>
      </c>
      <c r="G656" s="14" t="s">
        <v>14412</v>
      </c>
      <c r="H656" s="15">
        <v>0.14652777777777778</v>
      </c>
      <c r="I656" s="45" t="s">
        <v>14413</v>
      </c>
      <c r="J656" s="46">
        <v>0.1076388888888889</v>
      </c>
      <c r="K656" s="1" t="s">
        <v>1433</v>
      </c>
      <c r="L656" s="17" t="s">
        <v>14414</v>
      </c>
      <c r="M656" s="68">
        <v>8</v>
      </c>
      <c r="N656" s="1"/>
    </row>
    <row r="657" spans="1:14" x14ac:dyDescent="0.25">
      <c r="A657" s="10">
        <v>656</v>
      </c>
      <c r="B657" s="13">
        <v>1979</v>
      </c>
      <c r="C657" s="13">
        <v>1</v>
      </c>
      <c r="D657" s="13" t="s">
        <v>3995</v>
      </c>
      <c r="E657" s="13" t="s">
        <v>9164</v>
      </c>
      <c r="F657" s="1" t="s">
        <v>3032</v>
      </c>
      <c r="G657" s="14" t="s">
        <v>3033</v>
      </c>
      <c r="H657" s="15">
        <v>9.5138888888888884E-2</v>
      </c>
      <c r="I657" s="14" t="s">
        <v>9781</v>
      </c>
      <c r="J657" s="15">
        <v>0.12013888888888889</v>
      </c>
      <c r="K657" s="1" t="s">
        <v>1433</v>
      </c>
      <c r="L657" s="17" t="s">
        <v>9782</v>
      </c>
      <c r="M657" s="68">
        <v>15</v>
      </c>
      <c r="N657" s="1"/>
    </row>
    <row r="658" spans="1:14" x14ac:dyDescent="0.25">
      <c r="A658" s="10">
        <v>657</v>
      </c>
      <c r="B658" s="13">
        <v>1980</v>
      </c>
      <c r="C658" s="13">
        <v>1</v>
      </c>
      <c r="D658" s="13" t="s">
        <v>3995</v>
      </c>
      <c r="E658" s="13" t="s">
        <v>9164</v>
      </c>
      <c r="F658" s="1" t="s">
        <v>3032</v>
      </c>
      <c r="G658" s="14" t="s">
        <v>9777</v>
      </c>
      <c r="H658" s="15">
        <v>0.10555555555555556</v>
      </c>
      <c r="I658" s="14" t="s">
        <v>9778</v>
      </c>
      <c r="J658" s="15">
        <v>0.12986111111111112</v>
      </c>
      <c r="K658" s="1" t="s">
        <v>103</v>
      </c>
      <c r="L658" s="17" t="s">
        <v>9779</v>
      </c>
      <c r="M658" s="68">
        <v>5</v>
      </c>
      <c r="N658" s="1"/>
    </row>
    <row r="659" spans="1:14" x14ac:dyDescent="0.25">
      <c r="A659" s="10">
        <v>658</v>
      </c>
      <c r="B659" s="13">
        <v>1983</v>
      </c>
      <c r="C659" s="13">
        <v>1</v>
      </c>
      <c r="D659" s="13" t="s">
        <v>492</v>
      </c>
      <c r="E659" s="13" t="s">
        <v>5</v>
      </c>
      <c r="F659" s="21" t="s">
        <v>31</v>
      </c>
      <c r="G659" s="14" t="s">
        <v>3726</v>
      </c>
      <c r="H659" s="15">
        <v>0.15972222222222224</v>
      </c>
      <c r="I659" s="14" t="s">
        <v>9158</v>
      </c>
      <c r="J659" s="15">
        <v>0.15625</v>
      </c>
      <c r="K659" s="1" t="s">
        <v>32</v>
      </c>
      <c r="L659" s="17" t="s">
        <v>9159</v>
      </c>
      <c r="M659" s="68">
        <v>10</v>
      </c>
      <c r="N659" s="1"/>
    </row>
    <row r="660" spans="1:14" x14ac:dyDescent="0.25">
      <c r="A660" s="10">
        <v>659</v>
      </c>
      <c r="B660" s="13">
        <v>1989</v>
      </c>
      <c r="C660" s="13">
        <v>1</v>
      </c>
      <c r="D660" s="13" t="s">
        <v>3995</v>
      </c>
      <c r="E660" s="13" t="s">
        <v>58</v>
      </c>
      <c r="F660" s="21" t="s">
        <v>31</v>
      </c>
      <c r="G660" s="14" t="s">
        <v>9224</v>
      </c>
      <c r="H660" s="15">
        <v>0.22152777777777777</v>
      </c>
      <c r="I660" s="14" t="s">
        <v>9225</v>
      </c>
      <c r="J660" s="15">
        <v>9.5833333333333326E-2</v>
      </c>
      <c r="K660" s="1" t="s">
        <v>32</v>
      </c>
      <c r="L660" s="17" t="s">
        <v>9226</v>
      </c>
      <c r="M660" s="68">
        <v>9</v>
      </c>
      <c r="N660" s="1"/>
    </row>
    <row r="661" spans="1:14" x14ac:dyDescent="0.25">
      <c r="A661" s="10">
        <v>660</v>
      </c>
      <c r="B661" s="13">
        <v>1986</v>
      </c>
      <c r="C661" s="13">
        <v>1</v>
      </c>
      <c r="D661" s="13" t="s">
        <v>3995</v>
      </c>
      <c r="E661" s="13" t="s">
        <v>58</v>
      </c>
      <c r="F661" s="1" t="s">
        <v>31</v>
      </c>
      <c r="G661" s="14" t="s">
        <v>9850</v>
      </c>
      <c r="H661" s="15">
        <v>0.19236111111111112</v>
      </c>
      <c r="I661" s="14" t="s">
        <v>9851</v>
      </c>
      <c r="J661" s="15">
        <v>0.24236111111111111</v>
      </c>
      <c r="K661" s="1" t="s">
        <v>32</v>
      </c>
      <c r="L661" s="17" t="s">
        <v>9852</v>
      </c>
      <c r="M661" s="68">
        <v>70</v>
      </c>
      <c r="N661" s="1"/>
    </row>
    <row r="662" spans="1:14" x14ac:dyDescent="0.25">
      <c r="A662" s="10">
        <v>661</v>
      </c>
      <c r="B662" s="13">
        <v>1986</v>
      </c>
      <c r="C662" s="13">
        <v>1</v>
      </c>
      <c r="D662" s="13" t="s">
        <v>492</v>
      </c>
      <c r="E662" s="13" t="s">
        <v>58</v>
      </c>
      <c r="F662" s="1" t="s">
        <v>31</v>
      </c>
      <c r="G662" s="14" t="s">
        <v>12455</v>
      </c>
      <c r="H662" s="15">
        <v>0.18194444444444444</v>
      </c>
      <c r="I662" s="14" t="s">
        <v>3726</v>
      </c>
      <c r="J662" s="15">
        <v>0.15972222222222224</v>
      </c>
      <c r="K662" s="1" t="s">
        <v>32</v>
      </c>
      <c r="L662" s="17" t="s">
        <v>12456</v>
      </c>
      <c r="M662" s="68">
        <v>7</v>
      </c>
      <c r="N662" s="1"/>
    </row>
    <row r="663" spans="1:14" x14ac:dyDescent="0.25">
      <c r="A663" s="10">
        <v>662</v>
      </c>
      <c r="B663" s="13">
        <v>1982</v>
      </c>
      <c r="C663" s="13">
        <v>1</v>
      </c>
      <c r="D663" s="13" t="s">
        <v>3995</v>
      </c>
      <c r="E663" s="13" t="s">
        <v>6904</v>
      </c>
      <c r="F663" s="1" t="s">
        <v>14499</v>
      </c>
      <c r="G663" s="14" t="s">
        <v>14500</v>
      </c>
      <c r="H663" s="15">
        <v>0.15902777777777777</v>
      </c>
      <c r="I663" s="14" t="s">
        <v>14501</v>
      </c>
      <c r="J663" s="15">
        <v>0.14305555555555557</v>
      </c>
      <c r="K663" s="1" t="s">
        <v>75</v>
      </c>
      <c r="L663" s="17" t="s">
        <v>14502</v>
      </c>
      <c r="M663" s="68">
        <v>9</v>
      </c>
      <c r="N663" s="1"/>
    </row>
    <row r="664" spans="1:14" x14ac:dyDescent="0.25">
      <c r="A664" s="10">
        <v>663</v>
      </c>
      <c r="B664" s="13">
        <v>1968</v>
      </c>
      <c r="C664" s="13">
        <v>1</v>
      </c>
      <c r="D664" s="13" t="s">
        <v>1173</v>
      </c>
      <c r="E664" s="13" t="s">
        <v>12076</v>
      </c>
      <c r="F664" s="1" t="s">
        <v>12077</v>
      </c>
      <c r="G664" s="14" t="s">
        <v>12078</v>
      </c>
      <c r="H664" s="15" t="s">
        <v>1789</v>
      </c>
      <c r="I664" s="14" t="s">
        <v>12079</v>
      </c>
      <c r="J664" s="15" t="s">
        <v>1789</v>
      </c>
      <c r="K664" s="1" t="s">
        <v>12080</v>
      </c>
      <c r="L664" s="17" t="s">
        <v>12081</v>
      </c>
      <c r="M664" s="68">
        <v>4</v>
      </c>
      <c r="N664" s="1"/>
    </row>
    <row r="665" spans="1:14" x14ac:dyDescent="0.25">
      <c r="A665" s="10">
        <v>664</v>
      </c>
      <c r="B665" s="13">
        <v>1970</v>
      </c>
      <c r="C665" s="13">
        <v>1</v>
      </c>
      <c r="D665" s="12" t="s">
        <v>3995</v>
      </c>
      <c r="E665" s="12" t="s">
        <v>180</v>
      </c>
      <c r="F665" s="21" t="s">
        <v>7231</v>
      </c>
      <c r="G665" s="14" t="s">
        <v>7232</v>
      </c>
      <c r="H665" s="15">
        <v>0.13402777777777777</v>
      </c>
      <c r="I665" s="14" t="s">
        <v>7233</v>
      </c>
      <c r="J665" s="15">
        <v>0.1875</v>
      </c>
      <c r="K665" s="1" t="s">
        <v>2940</v>
      </c>
      <c r="L665" s="17" t="s">
        <v>7234</v>
      </c>
      <c r="M665" s="68">
        <v>5</v>
      </c>
      <c r="N665" s="1"/>
    </row>
    <row r="666" spans="1:14" x14ac:dyDescent="0.25">
      <c r="A666" s="10">
        <v>665</v>
      </c>
      <c r="B666" s="13">
        <v>1985</v>
      </c>
      <c r="C666" s="13">
        <v>1</v>
      </c>
      <c r="D666" s="13" t="s">
        <v>3995</v>
      </c>
      <c r="E666" s="13" t="s">
        <v>2930</v>
      </c>
      <c r="F666" s="1" t="s">
        <v>3445</v>
      </c>
      <c r="G666" s="14" t="s">
        <v>5551</v>
      </c>
      <c r="H666" s="15">
        <v>0.15277777777777776</v>
      </c>
      <c r="I666" s="14" t="s">
        <v>9571</v>
      </c>
      <c r="J666" s="15">
        <v>0.13194444444444445</v>
      </c>
      <c r="K666" s="1" t="s">
        <v>30</v>
      </c>
      <c r="L666" s="17" t="s">
        <v>9572</v>
      </c>
      <c r="M666" s="68">
        <v>5</v>
      </c>
      <c r="N666" s="1"/>
    </row>
    <row r="667" spans="1:14" x14ac:dyDescent="0.25">
      <c r="A667" s="10">
        <v>666</v>
      </c>
      <c r="B667" s="13">
        <v>1986</v>
      </c>
      <c r="C667" s="13">
        <v>1</v>
      </c>
      <c r="D667" s="13" t="s">
        <v>3995</v>
      </c>
      <c r="E667" s="13" t="s">
        <v>58</v>
      </c>
      <c r="F667" s="1" t="s">
        <v>3445</v>
      </c>
      <c r="G667" s="14" t="s">
        <v>12706</v>
      </c>
      <c r="H667" s="15">
        <v>0.14583333333333334</v>
      </c>
      <c r="I667" s="14" t="s">
        <v>12707</v>
      </c>
      <c r="J667" s="15">
        <v>0.13958333333333334</v>
      </c>
      <c r="K667" s="1" t="s">
        <v>30</v>
      </c>
      <c r="L667" s="17" t="s">
        <v>12708</v>
      </c>
      <c r="M667" s="68">
        <v>6</v>
      </c>
      <c r="N667" s="1"/>
    </row>
    <row r="668" spans="1:14" x14ac:dyDescent="0.25">
      <c r="A668" s="10">
        <v>667</v>
      </c>
      <c r="B668" s="13">
        <v>1982</v>
      </c>
      <c r="C668" s="13">
        <v>1</v>
      </c>
      <c r="D668" s="13" t="s">
        <v>3995</v>
      </c>
      <c r="E668" s="13" t="s">
        <v>58</v>
      </c>
      <c r="F668" s="1" t="s">
        <v>4797</v>
      </c>
      <c r="G668" s="14" t="s">
        <v>9489</v>
      </c>
      <c r="H668" s="15">
        <v>0.16319444444444445</v>
      </c>
      <c r="I668" s="14" t="s">
        <v>4799</v>
      </c>
      <c r="J668" s="15">
        <v>0.14930555555555555</v>
      </c>
      <c r="K668" s="1" t="s">
        <v>75</v>
      </c>
      <c r="L668" s="17" t="s">
        <v>9490</v>
      </c>
      <c r="M668" s="68">
        <v>6</v>
      </c>
      <c r="N668" s="1"/>
    </row>
    <row r="669" spans="1:14" x14ac:dyDescent="0.25">
      <c r="A669" s="10">
        <v>668</v>
      </c>
      <c r="B669" s="13">
        <v>1974</v>
      </c>
      <c r="C669" s="13">
        <v>1</v>
      </c>
      <c r="D669" s="13" t="s">
        <v>3995</v>
      </c>
      <c r="E669" s="13" t="s">
        <v>2930</v>
      </c>
      <c r="F669" s="1" t="s">
        <v>9583</v>
      </c>
      <c r="G669" s="14" t="s">
        <v>9584</v>
      </c>
      <c r="H669" s="15">
        <v>0.15138888888888888</v>
      </c>
      <c r="I669" s="14" t="s">
        <v>9585</v>
      </c>
      <c r="J669" s="15">
        <v>0.14583333333333334</v>
      </c>
      <c r="K669" s="1" t="s">
        <v>151</v>
      </c>
      <c r="L669" s="17" t="s">
        <v>9586</v>
      </c>
      <c r="M669" s="68">
        <v>6</v>
      </c>
      <c r="N669" s="1"/>
    </row>
    <row r="670" spans="1:14" x14ac:dyDescent="0.25">
      <c r="A670" s="10">
        <v>669</v>
      </c>
      <c r="B670" s="13">
        <v>1972</v>
      </c>
      <c r="C670" s="13">
        <v>1</v>
      </c>
      <c r="D670" s="13" t="s">
        <v>3995</v>
      </c>
      <c r="E670" s="13" t="s">
        <v>12091</v>
      </c>
      <c r="F670" s="1" t="s">
        <v>9583</v>
      </c>
      <c r="G670" t="s">
        <v>16241</v>
      </c>
      <c r="H670" s="15">
        <v>0.13749999999999998</v>
      </c>
      <c r="I670" t="s">
        <v>16242</v>
      </c>
      <c r="J670" s="15">
        <v>8.819444444444445E-2</v>
      </c>
      <c r="K670" s="1" t="s">
        <v>151</v>
      </c>
      <c r="L670" s="17" t="s">
        <v>16243</v>
      </c>
      <c r="M670" s="68">
        <v>5</v>
      </c>
      <c r="N670" s="1"/>
    </row>
    <row r="671" spans="1:14" x14ac:dyDescent="0.25">
      <c r="A671" s="10">
        <v>670</v>
      </c>
      <c r="B671" s="13">
        <v>1977</v>
      </c>
      <c r="C671" s="13">
        <v>1</v>
      </c>
      <c r="D671" s="13" t="s">
        <v>3995</v>
      </c>
      <c r="E671" s="13" t="s">
        <v>2930</v>
      </c>
      <c r="F671" s="1" t="s">
        <v>9583</v>
      </c>
      <c r="G671" t="s">
        <v>16321</v>
      </c>
      <c r="H671" s="15">
        <v>0.13194444444444445</v>
      </c>
      <c r="I671" t="s">
        <v>16322</v>
      </c>
      <c r="J671" s="15">
        <v>0.12708333333333333</v>
      </c>
      <c r="K671" s="1" t="s">
        <v>151</v>
      </c>
      <c r="L671" s="17" t="s">
        <v>16323</v>
      </c>
      <c r="M671" s="68">
        <v>5</v>
      </c>
      <c r="N671" s="1"/>
    </row>
    <row r="672" spans="1:14" x14ac:dyDescent="0.25">
      <c r="A672" s="10">
        <v>671</v>
      </c>
      <c r="B672" s="25">
        <v>1976</v>
      </c>
      <c r="C672" s="12">
        <v>1</v>
      </c>
      <c r="D672" s="12" t="s">
        <v>3995</v>
      </c>
      <c r="E672" s="12" t="s">
        <v>5</v>
      </c>
      <c r="F672" s="21" t="s">
        <v>6751</v>
      </c>
      <c r="G672" s="14" t="s">
        <v>6752</v>
      </c>
      <c r="H672" s="15">
        <v>0.15277777777777776</v>
      </c>
      <c r="I672" s="14" t="s">
        <v>6753</v>
      </c>
      <c r="J672" s="15">
        <v>0.1111111111111111</v>
      </c>
      <c r="K672" s="1" t="s">
        <v>2879</v>
      </c>
      <c r="L672" s="17" t="s">
        <v>6754</v>
      </c>
      <c r="M672" s="68">
        <v>8</v>
      </c>
      <c r="N672" s="1"/>
    </row>
    <row r="673" spans="1:14" x14ac:dyDescent="0.25">
      <c r="A673" s="10">
        <v>672</v>
      </c>
      <c r="B673" s="13">
        <v>1967</v>
      </c>
      <c r="C673" s="13">
        <v>1</v>
      </c>
      <c r="D673" s="13" t="s">
        <v>1173</v>
      </c>
      <c r="E673" s="13" t="s">
        <v>5928</v>
      </c>
      <c r="F673" s="1" t="s">
        <v>12097</v>
      </c>
      <c r="G673" s="14" t="s">
        <v>12098</v>
      </c>
      <c r="H673" s="15" t="s">
        <v>1789</v>
      </c>
      <c r="I673" s="14" t="s">
        <v>12099</v>
      </c>
      <c r="J673" s="15" t="s">
        <v>1789</v>
      </c>
      <c r="K673" s="1" t="s">
        <v>12080</v>
      </c>
      <c r="L673" s="17" t="s">
        <v>12100</v>
      </c>
      <c r="M673" s="68">
        <v>35</v>
      </c>
      <c r="N673" s="1"/>
    </row>
    <row r="674" spans="1:14" x14ac:dyDescent="0.25">
      <c r="A674" s="10">
        <v>673</v>
      </c>
      <c r="B674" s="13">
        <v>1984</v>
      </c>
      <c r="C674" s="13">
        <v>1</v>
      </c>
      <c r="D674" s="13" t="s">
        <v>3995</v>
      </c>
      <c r="E674" s="13" t="s">
        <v>16</v>
      </c>
      <c r="F674" s="21" t="s">
        <v>399</v>
      </c>
      <c r="G674" s="14" t="s">
        <v>9430</v>
      </c>
      <c r="H674" s="15">
        <v>0.1763888888888889</v>
      </c>
      <c r="I674" s="14" t="s">
        <v>400</v>
      </c>
      <c r="J674" s="15">
        <v>0.16458333333333333</v>
      </c>
      <c r="K674" s="1" t="s">
        <v>160</v>
      </c>
      <c r="L674" s="17" t="s">
        <v>9431</v>
      </c>
      <c r="M674" s="68">
        <v>7</v>
      </c>
      <c r="N674" s="1"/>
    </row>
    <row r="675" spans="1:14" x14ac:dyDescent="0.25">
      <c r="A675" s="10">
        <v>674</v>
      </c>
      <c r="B675" s="13">
        <v>1986</v>
      </c>
      <c r="C675" s="13">
        <v>1</v>
      </c>
      <c r="D675" s="13" t="s">
        <v>3995</v>
      </c>
      <c r="E675" s="13" t="s">
        <v>58</v>
      </c>
      <c r="F675" s="1" t="s">
        <v>12575</v>
      </c>
      <c r="G675" s="14" t="s">
        <v>12576</v>
      </c>
      <c r="H675" s="15">
        <v>0.15972222222222224</v>
      </c>
      <c r="I675" s="14" t="s">
        <v>12577</v>
      </c>
      <c r="J675" s="15">
        <v>0.21249999999999999</v>
      </c>
      <c r="K675" s="1" t="s">
        <v>358</v>
      </c>
      <c r="L675" s="17" t="s">
        <v>12578</v>
      </c>
      <c r="M675" s="68">
        <v>2</v>
      </c>
      <c r="N675" s="1"/>
    </row>
    <row r="676" spans="1:14" x14ac:dyDescent="0.25">
      <c r="A676" s="10">
        <v>675</v>
      </c>
      <c r="B676" s="13">
        <v>1973</v>
      </c>
      <c r="C676" s="13">
        <v>1</v>
      </c>
      <c r="D676" s="12" t="s">
        <v>3995</v>
      </c>
      <c r="E676" s="12" t="s">
        <v>2930</v>
      </c>
      <c r="F676" s="21" t="s">
        <v>7054</v>
      </c>
      <c r="G676" s="14" t="s">
        <v>7055</v>
      </c>
      <c r="H676" s="15">
        <v>0.13333333333333333</v>
      </c>
      <c r="I676" s="14" t="s">
        <v>7056</v>
      </c>
      <c r="J676" s="15">
        <v>0.12152777777777778</v>
      </c>
      <c r="K676" s="1" t="s">
        <v>80</v>
      </c>
      <c r="L676" s="17" t="s">
        <v>7057</v>
      </c>
      <c r="M676" s="68">
        <v>7</v>
      </c>
      <c r="N676" s="1"/>
    </row>
    <row r="677" spans="1:14" x14ac:dyDescent="0.25">
      <c r="A677" s="10">
        <v>676</v>
      </c>
      <c r="B677" s="13">
        <v>1981</v>
      </c>
      <c r="C677" s="13">
        <v>1</v>
      </c>
      <c r="D677" s="13" t="s">
        <v>3995</v>
      </c>
      <c r="E677" s="13" t="s">
        <v>5</v>
      </c>
      <c r="F677" s="1" t="s">
        <v>3062</v>
      </c>
      <c r="G677" s="14" t="s">
        <v>12231</v>
      </c>
      <c r="H677" s="15">
        <v>0.15277777777777776</v>
      </c>
      <c r="I677" s="14" t="s">
        <v>7101</v>
      </c>
      <c r="J677" s="15">
        <v>0.15694444444444444</v>
      </c>
      <c r="K677" s="1" t="s">
        <v>966</v>
      </c>
      <c r="L677" s="17" t="s">
        <v>12232</v>
      </c>
      <c r="M677" s="68">
        <v>11</v>
      </c>
      <c r="N677" s="1"/>
    </row>
    <row r="678" spans="1:14" x14ac:dyDescent="0.25">
      <c r="A678" s="10">
        <v>677</v>
      </c>
      <c r="B678" s="13">
        <v>1978</v>
      </c>
      <c r="C678" s="13">
        <v>1</v>
      </c>
      <c r="D678" s="12" t="s">
        <v>3995</v>
      </c>
      <c r="E678" s="12" t="s">
        <v>415</v>
      </c>
      <c r="F678" s="21" t="s">
        <v>6417</v>
      </c>
      <c r="G678" s="14" t="s">
        <v>6418</v>
      </c>
      <c r="H678" s="15">
        <v>0.16111111111111112</v>
      </c>
      <c r="I678" s="14" t="s">
        <v>6419</v>
      </c>
      <c r="J678" s="15">
        <v>0.17569444444444446</v>
      </c>
      <c r="K678" s="1" t="s">
        <v>75</v>
      </c>
      <c r="L678" s="17" t="s">
        <v>6420</v>
      </c>
      <c r="M678" s="68">
        <v>8</v>
      </c>
      <c r="N678" s="1"/>
    </row>
    <row r="679" spans="1:14" x14ac:dyDescent="0.25">
      <c r="A679" s="10">
        <v>678</v>
      </c>
      <c r="B679" s="13">
        <v>1977</v>
      </c>
      <c r="C679" s="13">
        <v>1</v>
      </c>
      <c r="D679" s="12" t="s">
        <v>3995</v>
      </c>
      <c r="E679" s="12" t="s">
        <v>2930</v>
      </c>
      <c r="F679" s="21" t="s">
        <v>6417</v>
      </c>
      <c r="G679" s="1" t="s">
        <v>6765</v>
      </c>
      <c r="H679" s="15">
        <v>0.15625</v>
      </c>
      <c r="I679" s="14" t="s">
        <v>6766</v>
      </c>
      <c r="J679" s="15">
        <v>0.2388888888888889</v>
      </c>
      <c r="K679" s="1" t="s">
        <v>75</v>
      </c>
      <c r="L679" s="17" t="s">
        <v>6767</v>
      </c>
      <c r="M679" s="68">
        <v>5</v>
      </c>
      <c r="N679" s="1"/>
    </row>
    <row r="680" spans="1:14" x14ac:dyDescent="0.25">
      <c r="A680" s="10">
        <v>679</v>
      </c>
      <c r="B680" s="13">
        <v>1975</v>
      </c>
      <c r="C680" s="13">
        <v>1</v>
      </c>
      <c r="D680" s="13" t="s">
        <v>3995</v>
      </c>
      <c r="E680" s="13" t="s">
        <v>5</v>
      </c>
      <c r="F680" s="1" t="s">
        <v>2982</v>
      </c>
      <c r="G680" s="14" t="s">
        <v>12164</v>
      </c>
      <c r="H680" s="15">
        <v>0.12430555555555556</v>
      </c>
      <c r="I680" s="14" t="s">
        <v>12165</v>
      </c>
      <c r="J680" s="15">
        <v>0.15</v>
      </c>
      <c r="K680" s="1" t="s">
        <v>4535</v>
      </c>
      <c r="L680" s="17" t="s">
        <v>12166</v>
      </c>
      <c r="M680" s="68">
        <v>15</v>
      </c>
      <c r="N680" s="1"/>
    </row>
    <row r="681" spans="1:14" x14ac:dyDescent="0.25">
      <c r="A681" s="10">
        <v>680</v>
      </c>
      <c r="B681" s="13">
        <v>1991</v>
      </c>
      <c r="C681" s="13">
        <v>1</v>
      </c>
      <c r="D681" s="13" t="s">
        <v>3995</v>
      </c>
      <c r="E681" s="13" t="s">
        <v>180</v>
      </c>
      <c r="F681" s="1" t="s">
        <v>5160</v>
      </c>
      <c r="G681" t="s">
        <v>16262</v>
      </c>
      <c r="H681" s="15">
        <v>0.20972222222222223</v>
      </c>
      <c r="I681" t="s">
        <v>16263</v>
      </c>
      <c r="J681" s="15">
        <v>0.20972222222222223</v>
      </c>
      <c r="K681" s="1" t="s">
        <v>556</v>
      </c>
      <c r="L681" s="17" t="s">
        <v>16264</v>
      </c>
      <c r="M681" s="68">
        <v>15</v>
      </c>
      <c r="N681" s="1"/>
    </row>
    <row r="682" spans="1:14" x14ac:dyDescent="0.25">
      <c r="A682" s="10">
        <v>681</v>
      </c>
      <c r="B682" s="13">
        <v>1988</v>
      </c>
      <c r="C682" s="13">
        <v>1</v>
      </c>
      <c r="D682" s="13" t="s">
        <v>3995</v>
      </c>
      <c r="E682" s="13" t="s">
        <v>58</v>
      </c>
      <c r="F682" s="1" t="s">
        <v>51</v>
      </c>
      <c r="G682" s="14" t="s">
        <v>4184</v>
      </c>
      <c r="H682" s="15">
        <v>0.1423611111111111</v>
      </c>
      <c r="I682" s="14" t="s">
        <v>12452</v>
      </c>
      <c r="J682" s="15">
        <v>0.13958333333333334</v>
      </c>
      <c r="K682" s="1" t="s">
        <v>151</v>
      </c>
      <c r="L682" s="17" t="s">
        <v>12453</v>
      </c>
      <c r="M682" s="68">
        <v>2</v>
      </c>
      <c r="N682" s="1"/>
    </row>
    <row r="683" spans="1:14" x14ac:dyDescent="0.25">
      <c r="A683" s="10">
        <v>682</v>
      </c>
      <c r="B683" s="13">
        <v>1981</v>
      </c>
      <c r="C683" s="13">
        <v>1</v>
      </c>
      <c r="D683" s="13" t="s">
        <v>3995</v>
      </c>
      <c r="E683" s="13" t="s">
        <v>5</v>
      </c>
      <c r="F683" s="1" t="s">
        <v>3068</v>
      </c>
      <c r="G683" s="14" t="s">
        <v>12103</v>
      </c>
      <c r="H683" s="15">
        <v>0.15416666666666667</v>
      </c>
      <c r="I683" s="14" t="s">
        <v>12104</v>
      </c>
      <c r="J683" s="15">
        <v>0.21111111111111111</v>
      </c>
      <c r="K683" s="1" t="s">
        <v>358</v>
      </c>
      <c r="L683" s="17" t="s">
        <v>12105</v>
      </c>
      <c r="M683" s="68">
        <v>7</v>
      </c>
      <c r="N683" s="1"/>
    </row>
    <row r="684" spans="1:14" x14ac:dyDescent="0.25">
      <c r="A684" s="10">
        <v>683</v>
      </c>
      <c r="B684" s="13">
        <v>1983</v>
      </c>
      <c r="C684" s="13">
        <v>1</v>
      </c>
      <c r="D684" s="13" t="s">
        <v>3995</v>
      </c>
      <c r="E684" s="13" t="s">
        <v>5</v>
      </c>
      <c r="F684" s="1" t="s">
        <v>3068</v>
      </c>
      <c r="G684" s="14" t="s">
        <v>7172</v>
      </c>
      <c r="H684" s="15">
        <v>0.18888888888888888</v>
      </c>
      <c r="I684" s="14" t="s">
        <v>7173</v>
      </c>
      <c r="J684" s="15">
        <v>0.21597222222222223</v>
      </c>
      <c r="K684" s="1" t="s">
        <v>1009</v>
      </c>
      <c r="L684" s="17" t="s">
        <v>12561</v>
      </c>
      <c r="M684" s="68">
        <v>7</v>
      </c>
      <c r="N684" s="1"/>
    </row>
    <row r="685" spans="1:14" x14ac:dyDescent="0.25">
      <c r="A685" s="10">
        <v>684</v>
      </c>
      <c r="B685" s="13">
        <v>1989</v>
      </c>
      <c r="C685" s="13">
        <v>1</v>
      </c>
      <c r="D685" s="13" t="s">
        <v>3995</v>
      </c>
      <c r="E685" s="13" t="s">
        <v>58</v>
      </c>
      <c r="F685" s="1" t="s">
        <v>12540</v>
      </c>
      <c r="G685" s="14" t="s">
        <v>12541</v>
      </c>
      <c r="H685" s="15">
        <v>0.15277777777777776</v>
      </c>
      <c r="I685" s="14" t="s">
        <v>12542</v>
      </c>
      <c r="J685" s="15">
        <v>0.15277777777777776</v>
      </c>
      <c r="K685" s="1" t="s">
        <v>1924</v>
      </c>
      <c r="L685" s="17" t="s">
        <v>12543</v>
      </c>
      <c r="M685" s="68">
        <v>3</v>
      </c>
      <c r="N685" s="1"/>
    </row>
    <row r="686" spans="1:14" x14ac:dyDescent="0.25">
      <c r="A686" s="10">
        <v>685</v>
      </c>
      <c r="B686" s="13">
        <v>1981</v>
      </c>
      <c r="C686" s="13">
        <v>1</v>
      </c>
      <c r="D686" s="13" t="s">
        <v>3995</v>
      </c>
      <c r="E686" s="13" t="s">
        <v>16</v>
      </c>
      <c r="F686" s="1" t="s">
        <v>14227</v>
      </c>
      <c r="G686" s="14" t="s">
        <v>14228</v>
      </c>
      <c r="H686" s="15">
        <v>0.15277777777777776</v>
      </c>
      <c r="I686" s="14" t="s">
        <v>14229</v>
      </c>
      <c r="J686" s="15">
        <v>0.15972222222222224</v>
      </c>
      <c r="K686" s="1" t="s">
        <v>160</v>
      </c>
      <c r="L686" s="17" t="s">
        <v>14230</v>
      </c>
      <c r="M686" s="68">
        <v>11</v>
      </c>
      <c r="N686" s="1"/>
    </row>
    <row r="687" spans="1:14" x14ac:dyDescent="0.25">
      <c r="A687" s="10">
        <v>686</v>
      </c>
      <c r="B687" s="13">
        <v>1983</v>
      </c>
      <c r="C687" s="13">
        <v>1</v>
      </c>
      <c r="D687" s="13" t="s">
        <v>3995</v>
      </c>
      <c r="E687" s="13" t="s">
        <v>5</v>
      </c>
      <c r="F687" s="1" t="s">
        <v>177</v>
      </c>
      <c r="G687" s="14" t="s">
        <v>3092</v>
      </c>
      <c r="H687" s="15">
        <v>0.17430555555555557</v>
      </c>
      <c r="I687" s="14" t="s">
        <v>3093</v>
      </c>
      <c r="J687" s="15">
        <v>0.19722222222222222</v>
      </c>
      <c r="K687" s="1" t="s">
        <v>179</v>
      </c>
      <c r="L687" s="17" t="s">
        <v>11958</v>
      </c>
      <c r="M687" s="68">
        <v>8</v>
      </c>
      <c r="N687" s="1" t="s">
        <v>11959</v>
      </c>
    </row>
    <row r="688" spans="1:14" x14ac:dyDescent="0.25">
      <c r="A688" s="10">
        <v>687</v>
      </c>
      <c r="B688" s="13">
        <v>1983</v>
      </c>
      <c r="C688" s="13">
        <v>1</v>
      </c>
      <c r="D688" s="13" t="s">
        <v>3995</v>
      </c>
      <c r="E688" s="13" t="s">
        <v>5</v>
      </c>
      <c r="F688" s="1" t="s">
        <v>177</v>
      </c>
      <c r="G688" s="14" t="s">
        <v>3082</v>
      </c>
      <c r="H688" s="15">
        <v>0.20486111111111113</v>
      </c>
      <c r="I688" s="14" t="s">
        <v>11981</v>
      </c>
      <c r="J688" s="15">
        <v>0.15694444444444444</v>
      </c>
      <c r="K688" s="1" t="s">
        <v>179</v>
      </c>
      <c r="L688" s="17" t="s">
        <v>11982</v>
      </c>
      <c r="M688" s="68">
        <v>19</v>
      </c>
      <c r="N688" s="1"/>
    </row>
    <row r="689" spans="1:14" x14ac:dyDescent="0.25">
      <c r="A689" s="10">
        <v>688</v>
      </c>
      <c r="B689" s="13">
        <v>1988</v>
      </c>
      <c r="C689" s="13">
        <v>1</v>
      </c>
      <c r="D689" s="13" t="s">
        <v>492</v>
      </c>
      <c r="E689" s="13" t="s">
        <v>5</v>
      </c>
      <c r="F689" s="21" t="s">
        <v>177</v>
      </c>
      <c r="G689" s="14" t="s">
        <v>7273</v>
      </c>
      <c r="H689" s="15">
        <v>0.17361111111111113</v>
      </c>
      <c r="I689" s="14" t="s">
        <v>7274</v>
      </c>
      <c r="J689" s="15">
        <v>0.17361111111111113</v>
      </c>
      <c r="K689" s="1" t="s">
        <v>179</v>
      </c>
      <c r="L689" s="17" t="s">
        <v>7275</v>
      </c>
      <c r="M689" s="68">
        <v>12</v>
      </c>
      <c r="N689" s="1"/>
    </row>
    <row r="690" spans="1:14" x14ac:dyDescent="0.25">
      <c r="A690" s="10">
        <v>689</v>
      </c>
      <c r="B690" s="13">
        <v>1983</v>
      </c>
      <c r="C690" s="13">
        <v>1</v>
      </c>
      <c r="D690" s="13" t="s">
        <v>3995</v>
      </c>
      <c r="E690" s="13" t="s">
        <v>16</v>
      </c>
      <c r="F690" s="1" t="s">
        <v>521</v>
      </c>
      <c r="G690" s="14" t="s">
        <v>522</v>
      </c>
      <c r="H690" s="15">
        <v>0.17569444444444446</v>
      </c>
      <c r="I690" s="14" t="s">
        <v>523</v>
      </c>
      <c r="J690" s="15">
        <v>0.17569444444444446</v>
      </c>
      <c r="K690" s="1" t="s">
        <v>524</v>
      </c>
      <c r="L690" s="17" t="s">
        <v>12055</v>
      </c>
      <c r="M690" s="68">
        <v>5</v>
      </c>
      <c r="N690" s="1" t="s">
        <v>11886</v>
      </c>
    </row>
    <row r="691" spans="1:14" x14ac:dyDescent="0.25">
      <c r="A691" s="10">
        <v>690</v>
      </c>
      <c r="B691" s="13">
        <v>1980</v>
      </c>
      <c r="C691" s="13">
        <v>1</v>
      </c>
      <c r="D691" s="13" t="s">
        <v>3995</v>
      </c>
      <c r="E691" s="13" t="s">
        <v>2930</v>
      </c>
      <c r="F691" s="1" t="s">
        <v>9531</v>
      </c>
      <c r="G691" s="14" t="s">
        <v>9532</v>
      </c>
      <c r="H691" s="15">
        <v>0.19444444444444445</v>
      </c>
      <c r="I691" s="14" t="s">
        <v>9533</v>
      </c>
      <c r="J691" s="15">
        <v>0.15138888888888888</v>
      </c>
      <c r="K691" s="1" t="s">
        <v>158</v>
      </c>
      <c r="L691" s="17" t="s">
        <v>9534</v>
      </c>
      <c r="M691" s="68">
        <v>20</v>
      </c>
      <c r="N691" s="1"/>
    </row>
    <row r="692" spans="1:14" x14ac:dyDescent="0.25">
      <c r="A692" s="10">
        <v>691</v>
      </c>
      <c r="B692" s="13">
        <v>1980</v>
      </c>
      <c r="C692" s="13">
        <v>1</v>
      </c>
      <c r="D692" s="13" t="s">
        <v>3995</v>
      </c>
      <c r="E692" s="13" t="s">
        <v>2930</v>
      </c>
      <c r="F692" s="1" t="s">
        <v>9531</v>
      </c>
      <c r="G692" s="14" t="s">
        <v>9532</v>
      </c>
      <c r="H692" s="15">
        <v>0.19444444444444445</v>
      </c>
      <c r="I692" s="14" t="s">
        <v>9533</v>
      </c>
      <c r="J692" s="15">
        <v>0.15138888888888888</v>
      </c>
      <c r="K692" s="1" t="s">
        <v>158</v>
      </c>
      <c r="L692" s="17" t="s">
        <v>14466</v>
      </c>
      <c r="M692" s="68">
        <v>5</v>
      </c>
      <c r="N692" s="1"/>
    </row>
    <row r="693" spans="1:14" x14ac:dyDescent="0.25">
      <c r="A693" s="10">
        <v>692</v>
      </c>
      <c r="B693" s="13">
        <v>1972</v>
      </c>
      <c r="C693" s="13">
        <v>1</v>
      </c>
      <c r="D693" s="12" t="s">
        <v>3995</v>
      </c>
      <c r="E693" s="12" t="s">
        <v>2930</v>
      </c>
      <c r="F693" s="21" t="s">
        <v>7049</v>
      </c>
      <c r="G693" s="14" t="s">
        <v>7050</v>
      </c>
      <c r="H693" s="15">
        <v>0.11805555555555557</v>
      </c>
      <c r="I693" s="14" t="s">
        <v>7051</v>
      </c>
      <c r="J693" s="15">
        <v>0.13402777777777777</v>
      </c>
      <c r="K693" s="1" t="s">
        <v>7052</v>
      </c>
      <c r="L693" s="17" t="s">
        <v>7053</v>
      </c>
      <c r="M693" s="68">
        <v>2</v>
      </c>
      <c r="N693" s="1"/>
    </row>
    <row r="694" spans="1:14" x14ac:dyDescent="0.25">
      <c r="A694" s="10">
        <v>693</v>
      </c>
      <c r="B694" s="13">
        <v>1972</v>
      </c>
      <c r="C694" s="13">
        <v>1</v>
      </c>
      <c r="D694" s="13" t="s">
        <v>3995</v>
      </c>
      <c r="E694" s="13" t="s">
        <v>2930</v>
      </c>
      <c r="F694" s="1" t="s">
        <v>6330</v>
      </c>
      <c r="G694" s="14" t="s">
        <v>11967</v>
      </c>
      <c r="H694" s="15">
        <v>0.11944444444444445</v>
      </c>
      <c r="I694" s="14" t="s">
        <v>11968</v>
      </c>
      <c r="J694" s="15">
        <v>0.15625</v>
      </c>
      <c r="K694" s="1" t="s">
        <v>411</v>
      </c>
      <c r="L694" s="17" t="s">
        <v>11969</v>
      </c>
      <c r="M694" s="68">
        <v>2</v>
      </c>
      <c r="N694" s="1"/>
    </row>
    <row r="695" spans="1:14" x14ac:dyDescent="0.25">
      <c r="A695" s="10">
        <v>694</v>
      </c>
      <c r="B695" s="13">
        <v>1971</v>
      </c>
      <c r="C695" s="13">
        <v>1</v>
      </c>
      <c r="D695" s="12" t="s">
        <v>3995</v>
      </c>
      <c r="E695" s="12" t="s">
        <v>2930</v>
      </c>
      <c r="F695" s="21" t="s">
        <v>6330</v>
      </c>
      <c r="G695" s="14" t="s">
        <v>6331</v>
      </c>
      <c r="H695" s="15">
        <v>0.15972222222222224</v>
      </c>
      <c r="I695" s="14" t="s">
        <v>6332</v>
      </c>
      <c r="J695" s="15">
        <v>0.14166666666666666</v>
      </c>
      <c r="K695" s="1" t="s">
        <v>411</v>
      </c>
      <c r="L695" s="17" t="s">
        <v>6333</v>
      </c>
      <c r="M695" s="68">
        <v>4</v>
      </c>
      <c r="N695" s="1"/>
    </row>
    <row r="696" spans="1:14" x14ac:dyDescent="0.25">
      <c r="A696" s="10">
        <v>695</v>
      </c>
      <c r="B696" s="13">
        <v>1974</v>
      </c>
      <c r="C696" s="13">
        <v>1</v>
      </c>
      <c r="D696" s="13" t="s">
        <v>3995</v>
      </c>
      <c r="E696" s="13" t="s">
        <v>2930</v>
      </c>
      <c r="F696" s="1" t="s">
        <v>6330</v>
      </c>
      <c r="G696" s="14" t="s">
        <v>16247</v>
      </c>
      <c r="H696" s="15">
        <v>0.17222222222222225</v>
      </c>
      <c r="I696" s="14" t="s">
        <v>16248</v>
      </c>
      <c r="J696" s="15">
        <v>0.12152777777777778</v>
      </c>
      <c r="K696" s="1" t="s">
        <v>411</v>
      </c>
      <c r="L696" s="17" t="s">
        <v>16249</v>
      </c>
      <c r="M696" s="68">
        <v>5</v>
      </c>
      <c r="N696" s="1"/>
    </row>
    <row r="697" spans="1:14" x14ac:dyDescent="0.25">
      <c r="A697" s="10">
        <v>696</v>
      </c>
      <c r="B697" s="13">
        <v>1978</v>
      </c>
      <c r="C697" s="13">
        <v>1</v>
      </c>
      <c r="D697" s="13" t="s">
        <v>3995</v>
      </c>
      <c r="E697" s="13" t="s">
        <v>167</v>
      </c>
      <c r="F697" s="1" t="s">
        <v>9710</v>
      </c>
      <c r="G697" s="14" t="s">
        <v>9711</v>
      </c>
      <c r="H697" s="15">
        <v>0.1125</v>
      </c>
      <c r="I697" s="14" t="s">
        <v>9712</v>
      </c>
      <c r="J697" s="15">
        <v>0.18541666666666667</v>
      </c>
      <c r="K697" s="1" t="s">
        <v>755</v>
      </c>
      <c r="L697" s="17" t="s">
        <v>9713</v>
      </c>
      <c r="M697" s="68">
        <v>5</v>
      </c>
      <c r="N697" s="1"/>
    </row>
    <row r="698" spans="1:14" x14ac:dyDescent="0.25">
      <c r="A698" s="10">
        <v>697</v>
      </c>
      <c r="B698" s="13">
        <v>1975</v>
      </c>
      <c r="C698" s="13">
        <v>1</v>
      </c>
      <c r="D698" s="13" t="s">
        <v>3995</v>
      </c>
      <c r="E698" s="13" t="s">
        <v>2930</v>
      </c>
      <c r="F698" s="1" t="s">
        <v>9710</v>
      </c>
      <c r="G698" s="14" t="s">
        <v>9753</v>
      </c>
      <c r="H698" s="15">
        <v>0.11805555555555557</v>
      </c>
      <c r="I698" s="14" t="s">
        <v>9754</v>
      </c>
      <c r="J698" s="15">
        <v>0.14930555555555555</v>
      </c>
      <c r="K698" s="1" t="s">
        <v>755</v>
      </c>
      <c r="L698" s="17" t="s">
        <v>9755</v>
      </c>
      <c r="M698" s="68">
        <v>4</v>
      </c>
      <c r="N698" s="1"/>
    </row>
    <row r="699" spans="1:14" x14ac:dyDescent="0.25">
      <c r="A699" s="10">
        <v>698</v>
      </c>
      <c r="B699" s="13">
        <v>1974</v>
      </c>
      <c r="C699" s="13">
        <v>1</v>
      </c>
      <c r="D699" s="13" t="s">
        <v>3995</v>
      </c>
      <c r="E699" s="13" t="s">
        <v>2930</v>
      </c>
      <c r="F699" s="1" t="s">
        <v>9624</v>
      </c>
      <c r="G699" s="14" t="s">
        <v>9625</v>
      </c>
      <c r="H699" s="15">
        <v>0.12986111111111112</v>
      </c>
      <c r="I699" s="14" t="s">
        <v>9626</v>
      </c>
      <c r="J699" s="15">
        <v>0.12638888888888888</v>
      </c>
      <c r="K699" s="1" t="s">
        <v>9627</v>
      </c>
      <c r="L699" s="17" t="s">
        <v>9628</v>
      </c>
      <c r="M699" s="68">
        <v>6</v>
      </c>
      <c r="N699" s="1"/>
    </row>
    <row r="700" spans="1:14" x14ac:dyDescent="0.25">
      <c r="A700" s="10">
        <v>699</v>
      </c>
      <c r="B700" s="13">
        <v>1984</v>
      </c>
      <c r="C700" s="13">
        <v>1</v>
      </c>
      <c r="D700" s="13" t="s">
        <v>3995</v>
      </c>
      <c r="E700" s="13" t="s">
        <v>2930</v>
      </c>
      <c r="F700" s="1" t="s">
        <v>9477</v>
      </c>
      <c r="G700" s="14" t="s">
        <v>9478</v>
      </c>
      <c r="H700" s="15">
        <v>0.16388888888888889</v>
      </c>
      <c r="I700" s="14" t="s">
        <v>9479</v>
      </c>
      <c r="J700" s="15">
        <v>0.1673611111111111</v>
      </c>
      <c r="K700" s="1" t="s">
        <v>411</v>
      </c>
      <c r="L700" s="17" t="s">
        <v>9480</v>
      </c>
      <c r="M700" s="68">
        <v>1</v>
      </c>
      <c r="N700" s="1"/>
    </row>
    <row r="701" spans="1:14" x14ac:dyDescent="0.25">
      <c r="A701" s="10">
        <v>700</v>
      </c>
      <c r="B701" s="13">
        <v>1979</v>
      </c>
      <c r="C701" s="13">
        <v>1</v>
      </c>
      <c r="D701" s="13" t="s">
        <v>3995</v>
      </c>
      <c r="E701" s="13" t="s">
        <v>2930</v>
      </c>
      <c r="F701" s="1" t="s">
        <v>6262</v>
      </c>
      <c r="G701" s="14" t="s">
        <v>9652</v>
      </c>
      <c r="H701" s="15">
        <v>0.14583333333333334</v>
      </c>
      <c r="I701" s="14" t="s">
        <v>9653</v>
      </c>
      <c r="J701" s="15">
        <v>0.1673611111111111</v>
      </c>
      <c r="K701" s="1" t="s">
        <v>3329</v>
      </c>
      <c r="L701" s="17" t="s">
        <v>9654</v>
      </c>
      <c r="M701" s="68">
        <v>1</v>
      </c>
      <c r="N701" s="1"/>
    </row>
    <row r="702" spans="1:14" x14ac:dyDescent="0.25">
      <c r="A702" s="10">
        <v>701</v>
      </c>
      <c r="B702" s="13">
        <v>1977</v>
      </c>
      <c r="C702" s="13">
        <v>1</v>
      </c>
      <c r="D702" s="13" t="s">
        <v>3995</v>
      </c>
      <c r="E702" s="13" t="s">
        <v>167</v>
      </c>
      <c r="F702" s="1" t="s">
        <v>6262</v>
      </c>
      <c r="G702" s="14" t="s">
        <v>12701</v>
      </c>
      <c r="H702" s="15">
        <v>0.20694444444444446</v>
      </c>
      <c r="I702" s="14" t="s">
        <v>12702</v>
      </c>
      <c r="J702" s="15">
        <v>0.18680555555555556</v>
      </c>
      <c r="K702" s="1" t="s">
        <v>3329</v>
      </c>
      <c r="L702" s="17" t="s">
        <v>12703</v>
      </c>
      <c r="M702" s="68">
        <v>6</v>
      </c>
      <c r="N702" s="1"/>
    </row>
    <row r="703" spans="1:14" x14ac:dyDescent="0.25">
      <c r="A703" s="10">
        <v>702</v>
      </c>
      <c r="B703" s="13">
        <v>1978</v>
      </c>
      <c r="C703" s="13">
        <v>2</v>
      </c>
      <c r="D703" s="13" t="s">
        <v>3995</v>
      </c>
      <c r="E703" s="13" t="s">
        <v>2930</v>
      </c>
      <c r="F703" s="1" t="s">
        <v>6262</v>
      </c>
      <c r="G703" s="14" t="s">
        <v>13123</v>
      </c>
      <c r="H703" s="15">
        <v>0.16180555555555556</v>
      </c>
      <c r="I703" s="14" t="s">
        <v>13124</v>
      </c>
      <c r="J703" s="15">
        <v>0.1423611111111111</v>
      </c>
      <c r="K703" s="1" t="s">
        <v>3329</v>
      </c>
      <c r="L703" s="17" t="s">
        <v>13125</v>
      </c>
      <c r="M703" s="68">
        <v>1</v>
      </c>
      <c r="N703" s="1"/>
    </row>
    <row r="704" spans="1:14" x14ac:dyDescent="0.25">
      <c r="A704" s="10">
        <v>703</v>
      </c>
      <c r="B704" s="13">
        <v>1973</v>
      </c>
      <c r="C704" s="13">
        <v>1</v>
      </c>
      <c r="D704" s="12" t="s">
        <v>3995</v>
      </c>
      <c r="E704" s="12" t="s">
        <v>2930</v>
      </c>
      <c r="F704" s="1" t="s">
        <v>6262</v>
      </c>
      <c r="G704" s="14" t="s">
        <v>13109</v>
      </c>
      <c r="H704" s="15" t="s">
        <v>1168</v>
      </c>
      <c r="I704" s="14" t="s">
        <v>4997</v>
      </c>
      <c r="J704" s="15" t="s">
        <v>1168</v>
      </c>
      <c r="K704" s="1" t="s">
        <v>30</v>
      </c>
      <c r="L704" s="17" t="s">
        <v>6263</v>
      </c>
      <c r="M704" s="68">
        <v>3</v>
      </c>
      <c r="N704" s="1"/>
    </row>
    <row r="705" spans="1:14" x14ac:dyDescent="0.25">
      <c r="A705" s="10">
        <v>704</v>
      </c>
      <c r="B705" s="13">
        <v>1978</v>
      </c>
      <c r="C705" s="13">
        <v>1</v>
      </c>
      <c r="D705" s="13" t="s">
        <v>3995</v>
      </c>
      <c r="E705" s="13" t="s">
        <v>2930</v>
      </c>
      <c r="F705" s="1" t="s">
        <v>6262</v>
      </c>
      <c r="G705" s="14" t="s">
        <v>9617</v>
      </c>
      <c r="H705" s="15">
        <v>0.20902777777777778</v>
      </c>
      <c r="I705" s="14" t="s">
        <v>9618</v>
      </c>
      <c r="J705" s="15">
        <v>0.13055555555555556</v>
      </c>
      <c r="K705" s="1" t="s">
        <v>3329</v>
      </c>
      <c r="L705" s="17" t="s">
        <v>9619</v>
      </c>
      <c r="M705" s="68">
        <v>4</v>
      </c>
      <c r="N705" s="1"/>
    </row>
    <row r="706" spans="1:14" x14ac:dyDescent="0.25">
      <c r="A706" s="10">
        <v>705</v>
      </c>
      <c r="B706" s="13">
        <v>1972</v>
      </c>
      <c r="C706" s="13">
        <v>2</v>
      </c>
      <c r="D706" s="12" t="s">
        <v>3995</v>
      </c>
      <c r="E706" s="12" t="s">
        <v>2930</v>
      </c>
      <c r="F706" s="21" t="s">
        <v>6262</v>
      </c>
      <c r="G706" s="14" t="s">
        <v>7012</v>
      </c>
      <c r="H706" s="15">
        <v>0.1076388888888889</v>
      </c>
      <c r="I706" s="14" t="s">
        <v>7013</v>
      </c>
      <c r="J706" s="15">
        <v>0.11180555555555556</v>
      </c>
      <c r="K706" s="1" t="s">
        <v>3329</v>
      </c>
      <c r="L706" s="17" t="s">
        <v>7014</v>
      </c>
      <c r="M706" s="68">
        <v>4</v>
      </c>
      <c r="N706" s="1"/>
    </row>
    <row r="707" spans="1:14" x14ac:dyDescent="0.25">
      <c r="A707" s="10">
        <v>706</v>
      </c>
      <c r="B707" s="13">
        <v>1975</v>
      </c>
      <c r="C707" s="13">
        <v>1</v>
      </c>
      <c r="D707" s="13" t="s">
        <v>3995</v>
      </c>
      <c r="E707" s="13" t="s">
        <v>2930</v>
      </c>
      <c r="F707" s="1" t="s">
        <v>6262</v>
      </c>
      <c r="G707" s="14" t="s">
        <v>9580</v>
      </c>
      <c r="H707" s="15">
        <v>0.16597222222222222</v>
      </c>
      <c r="I707" s="14" t="s">
        <v>9581</v>
      </c>
      <c r="J707" s="15">
        <v>9.9999999999999992E-2</v>
      </c>
      <c r="K707" s="1" t="s">
        <v>3329</v>
      </c>
      <c r="L707" s="17" t="s">
        <v>9582</v>
      </c>
      <c r="M707" s="68">
        <v>1</v>
      </c>
      <c r="N707" s="1"/>
    </row>
    <row r="708" spans="1:14" x14ac:dyDescent="0.25">
      <c r="A708" s="10">
        <v>707</v>
      </c>
      <c r="B708" s="13">
        <v>1981</v>
      </c>
      <c r="C708" s="13">
        <v>1</v>
      </c>
      <c r="D708" s="13" t="s">
        <v>3995</v>
      </c>
      <c r="E708" s="13" t="s">
        <v>2930</v>
      </c>
      <c r="F708" s="1" t="s">
        <v>6262</v>
      </c>
      <c r="G708" s="14" t="s">
        <v>16183</v>
      </c>
      <c r="H708" s="15">
        <v>0.25069444444444444</v>
      </c>
      <c r="I708" s="14" t="s">
        <v>16184</v>
      </c>
      <c r="J708" s="15">
        <v>0.16805555555555554</v>
      </c>
      <c r="K708" s="1" t="s">
        <v>3329</v>
      </c>
      <c r="L708" s="17" t="s">
        <v>16185</v>
      </c>
      <c r="M708" s="68">
        <v>8</v>
      </c>
      <c r="N708" s="1"/>
    </row>
    <row r="709" spans="1:14" x14ac:dyDescent="0.25">
      <c r="A709" s="10">
        <v>708</v>
      </c>
      <c r="B709" s="13">
        <v>1978</v>
      </c>
      <c r="C709" s="13">
        <v>1</v>
      </c>
      <c r="D709" s="13" t="s">
        <v>3995</v>
      </c>
      <c r="E709" s="13" t="s">
        <v>2930</v>
      </c>
      <c r="F709" s="1" t="s">
        <v>6262</v>
      </c>
      <c r="G709" s="14" t="s">
        <v>16186</v>
      </c>
      <c r="H709" s="15">
        <v>0.16180555555555556</v>
      </c>
      <c r="I709" s="14" t="s">
        <v>16187</v>
      </c>
      <c r="J709" s="15">
        <v>0.1423611111111111</v>
      </c>
      <c r="K709" s="1" t="s">
        <v>3329</v>
      </c>
      <c r="L709" s="17" t="s">
        <v>16188</v>
      </c>
      <c r="M709" s="68">
        <v>3</v>
      </c>
      <c r="N709" s="1"/>
    </row>
    <row r="710" spans="1:14" x14ac:dyDescent="0.25">
      <c r="A710" s="10">
        <v>709</v>
      </c>
      <c r="B710" s="13">
        <v>1979</v>
      </c>
      <c r="C710" s="13">
        <v>1</v>
      </c>
      <c r="D710" s="13" t="s">
        <v>3995</v>
      </c>
      <c r="E710" s="13" t="s">
        <v>2930</v>
      </c>
      <c r="F710" s="1" t="s">
        <v>6262</v>
      </c>
      <c r="G710" s="14" t="s">
        <v>16189</v>
      </c>
      <c r="H710" s="15">
        <v>0.17013888888888887</v>
      </c>
      <c r="I710" s="14" t="s">
        <v>16190</v>
      </c>
      <c r="J710" s="15">
        <v>0.15972222222222224</v>
      </c>
      <c r="K710" s="1" t="s">
        <v>3329</v>
      </c>
      <c r="L710" s="17" t="s">
        <v>16191</v>
      </c>
      <c r="M710" s="68">
        <v>5</v>
      </c>
      <c r="N710" s="1"/>
    </row>
    <row r="711" spans="1:14" x14ac:dyDescent="0.25">
      <c r="A711" s="10">
        <v>710</v>
      </c>
      <c r="B711" s="13">
        <v>1977</v>
      </c>
      <c r="C711" s="13">
        <v>1</v>
      </c>
      <c r="D711" s="13" t="s">
        <v>3995</v>
      </c>
      <c r="E711" s="13" t="s">
        <v>2930</v>
      </c>
      <c r="F711" s="1" t="s">
        <v>6262</v>
      </c>
      <c r="G711" s="14" t="s">
        <v>16192</v>
      </c>
      <c r="H711" s="15">
        <v>0.17013888888888887</v>
      </c>
      <c r="I711" t="s">
        <v>16193</v>
      </c>
      <c r="J711" s="15">
        <v>0.16597222222222222</v>
      </c>
      <c r="K711" s="1" t="s">
        <v>3329</v>
      </c>
      <c r="L711" s="17" t="s">
        <v>16194</v>
      </c>
      <c r="M711" s="68">
        <v>4</v>
      </c>
      <c r="N711" s="1"/>
    </row>
    <row r="712" spans="1:14" x14ac:dyDescent="0.25">
      <c r="A712" s="10">
        <v>711</v>
      </c>
      <c r="B712" s="13">
        <v>1980</v>
      </c>
      <c r="C712" s="13">
        <v>1</v>
      </c>
      <c r="D712" s="13" t="s">
        <v>3995</v>
      </c>
      <c r="E712" s="13" t="s">
        <v>2930</v>
      </c>
      <c r="F712" s="1" t="s">
        <v>6262</v>
      </c>
      <c r="G712" t="s">
        <v>16195</v>
      </c>
      <c r="H712" s="15">
        <v>0.1986111111111111</v>
      </c>
      <c r="I712" t="s">
        <v>16196</v>
      </c>
      <c r="J712" s="15">
        <v>0.19652777777777777</v>
      </c>
      <c r="K712" s="1" t="s">
        <v>3329</v>
      </c>
      <c r="L712" s="17" t="s">
        <v>16197</v>
      </c>
      <c r="M712" s="68">
        <v>9</v>
      </c>
      <c r="N712" s="1"/>
    </row>
    <row r="713" spans="1:14" x14ac:dyDescent="0.25">
      <c r="A713" s="10">
        <v>712</v>
      </c>
      <c r="B713" s="13">
        <v>1979</v>
      </c>
      <c r="C713" s="13">
        <v>1</v>
      </c>
      <c r="D713" s="13" t="s">
        <v>3995</v>
      </c>
      <c r="E713" s="13" t="s">
        <v>2930</v>
      </c>
      <c r="F713" s="1" t="s">
        <v>9688</v>
      </c>
      <c r="G713" s="14" t="s">
        <v>9689</v>
      </c>
      <c r="H713" s="15" t="s">
        <v>1168</v>
      </c>
      <c r="I713" s="14" t="s">
        <v>9690</v>
      </c>
      <c r="J713" s="15" t="s">
        <v>1168</v>
      </c>
      <c r="K713" s="1" t="s">
        <v>3003</v>
      </c>
      <c r="L713" s="17" t="s">
        <v>9691</v>
      </c>
      <c r="M713" s="68">
        <v>6</v>
      </c>
      <c r="N713" s="1"/>
    </row>
    <row r="714" spans="1:14" x14ac:dyDescent="0.25">
      <c r="A714" s="10">
        <v>713</v>
      </c>
      <c r="B714" s="13">
        <v>1979</v>
      </c>
      <c r="C714" s="13">
        <v>1</v>
      </c>
      <c r="D714" s="13" t="s">
        <v>3995</v>
      </c>
      <c r="E714" s="13" t="s">
        <v>16</v>
      </c>
      <c r="F714" s="1" t="s">
        <v>2639</v>
      </c>
      <c r="G714" s="14" t="s">
        <v>14318</v>
      </c>
      <c r="H714" s="15">
        <v>0.17291666666666669</v>
      </c>
      <c r="I714" t="s">
        <v>2642</v>
      </c>
      <c r="J714" s="15">
        <v>0.18055555555555555</v>
      </c>
      <c r="K714" s="1" t="s">
        <v>1125</v>
      </c>
      <c r="L714" s="17" t="s">
        <v>14319</v>
      </c>
      <c r="M714" s="68">
        <v>2</v>
      </c>
      <c r="N714" s="1"/>
    </row>
    <row r="715" spans="1:14" x14ac:dyDescent="0.25">
      <c r="A715" s="10">
        <v>714</v>
      </c>
      <c r="B715" s="13">
        <v>1988</v>
      </c>
      <c r="C715" s="13">
        <v>1</v>
      </c>
      <c r="D715" s="13" t="s">
        <v>3995</v>
      </c>
      <c r="E715" s="13" t="s">
        <v>5</v>
      </c>
      <c r="F715" s="1" t="s">
        <v>1136</v>
      </c>
      <c r="G715" s="14" t="s">
        <v>11926</v>
      </c>
      <c r="H715" s="15">
        <v>0.16597222222222222</v>
      </c>
      <c r="I715" s="14" t="s">
        <v>11927</v>
      </c>
      <c r="J715" s="15">
        <v>0.18611111111111112</v>
      </c>
      <c r="K715" s="1" t="s">
        <v>184</v>
      </c>
      <c r="L715" s="17" t="s">
        <v>11928</v>
      </c>
      <c r="M715" s="68">
        <v>2</v>
      </c>
      <c r="N715" s="1" t="s">
        <v>11877</v>
      </c>
    </row>
    <row r="716" spans="1:14" x14ac:dyDescent="0.25">
      <c r="A716" s="10">
        <v>715</v>
      </c>
      <c r="B716" s="13">
        <v>1987</v>
      </c>
      <c r="C716" s="13">
        <v>1</v>
      </c>
      <c r="D716" s="13" t="s">
        <v>1944</v>
      </c>
      <c r="E716" s="13" t="s">
        <v>58</v>
      </c>
      <c r="F716" s="1" t="s">
        <v>9824</v>
      </c>
      <c r="G716" s="14" t="s">
        <v>9825</v>
      </c>
      <c r="H716" s="15">
        <v>0.1673611111111111</v>
      </c>
      <c r="I716" s="14" t="s">
        <v>9826</v>
      </c>
      <c r="J716" s="15">
        <v>0.16319444444444445</v>
      </c>
      <c r="K716" s="1" t="s">
        <v>392</v>
      </c>
      <c r="L716" s="17" t="s">
        <v>9827</v>
      </c>
      <c r="M716" s="68">
        <v>4</v>
      </c>
      <c r="N716" s="1"/>
    </row>
    <row r="717" spans="1:14" x14ac:dyDescent="0.25">
      <c r="A717" s="10">
        <v>716</v>
      </c>
      <c r="B717" s="13">
        <v>1981</v>
      </c>
      <c r="C717" s="13">
        <v>1</v>
      </c>
      <c r="D717" s="13" t="s">
        <v>3995</v>
      </c>
      <c r="E717" s="13" t="s">
        <v>5</v>
      </c>
      <c r="F717" s="1" t="s">
        <v>14309</v>
      </c>
      <c r="G717" s="14" t="s">
        <v>14310</v>
      </c>
      <c r="H717" s="15">
        <v>0.17013888888888887</v>
      </c>
      <c r="I717" s="14" t="s">
        <v>14311</v>
      </c>
      <c r="J717" s="15">
        <v>0.17013888888888887</v>
      </c>
      <c r="K717" s="1" t="s">
        <v>14312</v>
      </c>
      <c r="L717" s="17" t="s">
        <v>14313</v>
      </c>
      <c r="M717" s="68">
        <v>7</v>
      </c>
      <c r="N717" s="1"/>
    </row>
    <row r="718" spans="1:14" x14ac:dyDescent="0.25">
      <c r="A718" s="10">
        <v>717</v>
      </c>
      <c r="B718" s="13">
        <v>1982</v>
      </c>
      <c r="C718" s="13">
        <v>1</v>
      </c>
      <c r="D718" s="13" t="s">
        <v>3995</v>
      </c>
      <c r="E718" s="13" t="s">
        <v>5</v>
      </c>
      <c r="F718" s="1" t="s">
        <v>3104</v>
      </c>
      <c r="G718" s="14" t="s">
        <v>12277</v>
      </c>
      <c r="H718" s="15">
        <v>0.15833333333333333</v>
      </c>
      <c r="I718" s="14" t="s">
        <v>3108</v>
      </c>
      <c r="J718" s="15">
        <v>0.17708333333333334</v>
      </c>
      <c r="K718" s="1" t="s">
        <v>247</v>
      </c>
      <c r="L718" s="17" t="s">
        <v>12278</v>
      </c>
      <c r="M718" s="68">
        <v>5</v>
      </c>
      <c r="N718" s="1"/>
    </row>
    <row r="719" spans="1:14" x14ac:dyDescent="0.25">
      <c r="A719" s="10">
        <v>718</v>
      </c>
      <c r="B719" s="13">
        <v>1972</v>
      </c>
      <c r="C719" s="13">
        <v>1</v>
      </c>
      <c r="D719" s="13" t="s">
        <v>3995</v>
      </c>
      <c r="E719" s="13" t="s">
        <v>2930</v>
      </c>
      <c r="F719" s="1" t="s">
        <v>3180</v>
      </c>
      <c r="G719" s="14" t="s">
        <v>6661</v>
      </c>
      <c r="H719" s="15">
        <v>0.12847222222222224</v>
      </c>
      <c r="I719" s="14" t="s">
        <v>12021</v>
      </c>
      <c r="J719" s="15">
        <v>0.13194444444444445</v>
      </c>
      <c r="K719" s="1" t="s">
        <v>80</v>
      </c>
      <c r="L719" s="17" t="s">
        <v>12022</v>
      </c>
      <c r="M719" s="68">
        <v>1</v>
      </c>
      <c r="N719" s="1"/>
    </row>
    <row r="720" spans="1:14" x14ac:dyDescent="0.25">
      <c r="A720" s="10">
        <v>719</v>
      </c>
      <c r="B720" s="13">
        <v>1975</v>
      </c>
      <c r="C720" s="13">
        <v>1</v>
      </c>
      <c r="D720" s="13" t="s">
        <v>3995</v>
      </c>
      <c r="E720" s="13" t="s">
        <v>2930</v>
      </c>
      <c r="F720" s="21" t="s">
        <v>3180</v>
      </c>
      <c r="G720" s="14" t="s">
        <v>6666</v>
      </c>
      <c r="H720" s="15">
        <v>0.15347222222222223</v>
      </c>
      <c r="I720" s="14" t="s">
        <v>6667</v>
      </c>
      <c r="J720" s="15">
        <v>0.13819444444444443</v>
      </c>
      <c r="K720" s="1" t="s">
        <v>151</v>
      </c>
      <c r="L720" s="17" t="s">
        <v>6668</v>
      </c>
      <c r="M720" s="68">
        <v>4</v>
      </c>
      <c r="N720" s="1"/>
    </row>
    <row r="721" spans="1:14" x14ac:dyDescent="0.25">
      <c r="A721" s="10">
        <v>720</v>
      </c>
      <c r="B721" s="13">
        <v>1971</v>
      </c>
      <c r="C721" s="13">
        <v>1</v>
      </c>
      <c r="D721" s="13" t="s">
        <v>3995</v>
      </c>
      <c r="E721" s="13" t="s">
        <v>2930</v>
      </c>
      <c r="F721" s="1" t="s">
        <v>3180</v>
      </c>
      <c r="G721" s="14" t="s">
        <v>12018</v>
      </c>
      <c r="H721" s="15">
        <v>0.13472222222222222</v>
      </c>
      <c r="I721" s="14" t="s">
        <v>12019</v>
      </c>
      <c r="J721" s="15">
        <v>0.11319444444444444</v>
      </c>
      <c r="K721" s="1" t="s">
        <v>80</v>
      </c>
      <c r="L721" s="17" t="s">
        <v>12020</v>
      </c>
      <c r="M721" s="68">
        <v>10</v>
      </c>
      <c r="N721" s="1" t="s">
        <v>11886</v>
      </c>
    </row>
    <row r="722" spans="1:14" x14ac:dyDescent="0.25">
      <c r="A722" s="10">
        <v>721</v>
      </c>
      <c r="B722" s="13">
        <v>1975</v>
      </c>
      <c r="C722" s="13">
        <v>1</v>
      </c>
      <c r="D722" s="13" t="s">
        <v>3995</v>
      </c>
      <c r="E722" s="13" t="s">
        <v>2930</v>
      </c>
      <c r="F722" s="21" t="s">
        <v>3180</v>
      </c>
      <c r="G722" s="14" t="s">
        <v>6660</v>
      </c>
      <c r="H722" s="15">
        <v>0.1423611111111111</v>
      </c>
      <c r="I722" s="14" t="s">
        <v>6661</v>
      </c>
      <c r="J722" s="15">
        <v>0.12847222222222224</v>
      </c>
      <c r="K722" s="1" t="s">
        <v>80</v>
      </c>
      <c r="L722" s="17" t="s">
        <v>6662</v>
      </c>
      <c r="M722" s="68">
        <v>5</v>
      </c>
      <c r="N722" s="1"/>
    </row>
    <row r="723" spans="1:14" x14ac:dyDescent="0.25">
      <c r="A723" s="10">
        <v>722</v>
      </c>
      <c r="B723" s="13">
        <v>1974</v>
      </c>
      <c r="C723" s="13">
        <v>1</v>
      </c>
      <c r="D723" s="13" t="s">
        <v>3995</v>
      </c>
      <c r="E723" s="13" t="s">
        <v>2930</v>
      </c>
      <c r="F723" s="21" t="s">
        <v>3180</v>
      </c>
      <c r="G723" s="14" t="s">
        <v>6663</v>
      </c>
      <c r="H723" s="15">
        <v>0.13819444444444443</v>
      </c>
      <c r="I723" s="14" t="s">
        <v>6664</v>
      </c>
      <c r="J723" s="15">
        <v>0.13333333333333333</v>
      </c>
      <c r="K723" s="1" t="s">
        <v>151</v>
      </c>
      <c r="L723" s="17" t="s">
        <v>6665</v>
      </c>
      <c r="M723" s="68">
        <v>6</v>
      </c>
      <c r="N723" s="1"/>
    </row>
    <row r="724" spans="1:14" x14ac:dyDescent="0.25">
      <c r="A724" s="10">
        <v>723</v>
      </c>
      <c r="B724" s="13">
        <v>1974</v>
      </c>
      <c r="C724" s="13">
        <v>1</v>
      </c>
      <c r="D724" s="13" t="s">
        <v>3995</v>
      </c>
      <c r="E724" s="13" t="s">
        <v>2930</v>
      </c>
      <c r="F724" s="21" t="s">
        <v>3180</v>
      </c>
      <c r="G724" s="14" t="s">
        <v>6657</v>
      </c>
      <c r="H724" s="15">
        <v>0.11527777777777777</v>
      </c>
      <c r="I724" s="14" t="s">
        <v>6658</v>
      </c>
      <c r="J724" s="15">
        <v>0.11875000000000001</v>
      </c>
      <c r="K724" s="1" t="s">
        <v>151</v>
      </c>
      <c r="L724" s="17" t="s">
        <v>6659</v>
      </c>
      <c r="M724" s="68">
        <v>4</v>
      </c>
      <c r="N724" s="1"/>
    </row>
    <row r="725" spans="1:14" x14ac:dyDescent="0.25">
      <c r="A725" s="10">
        <v>724</v>
      </c>
      <c r="B725" s="13">
        <v>1972</v>
      </c>
      <c r="C725" s="13">
        <v>2</v>
      </c>
      <c r="D725" s="13" t="s">
        <v>3995</v>
      </c>
      <c r="E725" s="13" t="s">
        <v>2930</v>
      </c>
      <c r="F725" s="1" t="s">
        <v>3180</v>
      </c>
      <c r="G725" s="14" t="s">
        <v>6164</v>
      </c>
      <c r="H725" s="15">
        <v>0.1388888888888889</v>
      </c>
      <c r="I725" s="14" t="s">
        <v>6165</v>
      </c>
      <c r="J725" s="15">
        <v>0.12847222222222221</v>
      </c>
      <c r="K725" s="1" t="s">
        <v>80</v>
      </c>
      <c r="L725" s="17" t="s">
        <v>6166</v>
      </c>
      <c r="M725" s="68">
        <v>5</v>
      </c>
      <c r="N725" s="1"/>
    </row>
    <row r="726" spans="1:14" x14ac:dyDescent="0.25">
      <c r="A726" s="10">
        <v>725</v>
      </c>
      <c r="B726" s="13">
        <v>1970</v>
      </c>
      <c r="C726" s="13">
        <v>1</v>
      </c>
      <c r="D726" s="12" t="s">
        <v>3995</v>
      </c>
      <c r="E726" s="12" t="s">
        <v>2930</v>
      </c>
      <c r="F726" s="21" t="s">
        <v>3180</v>
      </c>
      <c r="G726" s="14" t="s">
        <v>6669</v>
      </c>
      <c r="H726" s="15">
        <v>0.14583333333333334</v>
      </c>
      <c r="I726" s="14" t="s">
        <v>6670</v>
      </c>
      <c r="J726" s="15">
        <v>0.12222222222222223</v>
      </c>
      <c r="K726" s="1" t="s">
        <v>80</v>
      </c>
      <c r="L726" s="17" t="s">
        <v>6671</v>
      </c>
      <c r="M726" s="68">
        <v>5</v>
      </c>
      <c r="N726" s="1"/>
    </row>
    <row r="727" spans="1:14" x14ac:dyDescent="0.25">
      <c r="A727" s="10">
        <v>726</v>
      </c>
      <c r="B727" s="13">
        <v>1974</v>
      </c>
      <c r="C727" s="13">
        <v>1</v>
      </c>
      <c r="D727" s="13" t="s">
        <v>3995</v>
      </c>
      <c r="E727" s="13" t="s">
        <v>2930</v>
      </c>
      <c r="F727" s="1" t="s">
        <v>3180</v>
      </c>
      <c r="G727" s="14" t="s">
        <v>12138</v>
      </c>
      <c r="H727" s="15">
        <v>0.14027777777777778</v>
      </c>
      <c r="I727" s="14" t="s">
        <v>12139</v>
      </c>
      <c r="J727" s="15">
        <v>0.14444444444444446</v>
      </c>
      <c r="K727" s="1" t="s">
        <v>80</v>
      </c>
      <c r="L727" s="17" t="s">
        <v>12140</v>
      </c>
      <c r="M727" s="68">
        <v>3</v>
      </c>
      <c r="N727" s="1" t="s">
        <v>11886</v>
      </c>
    </row>
    <row r="728" spans="1:14" x14ac:dyDescent="0.25">
      <c r="A728" s="10">
        <v>727</v>
      </c>
      <c r="B728" s="13">
        <v>1973</v>
      </c>
      <c r="C728" s="13">
        <v>1</v>
      </c>
      <c r="D728" s="13" t="s">
        <v>3995</v>
      </c>
      <c r="E728" s="13" t="s">
        <v>2930</v>
      </c>
      <c r="F728" s="1" t="s">
        <v>3180</v>
      </c>
      <c r="G728" t="s">
        <v>16318</v>
      </c>
      <c r="I728" t="s">
        <v>16319</v>
      </c>
      <c r="J728" s="15"/>
      <c r="K728" s="1" t="s">
        <v>80</v>
      </c>
      <c r="L728" s="17" t="s">
        <v>16320</v>
      </c>
      <c r="M728" s="68">
        <v>45</v>
      </c>
      <c r="N728" s="1"/>
    </row>
    <row r="729" spans="1:14" x14ac:dyDescent="0.25">
      <c r="A729" s="10">
        <v>728</v>
      </c>
      <c r="B729" s="13">
        <v>1985</v>
      </c>
      <c r="C729" s="13">
        <v>1</v>
      </c>
      <c r="D729" s="12" t="s">
        <v>3995</v>
      </c>
      <c r="E729" s="12" t="s">
        <v>5</v>
      </c>
      <c r="F729" s="21" t="s">
        <v>9283</v>
      </c>
      <c r="G729" s="14" t="s">
        <v>9284</v>
      </c>
      <c r="H729" s="15">
        <v>0.1875</v>
      </c>
      <c r="I729" s="14" t="s">
        <v>9285</v>
      </c>
      <c r="J729" s="15">
        <v>0.12569444444444444</v>
      </c>
      <c r="K729" s="1" t="s">
        <v>160</v>
      </c>
      <c r="L729" s="17" t="s">
        <v>9286</v>
      </c>
      <c r="M729" s="68">
        <v>15</v>
      </c>
      <c r="N729" s="1"/>
    </row>
    <row r="730" spans="1:14" x14ac:dyDescent="0.25">
      <c r="A730" s="10">
        <v>729</v>
      </c>
      <c r="B730" s="13">
        <v>1984</v>
      </c>
      <c r="C730" s="13">
        <v>1</v>
      </c>
      <c r="D730" s="13" t="s">
        <v>492</v>
      </c>
      <c r="E730" s="13" t="s">
        <v>4520</v>
      </c>
      <c r="F730" s="21" t="s">
        <v>7112</v>
      </c>
      <c r="G730" s="14" t="s">
        <v>7178</v>
      </c>
      <c r="H730" s="15">
        <v>0.15138888888888888</v>
      </c>
      <c r="I730" s="14" t="s">
        <v>7179</v>
      </c>
      <c r="J730" s="15">
        <v>0.11458333333333333</v>
      </c>
      <c r="K730" s="1" t="s">
        <v>118</v>
      </c>
      <c r="L730" s="17" t="s">
        <v>7180</v>
      </c>
      <c r="M730" s="68">
        <v>10</v>
      </c>
      <c r="N730" s="1"/>
    </row>
    <row r="731" spans="1:14" x14ac:dyDescent="0.25">
      <c r="A731" s="10">
        <v>730</v>
      </c>
      <c r="B731" s="13">
        <v>1988</v>
      </c>
      <c r="C731" s="13">
        <v>1</v>
      </c>
      <c r="D731" s="13" t="s">
        <v>3995</v>
      </c>
      <c r="E731" s="13" t="s">
        <v>58</v>
      </c>
      <c r="F731" s="1" t="s">
        <v>7516</v>
      </c>
      <c r="G731" t="s">
        <v>14563</v>
      </c>
      <c r="H731" s="15">
        <v>0.16527777777777777</v>
      </c>
      <c r="I731" t="s">
        <v>14564</v>
      </c>
      <c r="J731" s="15">
        <v>0.14027777777777778</v>
      </c>
      <c r="K731" s="1" t="s">
        <v>75</v>
      </c>
      <c r="L731" s="17" t="s">
        <v>14565</v>
      </c>
      <c r="M731" s="68">
        <v>6</v>
      </c>
      <c r="N731" s="1"/>
    </row>
    <row r="732" spans="1:14" x14ac:dyDescent="0.25">
      <c r="A732" s="10">
        <v>731</v>
      </c>
      <c r="B732" s="13">
        <v>1980</v>
      </c>
      <c r="C732" s="13">
        <v>1</v>
      </c>
      <c r="D732" s="13" t="s">
        <v>3995</v>
      </c>
      <c r="E732" s="13" t="s">
        <v>324</v>
      </c>
      <c r="F732" s="1" t="s">
        <v>4953</v>
      </c>
      <c r="G732" s="14" t="s">
        <v>4954</v>
      </c>
      <c r="H732" s="15">
        <v>0.15277777777777776</v>
      </c>
      <c r="I732" s="14" t="s">
        <v>324</v>
      </c>
      <c r="J732" s="15">
        <v>0.17152777777777775</v>
      </c>
      <c r="K732" s="1" t="s">
        <v>103</v>
      </c>
      <c r="L732" s="17" t="s">
        <v>12202</v>
      </c>
      <c r="M732" s="68">
        <v>6</v>
      </c>
      <c r="N732" s="1"/>
    </row>
    <row r="733" spans="1:14" x14ac:dyDescent="0.25">
      <c r="A733" s="10">
        <v>732</v>
      </c>
      <c r="B733" s="13">
        <v>1973</v>
      </c>
      <c r="C733" s="13">
        <v>1</v>
      </c>
      <c r="D733" s="12" t="s">
        <v>3995</v>
      </c>
      <c r="E733" s="12" t="s">
        <v>2930</v>
      </c>
      <c r="F733" s="21" t="s">
        <v>6308</v>
      </c>
      <c r="G733" s="14" t="s">
        <v>7026</v>
      </c>
      <c r="H733" s="15" t="s">
        <v>1168</v>
      </c>
      <c r="I733" s="14" t="s">
        <v>7027</v>
      </c>
      <c r="J733" s="15" t="s">
        <v>1168</v>
      </c>
      <c r="K733" s="1" t="s">
        <v>30</v>
      </c>
      <c r="L733" s="17" t="s">
        <v>7028</v>
      </c>
      <c r="M733" s="68">
        <v>2</v>
      </c>
      <c r="N733" s="1"/>
    </row>
    <row r="734" spans="1:14" x14ac:dyDescent="0.25">
      <c r="A734" s="10">
        <v>733</v>
      </c>
      <c r="B734" s="13">
        <v>1970</v>
      </c>
      <c r="C734" s="13">
        <v>1</v>
      </c>
      <c r="D734" s="13" t="s">
        <v>3995</v>
      </c>
      <c r="E734" s="13" t="s">
        <v>2930</v>
      </c>
      <c r="F734" s="21" t="s">
        <v>6308</v>
      </c>
      <c r="G734" s="14" t="s">
        <v>7021</v>
      </c>
      <c r="H734" s="15" t="s">
        <v>7024</v>
      </c>
      <c r="I734" s="14" t="s">
        <v>7022</v>
      </c>
      <c r="J734" s="15" t="s">
        <v>7023</v>
      </c>
      <c r="K734" s="1" t="s">
        <v>411</v>
      </c>
      <c r="L734" s="17" t="s">
        <v>7025</v>
      </c>
      <c r="M734" s="68">
        <v>7</v>
      </c>
      <c r="N734" s="1"/>
    </row>
    <row r="735" spans="1:14" x14ac:dyDescent="0.25">
      <c r="A735" s="10">
        <v>734</v>
      </c>
      <c r="B735" s="13">
        <v>1966</v>
      </c>
      <c r="C735" s="13">
        <v>1</v>
      </c>
      <c r="D735" s="12" t="s">
        <v>3995</v>
      </c>
      <c r="E735" s="12" t="s">
        <v>2930</v>
      </c>
      <c r="F735" s="1" t="s">
        <v>6308</v>
      </c>
      <c r="G735" s="14" t="s">
        <v>6309</v>
      </c>
      <c r="H735" s="15" t="s">
        <v>1168</v>
      </c>
      <c r="I735" s="14" t="s">
        <v>6310</v>
      </c>
      <c r="J735" s="15" t="s">
        <v>1168</v>
      </c>
      <c r="K735" s="1" t="s">
        <v>411</v>
      </c>
      <c r="L735" s="17" t="s">
        <v>6311</v>
      </c>
      <c r="M735" s="68">
        <v>2</v>
      </c>
      <c r="N735" s="1"/>
    </row>
    <row r="736" spans="1:14" x14ac:dyDescent="0.25">
      <c r="A736" s="10">
        <v>735</v>
      </c>
      <c r="B736" s="13">
        <v>1966</v>
      </c>
      <c r="C736" s="13">
        <v>1</v>
      </c>
      <c r="D736" s="13" t="s">
        <v>3995</v>
      </c>
      <c r="E736" s="13" t="s">
        <v>2930</v>
      </c>
      <c r="F736" s="1" t="s">
        <v>6308</v>
      </c>
      <c r="G736" s="14" t="s">
        <v>6320</v>
      </c>
      <c r="H736" s="15" t="s">
        <v>6321</v>
      </c>
      <c r="I736" s="14" t="s">
        <v>6322</v>
      </c>
      <c r="J736" s="15" t="s">
        <v>6323</v>
      </c>
      <c r="K736" s="1" t="s">
        <v>411</v>
      </c>
      <c r="L736" s="17" t="s">
        <v>6324</v>
      </c>
      <c r="M736" s="68">
        <v>2</v>
      </c>
      <c r="N736" s="1"/>
    </row>
    <row r="737" spans="1:14" x14ac:dyDescent="0.25">
      <c r="A737" s="10">
        <v>736</v>
      </c>
      <c r="B737" s="25">
        <v>1980</v>
      </c>
      <c r="C737" s="12">
        <v>1</v>
      </c>
      <c r="D737" s="12" t="s">
        <v>3995</v>
      </c>
      <c r="E737" s="12" t="s">
        <v>2930</v>
      </c>
      <c r="F737" s="21" t="s">
        <v>6308</v>
      </c>
      <c r="G737" s="14" t="s">
        <v>6992</v>
      </c>
      <c r="H737" s="15">
        <v>0.16944444444444443</v>
      </c>
      <c r="I737" s="14" t="s">
        <v>6993</v>
      </c>
      <c r="J737" s="15">
        <v>0.14027777777777778</v>
      </c>
      <c r="K737" s="1" t="s">
        <v>30</v>
      </c>
      <c r="L737" s="17" t="s">
        <v>6994</v>
      </c>
      <c r="M737" s="68">
        <v>10</v>
      </c>
      <c r="N737" s="1"/>
    </row>
    <row r="738" spans="1:14" x14ac:dyDescent="0.25">
      <c r="A738" s="10">
        <v>737</v>
      </c>
      <c r="B738" s="13">
        <v>1985</v>
      </c>
      <c r="C738" s="13">
        <v>1</v>
      </c>
      <c r="D738" s="13" t="s">
        <v>3995</v>
      </c>
      <c r="E738" s="13" t="s">
        <v>58</v>
      </c>
      <c r="F738" s="1" t="s">
        <v>342</v>
      </c>
      <c r="G738" s="14" t="s">
        <v>11890</v>
      </c>
      <c r="H738" s="15">
        <v>0.15138888888888888</v>
      </c>
      <c r="I738" s="14" t="s">
        <v>11891</v>
      </c>
      <c r="J738" s="15">
        <v>0.15</v>
      </c>
      <c r="K738" s="1" t="s">
        <v>392</v>
      </c>
      <c r="L738" s="17" t="s">
        <v>11892</v>
      </c>
      <c r="M738" s="68">
        <v>7</v>
      </c>
      <c r="N738" s="1"/>
    </row>
    <row r="739" spans="1:14" x14ac:dyDescent="0.25">
      <c r="A739" s="10">
        <v>738</v>
      </c>
      <c r="B739" s="13">
        <v>1985</v>
      </c>
      <c r="C739" s="13">
        <v>1</v>
      </c>
      <c r="D739" s="13" t="s">
        <v>3995</v>
      </c>
      <c r="E739" s="13" t="s">
        <v>58</v>
      </c>
      <c r="F739" s="1" t="s">
        <v>342</v>
      </c>
      <c r="G739" s="14" t="s">
        <v>12158</v>
      </c>
      <c r="H739" s="15">
        <v>0.15555555555555556</v>
      </c>
      <c r="I739" s="14" t="s">
        <v>12159</v>
      </c>
      <c r="J739" s="15">
        <v>0.17777777777777778</v>
      </c>
      <c r="K739" s="1" t="s">
        <v>392</v>
      </c>
      <c r="L739" s="17" t="s">
        <v>12160</v>
      </c>
      <c r="M739" s="68">
        <v>5</v>
      </c>
      <c r="N739" s="1" t="s">
        <v>11886</v>
      </c>
    </row>
    <row r="740" spans="1:14" x14ac:dyDescent="0.25">
      <c r="A740" s="10">
        <v>739</v>
      </c>
      <c r="B740" s="13">
        <v>1985</v>
      </c>
      <c r="C740" s="13">
        <v>1</v>
      </c>
      <c r="D740" s="13" t="s">
        <v>3995</v>
      </c>
      <c r="E740" s="13" t="s">
        <v>58</v>
      </c>
      <c r="F740" s="21" t="s">
        <v>342</v>
      </c>
      <c r="G740" s="14" t="s">
        <v>3109</v>
      </c>
      <c r="H740" s="15">
        <v>0.15763888888888888</v>
      </c>
      <c r="I740" s="14" t="s">
        <v>3110</v>
      </c>
      <c r="J740" s="15">
        <v>0.16666666666666666</v>
      </c>
      <c r="K740" s="1" t="s">
        <v>392</v>
      </c>
      <c r="L740" s="17" t="s">
        <v>9349</v>
      </c>
      <c r="M740" s="68">
        <v>11</v>
      </c>
      <c r="N740" s="1"/>
    </row>
    <row r="741" spans="1:14" x14ac:dyDescent="0.25">
      <c r="A741" s="10">
        <v>740</v>
      </c>
      <c r="B741" s="13">
        <v>1981</v>
      </c>
      <c r="C741" s="13">
        <v>1</v>
      </c>
      <c r="D741" s="13" t="s">
        <v>3995</v>
      </c>
      <c r="E741" s="13" t="s">
        <v>4520</v>
      </c>
      <c r="F741" s="1" t="s">
        <v>14117</v>
      </c>
      <c r="G741" s="14" t="s">
        <v>14118</v>
      </c>
      <c r="H741" s="15">
        <v>0.14583333333333334</v>
      </c>
      <c r="I741" s="14" t="s">
        <v>14119</v>
      </c>
      <c r="J741" s="15">
        <v>0.11458333333333333</v>
      </c>
      <c r="K741" s="1" t="s">
        <v>536</v>
      </c>
      <c r="L741" s="17" t="s">
        <v>14120</v>
      </c>
      <c r="M741" s="68">
        <v>7</v>
      </c>
      <c r="N741" s="1"/>
    </row>
    <row r="742" spans="1:14" x14ac:dyDescent="0.25">
      <c r="A742" s="10">
        <v>741</v>
      </c>
      <c r="B742" s="13">
        <v>1985</v>
      </c>
      <c r="C742" s="13">
        <v>1</v>
      </c>
      <c r="D742" s="12" t="s">
        <v>3995</v>
      </c>
      <c r="E742" s="12" t="s">
        <v>104</v>
      </c>
      <c r="F742" s="1" t="s">
        <v>5207</v>
      </c>
      <c r="G742" s="14" t="s">
        <v>9190</v>
      </c>
      <c r="H742" s="15">
        <v>0.1423611111111111</v>
      </c>
      <c r="I742" s="14" t="s">
        <v>5189</v>
      </c>
      <c r="J742" s="15">
        <v>0.1388888888888889</v>
      </c>
      <c r="K742" s="1" t="s">
        <v>162</v>
      </c>
      <c r="L742" s="17" t="s">
        <v>9191</v>
      </c>
      <c r="M742" s="68">
        <v>8</v>
      </c>
      <c r="N742" s="1"/>
    </row>
    <row r="743" spans="1:14" x14ac:dyDescent="0.25">
      <c r="A743" s="10">
        <v>742</v>
      </c>
      <c r="B743" s="13">
        <v>1985</v>
      </c>
      <c r="C743" s="13">
        <v>1</v>
      </c>
      <c r="D743" s="13" t="s">
        <v>3995</v>
      </c>
      <c r="E743" s="13" t="s">
        <v>104</v>
      </c>
      <c r="F743" s="1" t="s">
        <v>3400</v>
      </c>
      <c r="G743" s="14" t="s">
        <v>11939</v>
      </c>
      <c r="H743" s="15">
        <v>0.14722222222222223</v>
      </c>
      <c r="I743" s="14" t="s">
        <v>11940</v>
      </c>
      <c r="J743" s="15">
        <v>0.15</v>
      </c>
      <c r="K743" s="1" t="s">
        <v>75</v>
      </c>
      <c r="L743" s="17" t="s">
        <v>11941</v>
      </c>
      <c r="M743" s="68">
        <v>6</v>
      </c>
      <c r="N743" s="1" t="s">
        <v>11886</v>
      </c>
    </row>
    <row r="744" spans="1:14" x14ac:dyDescent="0.25">
      <c r="A744" s="10">
        <v>743</v>
      </c>
      <c r="B744" s="13">
        <v>1984</v>
      </c>
      <c r="C744" s="13">
        <v>1</v>
      </c>
      <c r="D744" s="13" t="s">
        <v>3995</v>
      </c>
      <c r="E744" s="13" t="s">
        <v>58</v>
      </c>
      <c r="F744" s="21" t="s">
        <v>9243</v>
      </c>
      <c r="G744" s="14" t="s">
        <v>3115</v>
      </c>
      <c r="H744" s="15">
        <v>0.16250000000000001</v>
      </c>
      <c r="I744" s="14" t="s">
        <v>3116</v>
      </c>
      <c r="J744" s="15">
        <v>0.29722222222222222</v>
      </c>
      <c r="K744" s="1" t="s">
        <v>358</v>
      </c>
      <c r="L744" s="17" t="s">
        <v>9244</v>
      </c>
      <c r="M744" s="68">
        <v>6</v>
      </c>
      <c r="N744" s="1"/>
    </row>
    <row r="745" spans="1:14" x14ac:dyDescent="0.25">
      <c r="A745" s="10">
        <v>744</v>
      </c>
      <c r="B745" s="13">
        <v>1982</v>
      </c>
      <c r="C745" s="13">
        <v>2</v>
      </c>
      <c r="D745" s="13" t="s">
        <v>3995</v>
      </c>
      <c r="E745" s="13" t="s">
        <v>324</v>
      </c>
      <c r="F745" s="21" t="s">
        <v>1544</v>
      </c>
      <c r="G745" s="14" t="s">
        <v>1545</v>
      </c>
      <c r="H745" s="15">
        <v>0.1423611111111111</v>
      </c>
      <c r="I745" s="14" t="s">
        <v>1547</v>
      </c>
      <c r="J745" s="15">
        <v>0.15</v>
      </c>
      <c r="K745" s="1" t="s">
        <v>12</v>
      </c>
      <c r="L745" s="17" t="s">
        <v>6815</v>
      </c>
      <c r="M745" s="68">
        <v>7</v>
      </c>
      <c r="N745" s="1"/>
    </row>
    <row r="746" spans="1:14" x14ac:dyDescent="0.25">
      <c r="A746" s="10">
        <v>745</v>
      </c>
      <c r="B746" s="13">
        <v>1983</v>
      </c>
      <c r="C746" s="13">
        <v>1</v>
      </c>
      <c r="D746" s="13" t="s">
        <v>3995</v>
      </c>
      <c r="E746" s="13" t="s">
        <v>104</v>
      </c>
      <c r="F746" s="1" t="s">
        <v>2732</v>
      </c>
      <c r="G746" s="14" t="s">
        <v>2733</v>
      </c>
      <c r="H746" s="15">
        <v>0.1388888888888889</v>
      </c>
      <c r="I746" s="14" t="s">
        <v>12269</v>
      </c>
      <c r="J746" s="15">
        <v>0.22222222222222221</v>
      </c>
      <c r="K746" s="1" t="s">
        <v>151</v>
      </c>
      <c r="L746" s="17" t="s">
        <v>12270</v>
      </c>
      <c r="M746" s="68">
        <v>11</v>
      </c>
      <c r="N746" s="1"/>
    </row>
    <row r="747" spans="1:14" x14ac:dyDescent="0.25">
      <c r="A747" s="10">
        <v>746</v>
      </c>
      <c r="B747" s="13">
        <v>1991</v>
      </c>
      <c r="C747" s="13">
        <v>1</v>
      </c>
      <c r="D747" s="13" t="s">
        <v>3995</v>
      </c>
      <c r="E747" s="13" t="s">
        <v>58</v>
      </c>
      <c r="F747" s="1" t="s">
        <v>905</v>
      </c>
      <c r="G747" s="14" t="s">
        <v>9467</v>
      </c>
      <c r="H747" s="15">
        <v>0.19791666666666666</v>
      </c>
      <c r="I747" s="14" t="s">
        <v>4880</v>
      </c>
      <c r="J747" s="15">
        <v>0.17708333333333334</v>
      </c>
      <c r="K747" s="1" t="s">
        <v>151</v>
      </c>
      <c r="L747" s="17" t="s">
        <v>9468</v>
      </c>
      <c r="M747" s="68">
        <v>35</v>
      </c>
      <c r="N747" s="1"/>
    </row>
    <row r="748" spans="1:14" x14ac:dyDescent="0.25">
      <c r="A748" s="10">
        <v>747</v>
      </c>
      <c r="B748" s="13">
        <v>1977</v>
      </c>
      <c r="C748" s="13">
        <v>1</v>
      </c>
      <c r="D748" s="13" t="s">
        <v>3995</v>
      </c>
      <c r="E748" s="13" t="s">
        <v>16</v>
      </c>
      <c r="F748" s="1" t="s">
        <v>14166</v>
      </c>
      <c r="G748" s="14" t="s">
        <v>14167</v>
      </c>
      <c r="H748" s="15">
        <v>0.16666666666666666</v>
      </c>
      <c r="I748" s="14" t="s">
        <v>14168</v>
      </c>
      <c r="J748" s="15">
        <v>0.17361111111111113</v>
      </c>
      <c r="K748" s="1" t="s">
        <v>103</v>
      </c>
      <c r="L748" s="17" t="s">
        <v>14169</v>
      </c>
      <c r="M748" s="68">
        <v>10</v>
      </c>
      <c r="N748" s="1"/>
    </row>
    <row r="749" spans="1:14" x14ac:dyDescent="0.25">
      <c r="A749" s="10">
        <v>748</v>
      </c>
      <c r="B749" s="13">
        <v>1975</v>
      </c>
      <c r="C749" s="13">
        <v>1</v>
      </c>
      <c r="D749" s="13" t="s">
        <v>3995</v>
      </c>
      <c r="E749" s="13" t="s">
        <v>180</v>
      </c>
      <c r="F749" s="1" t="s">
        <v>11893</v>
      </c>
      <c r="G749" s="14" t="s">
        <v>11894</v>
      </c>
      <c r="H749" s="15" t="s">
        <v>1168</v>
      </c>
      <c r="I749" s="14" t="s">
        <v>11895</v>
      </c>
      <c r="J749" s="15" t="s">
        <v>1168</v>
      </c>
      <c r="K749" s="1" t="s">
        <v>30</v>
      </c>
      <c r="L749" s="17" t="s">
        <v>11896</v>
      </c>
      <c r="M749" s="68">
        <v>4</v>
      </c>
      <c r="N749" s="1" t="s">
        <v>5130</v>
      </c>
    </row>
    <row r="750" spans="1:14" x14ac:dyDescent="0.25">
      <c r="A750" s="10">
        <v>749</v>
      </c>
      <c r="B750" s="13">
        <v>1984</v>
      </c>
      <c r="C750" s="13">
        <v>1</v>
      </c>
      <c r="D750" s="13" t="s">
        <v>3995</v>
      </c>
      <c r="E750" s="13" t="s">
        <v>2930</v>
      </c>
      <c r="F750" s="1" t="s">
        <v>9491</v>
      </c>
      <c r="G750" s="14" t="s">
        <v>9492</v>
      </c>
      <c r="H750" s="15">
        <v>0.15</v>
      </c>
      <c r="I750" s="14" t="s">
        <v>9493</v>
      </c>
      <c r="J750" s="15">
        <v>0.15</v>
      </c>
      <c r="K750" s="1" t="s">
        <v>75</v>
      </c>
      <c r="L750" s="17" t="s">
        <v>9494</v>
      </c>
      <c r="M750" s="68">
        <v>2</v>
      </c>
      <c r="N750" s="1"/>
    </row>
    <row r="751" spans="1:14" x14ac:dyDescent="0.25">
      <c r="A751" s="10">
        <v>750</v>
      </c>
      <c r="B751" s="13">
        <v>1983</v>
      </c>
      <c r="C751" s="13">
        <v>1</v>
      </c>
      <c r="D751" s="13" t="s">
        <v>3995</v>
      </c>
      <c r="E751" s="13" t="s">
        <v>58</v>
      </c>
      <c r="F751" s="1" t="s">
        <v>3125</v>
      </c>
      <c r="G751" s="14" t="s">
        <v>3126</v>
      </c>
      <c r="H751" s="15">
        <v>0.15972222222222224</v>
      </c>
      <c r="I751" s="14" t="s">
        <v>3127</v>
      </c>
      <c r="J751" s="15">
        <v>0.11180555555555556</v>
      </c>
      <c r="K751" s="1" t="s">
        <v>80</v>
      </c>
      <c r="L751" s="17" t="s">
        <v>9861</v>
      </c>
      <c r="M751" s="68">
        <v>29</v>
      </c>
      <c r="N751" s="1"/>
    </row>
    <row r="752" spans="1:14" x14ac:dyDescent="0.25">
      <c r="A752" s="10">
        <v>751</v>
      </c>
      <c r="B752" s="13">
        <v>1983</v>
      </c>
      <c r="C752" s="13">
        <v>1</v>
      </c>
      <c r="D752" s="13" t="s">
        <v>3995</v>
      </c>
      <c r="E752" s="13" t="s">
        <v>5</v>
      </c>
      <c r="F752" s="21" t="s">
        <v>9310</v>
      </c>
      <c r="G752" s="14" t="s">
        <v>9311</v>
      </c>
      <c r="H752" s="15">
        <v>0.1875</v>
      </c>
      <c r="I752" s="14" t="s">
        <v>9312</v>
      </c>
      <c r="J752" s="15">
        <v>0.15972222222222224</v>
      </c>
      <c r="K752" s="1" t="s">
        <v>264</v>
      </c>
      <c r="L752" s="17" t="s">
        <v>9313</v>
      </c>
      <c r="M752" s="68">
        <v>15</v>
      </c>
      <c r="N752" s="1"/>
    </row>
    <row r="753" spans="1:14" x14ac:dyDescent="0.25">
      <c r="A753" s="10">
        <v>752</v>
      </c>
      <c r="B753" s="13">
        <v>1986</v>
      </c>
      <c r="C753" s="13">
        <v>1</v>
      </c>
      <c r="D753" s="13" t="s">
        <v>3995</v>
      </c>
      <c r="E753" s="13" t="s">
        <v>16</v>
      </c>
      <c r="F753" s="1" t="s">
        <v>12639</v>
      </c>
      <c r="G753" s="14" t="s">
        <v>12640</v>
      </c>
      <c r="H753" s="15">
        <v>0.14444444444444446</v>
      </c>
      <c r="I753" s="14" t="s">
        <v>12641</v>
      </c>
      <c r="J753" s="15">
        <v>8.8888888888888892E-2</v>
      </c>
      <c r="K753" s="1" t="s">
        <v>3595</v>
      </c>
      <c r="L753" s="17" t="s">
        <v>12642</v>
      </c>
      <c r="M753" s="68">
        <v>15</v>
      </c>
      <c r="N753" s="1"/>
    </row>
    <row r="754" spans="1:14" x14ac:dyDescent="0.25">
      <c r="A754" s="10">
        <v>753</v>
      </c>
      <c r="B754" s="13">
        <v>1977</v>
      </c>
      <c r="C754" s="13">
        <v>1</v>
      </c>
      <c r="D754" s="13" t="s">
        <v>3995</v>
      </c>
      <c r="E754" s="13" t="s">
        <v>2930</v>
      </c>
      <c r="F754" s="1" t="s">
        <v>9587</v>
      </c>
      <c r="G754" s="14" t="s">
        <v>9588</v>
      </c>
      <c r="H754" s="15">
        <v>0.15972222222222224</v>
      </c>
      <c r="I754" s="14" t="s">
        <v>9589</v>
      </c>
      <c r="J754" s="15">
        <v>0.13749999999999998</v>
      </c>
      <c r="K754" s="1" t="s">
        <v>903</v>
      </c>
      <c r="L754" s="17" t="s">
        <v>9590</v>
      </c>
      <c r="M754" s="68">
        <v>2</v>
      </c>
      <c r="N754" s="1"/>
    </row>
    <row r="755" spans="1:14" x14ac:dyDescent="0.25">
      <c r="A755" s="10">
        <v>754</v>
      </c>
      <c r="B755" s="13">
        <v>1976</v>
      </c>
      <c r="C755" s="13">
        <v>1</v>
      </c>
      <c r="D755" s="13" t="s">
        <v>3995</v>
      </c>
      <c r="E755" s="13" t="s">
        <v>2930</v>
      </c>
      <c r="F755" s="1" t="s">
        <v>14244</v>
      </c>
      <c r="G755" s="14" t="s">
        <v>14245</v>
      </c>
      <c r="H755" s="15">
        <v>0.13194444444444445</v>
      </c>
      <c r="I755" s="14" t="s">
        <v>14246</v>
      </c>
      <c r="J755" s="15">
        <v>0.13194444444444445</v>
      </c>
      <c r="K755" s="1" t="s">
        <v>5164</v>
      </c>
      <c r="L755" s="17" t="s">
        <v>14247</v>
      </c>
      <c r="M755" s="68">
        <v>3</v>
      </c>
      <c r="N755" s="1"/>
    </row>
    <row r="756" spans="1:14" x14ac:dyDescent="0.25">
      <c r="A756" s="10">
        <v>755</v>
      </c>
      <c r="B756" s="13">
        <v>1982</v>
      </c>
      <c r="C756" s="13">
        <v>1</v>
      </c>
      <c r="D756" s="13" t="s">
        <v>3995</v>
      </c>
      <c r="E756" s="13" t="s">
        <v>16</v>
      </c>
      <c r="F756" s="1" t="s">
        <v>12474</v>
      </c>
      <c r="G756" s="14" t="s">
        <v>12475</v>
      </c>
      <c r="H756" s="15">
        <v>0.17152777777777775</v>
      </c>
      <c r="I756" s="14" t="s">
        <v>12476</v>
      </c>
      <c r="J756" s="15">
        <v>0.18402777777777779</v>
      </c>
      <c r="K756" s="1" t="s">
        <v>276</v>
      </c>
      <c r="L756" s="17" t="s">
        <v>12477</v>
      </c>
      <c r="M756" s="68">
        <v>4</v>
      </c>
      <c r="N756" s="1"/>
    </row>
    <row r="757" spans="1:14" x14ac:dyDescent="0.25">
      <c r="A757" s="10">
        <v>756</v>
      </c>
      <c r="B757" s="13">
        <v>1981</v>
      </c>
      <c r="C757" s="13">
        <v>3</v>
      </c>
      <c r="D757" s="12" t="s">
        <v>3995</v>
      </c>
      <c r="E757" s="12" t="s">
        <v>6432</v>
      </c>
      <c r="F757" s="21" t="s">
        <v>6480</v>
      </c>
      <c r="G757" s="14" t="s">
        <v>6481</v>
      </c>
      <c r="H757" s="15">
        <v>0.14652777777777778</v>
      </c>
      <c r="I757" s="14" t="s">
        <v>6482</v>
      </c>
      <c r="J757" s="15">
        <v>9.8611111111111108E-2</v>
      </c>
      <c r="K757" s="1" t="s">
        <v>1404</v>
      </c>
      <c r="L757" s="17" t="s">
        <v>6483</v>
      </c>
      <c r="M757" s="68">
        <v>2</v>
      </c>
      <c r="N757" s="1"/>
    </row>
    <row r="758" spans="1:14" x14ac:dyDescent="0.25">
      <c r="A758" s="10">
        <v>757</v>
      </c>
      <c r="B758" s="13">
        <v>1981</v>
      </c>
      <c r="C758" s="13">
        <v>1</v>
      </c>
      <c r="D758" s="13" t="s">
        <v>3995</v>
      </c>
      <c r="E758" s="12" t="s">
        <v>6432</v>
      </c>
      <c r="F758" s="21" t="s">
        <v>6480</v>
      </c>
      <c r="G758" s="14" t="s">
        <v>6481</v>
      </c>
      <c r="H758" s="15">
        <v>0.14652777777777778</v>
      </c>
      <c r="I758" s="14" t="s">
        <v>6482</v>
      </c>
      <c r="J758" s="15">
        <v>9.8611111111111108E-2</v>
      </c>
      <c r="K758" s="1" t="s">
        <v>1404</v>
      </c>
      <c r="L758" s="17" t="s">
        <v>14489</v>
      </c>
      <c r="M758" s="68">
        <v>7</v>
      </c>
      <c r="N758" s="1"/>
    </row>
    <row r="759" spans="1:14" x14ac:dyDescent="0.25">
      <c r="A759" s="10">
        <v>758</v>
      </c>
      <c r="B759" s="13">
        <v>1981</v>
      </c>
      <c r="C759" s="13">
        <v>1</v>
      </c>
      <c r="D759" s="13" t="s">
        <v>3995</v>
      </c>
      <c r="E759" s="13" t="s">
        <v>324</v>
      </c>
      <c r="F759" s="1" t="s">
        <v>4983</v>
      </c>
      <c r="G759" s="14" t="s">
        <v>4984</v>
      </c>
      <c r="H759" s="15">
        <v>0.16319444444444445</v>
      </c>
      <c r="I759" s="14" t="s">
        <v>4985</v>
      </c>
      <c r="J759" s="15">
        <v>0.20347222222222219</v>
      </c>
      <c r="K759" s="1" t="s">
        <v>80</v>
      </c>
      <c r="L759" s="17" t="s">
        <v>14562</v>
      </c>
      <c r="M759" s="68">
        <v>9</v>
      </c>
      <c r="N759" s="1"/>
    </row>
    <row r="760" spans="1:14" x14ac:dyDescent="0.25">
      <c r="A760" s="10">
        <v>759</v>
      </c>
      <c r="B760" s="13">
        <v>1980</v>
      </c>
      <c r="C760" s="13">
        <v>1</v>
      </c>
      <c r="D760" s="13" t="s">
        <v>1944</v>
      </c>
      <c r="E760" s="13" t="s">
        <v>4520</v>
      </c>
      <c r="F760" s="1" t="s">
        <v>4983</v>
      </c>
      <c r="G760" s="14" t="s">
        <v>14147</v>
      </c>
      <c r="H760" s="15">
        <v>0.18402777777777779</v>
      </c>
      <c r="I760" s="14" t="s">
        <v>14148</v>
      </c>
      <c r="J760" s="15" t="s">
        <v>14149</v>
      </c>
      <c r="K760" s="1" t="s">
        <v>80</v>
      </c>
      <c r="L760" s="17" t="s">
        <v>14150</v>
      </c>
      <c r="M760" s="68">
        <v>15</v>
      </c>
      <c r="N760" s="1"/>
    </row>
    <row r="761" spans="1:14" x14ac:dyDescent="0.25">
      <c r="A761" s="10">
        <v>760</v>
      </c>
      <c r="B761" s="25">
        <v>1987</v>
      </c>
      <c r="C761" s="12">
        <v>1</v>
      </c>
      <c r="D761" s="12" t="s">
        <v>3995</v>
      </c>
      <c r="E761" s="12" t="s">
        <v>58</v>
      </c>
      <c r="F761" s="21" t="s">
        <v>9444</v>
      </c>
      <c r="G761" s="14" t="s">
        <v>9445</v>
      </c>
      <c r="H761" s="15">
        <v>0.16250000000000001</v>
      </c>
      <c r="I761" s="14" t="s">
        <v>6821</v>
      </c>
      <c r="J761" s="15">
        <v>0.1763888888888889</v>
      </c>
      <c r="K761" s="1" t="s">
        <v>151</v>
      </c>
      <c r="L761" s="17" t="s">
        <v>9446</v>
      </c>
      <c r="M761" s="68">
        <v>5</v>
      </c>
      <c r="N761" s="1"/>
    </row>
    <row r="762" spans="1:14" x14ac:dyDescent="0.25">
      <c r="A762" s="10">
        <v>761</v>
      </c>
      <c r="B762" s="13">
        <v>1975</v>
      </c>
      <c r="C762" s="13">
        <v>1</v>
      </c>
      <c r="D762" s="13" t="s">
        <v>3995</v>
      </c>
      <c r="E762" s="13" t="s">
        <v>2930</v>
      </c>
      <c r="F762" s="1" t="s">
        <v>9620</v>
      </c>
      <c r="G762" s="14" t="s">
        <v>9621</v>
      </c>
      <c r="H762" s="15">
        <v>0.19097222222222221</v>
      </c>
      <c r="I762" s="14" t="s">
        <v>9622</v>
      </c>
      <c r="J762" s="15">
        <v>0.18055555555555555</v>
      </c>
      <c r="K762" s="1" t="s">
        <v>80</v>
      </c>
      <c r="L762" s="17" t="s">
        <v>9623</v>
      </c>
      <c r="M762" s="68">
        <v>5</v>
      </c>
      <c r="N762" s="1"/>
    </row>
    <row r="763" spans="1:14" x14ac:dyDescent="0.25">
      <c r="A763" s="10">
        <v>762</v>
      </c>
      <c r="B763" s="13">
        <v>1979</v>
      </c>
      <c r="C763" s="13">
        <v>1</v>
      </c>
      <c r="D763" s="13" t="s">
        <v>3995</v>
      </c>
      <c r="E763" s="13" t="s">
        <v>2930</v>
      </c>
      <c r="F763" s="1" t="s">
        <v>12009</v>
      </c>
      <c r="G763" s="14" t="s">
        <v>12010</v>
      </c>
      <c r="H763" s="15">
        <v>9.7222222222222224E-2</v>
      </c>
      <c r="I763" s="14" t="s">
        <v>12011</v>
      </c>
      <c r="J763" s="15">
        <v>9.7222222222222224E-2</v>
      </c>
      <c r="K763" s="1" t="s">
        <v>80</v>
      </c>
      <c r="L763" s="17" t="s">
        <v>12012</v>
      </c>
      <c r="M763" s="68">
        <v>8</v>
      </c>
      <c r="N763" s="1" t="s">
        <v>5105</v>
      </c>
    </row>
    <row r="764" spans="1:14" x14ac:dyDescent="0.25">
      <c r="A764" s="10">
        <v>763</v>
      </c>
      <c r="B764" s="13">
        <v>1979</v>
      </c>
      <c r="C764" s="13">
        <v>1</v>
      </c>
      <c r="D764" s="13" t="s">
        <v>3995</v>
      </c>
      <c r="E764" s="13" t="s">
        <v>415</v>
      </c>
      <c r="F764" s="1" t="s">
        <v>12009</v>
      </c>
      <c r="G764" s="14" t="s">
        <v>12010</v>
      </c>
      <c r="H764" s="15">
        <v>9.7222222222222224E-2</v>
      </c>
      <c r="I764" s="14" t="s">
        <v>12011</v>
      </c>
      <c r="J764" s="15">
        <v>9.7222222222222224E-2</v>
      </c>
      <c r="K764" s="1" t="s">
        <v>80</v>
      </c>
      <c r="L764" s="17" t="s">
        <v>12663</v>
      </c>
      <c r="M764" s="68">
        <v>7</v>
      </c>
      <c r="N764" s="1"/>
    </row>
    <row r="765" spans="1:14" x14ac:dyDescent="0.25">
      <c r="A765" s="10">
        <v>764</v>
      </c>
      <c r="B765" s="13">
        <v>1985</v>
      </c>
      <c r="C765" s="13">
        <v>1</v>
      </c>
      <c r="D765" s="13" t="s">
        <v>3995</v>
      </c>
      <c r="E765" s="13" t="s">
        <v>180</v>
      </c>
      <c r="F765" s="1" t="s">
        <v>4876</v>
      </c>
      <c r="G765" s="14" t="s">
        <v>5941</v>
      </c>
      <c r="H765" s="15">
        <v>0.15138888888888888</v>
      </c>
      <c r="I765" s="14" t="s">
        <v>4878</v>
      </c>
      <c r="J765" s="15">
        <v>0.14444444444444446</v>
      </c>
      <c r="K765" s="1" t="s">
        <v>160</v>
      </c>
      <c r="L765" s="17" t="s">
        <v>5942</v>
      </c>
      <c r="M765" s="68">
        <v>4</v>
      </c>
      <c r="N765" s="1" t="s">
        <v>5105</v>
      </c>
    </row>
    <row r="766" spans="1:14" x14ac:dyDescent="0.25">
      <c r="A766" s="10">
        <v>765</v>
      </c>
      <c r="B766" s="13">
        <v>1981</v>
      </c>
      <c r="C766" s="13">
        <v>1</v>
      </c>
      <c r="D766" s="13" t="s">
        <v>3995</v>
      </c>
      <c r="E766" s="13" t="s">
        <v>5</v>
      </c>
      <c r="F766" s="1" t="s">
        <v>9</v>
      </c>
      <c r="G766" t="s">
        <v>12791</v>
      </c>
      <c r="H766" s="15">
        <v>0.1423611111111111</v>
      </c>
      <c r="I766" t="s">
        <v>14558</v>
      </c>
      <c r="J766" s="15">
        <v>9.0277777777777776E-2</v>
      </c>
      <c r="K766" s="1" t="s">
        <v>633</v>
      </c>
      <c r="L766" s="17" t="s">
        <v>14559</v>
      </c>
      <c r="M766" s="68">
        <v>5</v>
      </c>
      <c r="N766" s="1"/>
    </row>
    <row r="767" spans="1:14" x14ac:dyDescent="0.25">
      <c r="A767" s="10">
        <v>766</v>
      </c>
      <c r="B767" s="13">
        <v>1983</v>
      </c>
      <c r="C767" s="13">
        <v>1</v>
      </c>
      <c r="D767" s="13" t="s">
        <v>492</v>
      </c>
      <c r="E767" s="13" t="s">
        <v>5</v>
      </c>
      <c r="F767" s="1" t="s">
        <v>10</v>
      </c>
      <c r="G767" s="14" t="s">
        <v>12429</v>
      </c>
      <c r="H767" s="15">
        <v>0.16527777777777777</v>
      </c>
      <c r="I767" s="14" t="s">
        <v>12430</v>
      </c>
      <c r="J767" s="15">
        <v>0.19583333333333333</v>
      </c>
      <c r="K767" s="1" t="s">
        <v>12</v>
      </c>
      <c r="L767" s="17" t="s">
        <v>12431</v>
      </c>
      <c r="M767" s="68">
        <v>20</v>
      </c>
      <c r="N767" s="1"/>
    </row>
    <row r="768" spans="1:14" x14ac:dyDescent="0.25">
      <c r="A768" s="10">
        <v>767</v>
      </c>
      <c r="B768" s="13">
        <v>1978</v>
      </c>
      <c r="C768" s="13">
        <v>1</v>
      </c>
      <c r="D768" s="13" t="s">
        <v>3995</v>
      </c>
      <c r="E768" s="13" t="s">
        <v>58</v>
      </c>
      <c r="F768" s="1" t="s">
        <v>5162</v>
      </c>
      <c r="G768" s="14" t="s">
        <v>14398</v>
      </c>
      <c r="H768" s="15">
        <v>0.14375000000000002</v>
      </c>
      <c r="I768" s="14" t="s">
        <v>14399</v>
      </c>
      <c r="J768" s="15">
        <v>0.15</v>
      </c>
      <c r="K768" s="1" t="s">
        <v>5164</v>
      </c>
      <c r="L768" s="17" t="s">
        <v>14400</v>
      </c>
      <c r="M768" s="68">
        <v>6</v>
      </c>
      <c r="N768" s="1"/>
    </row>
    <row r="769" spans="1:14" x14ac:dyDescent="0.25">
      <c r="A769" s="10">
        <v>768</v>
      </c>
      <c r="B769" s="13">
        <v>1981</v>
      </c>
      <c r="C769" s="13">
        <v>1</v>
      </c>
      <c r="D769" s="12" t="s">
        <v>3995</v>
      </c>
      <c r="E769" s="12" t="s">
        <v>6379</v>
      </c>
      <c r="F769" s="21" t="s">
        <v>5162</v>
      </c>
      <c r="G769" s="14" t="s">
        <v>7224</v>
      </c>
      <c r="H769" s="15">
        <v>0.15416666666666667</v>
      </c>
      <c r="I769" s="14" t="s">
        <v>7225</v>
      </c>
      <c r="J769" s="15">
        <v>0.1875</v>
      </c>
      <c r="K769" s="1" t="s">
        <v>837</v>
      </c>
      <c r="L769" s="17" t="s">
        <v>7226</v>
      </c>
      <c r="M769" s="68">
        <v>4</v>
      </c>
      <c r="N769" s="1"/>
    </row>
    <row r="770" spans="1:14" x14ac:dyDescent="0.25">
      <c r="A770" s="10">
        <v>769</v>
      </c>
      <c r="B770" s="13">
        <v>1985</v>
      </c>
      <c r="C770" s="13">
        <v>1</v>
      </c>
      <c r="D770" s="13" t="s">
        <v>3995</v>
      </c>
      <c r="E770" s="13" t="s">
        <v>58</v>
      </c>
      <c r="F770" s="1" t="s">
        <v>12503</v>
      </c>
      <c r="G770" s="14" t="s">
        <v>12504</v>
      </c>
      <c r="H770" s="15">
        <v>0.15277777777777776</v>
      </c>
      <c r="I770" s="14" t="s">
        <v>12505</v>
      </c>
      <c r="J770" s="15">
        <v>0.13333333333333333</v>
      </c>
      <c r="K770" s="1" t="s">
        <v>12506</v>
      </c>
      <c r="L770" s="17" t="s">
        <v>12507</v>
      </c>
      <c r="M770" s="68">
        <v>5</v>
      </c>
      <c r="N770" s="1"/>
    </row>
    <row r="771" spans="1:14" x14ac:dyDescent="0.25">
      <c r="A771" s="10">
        <v>770</v>
      </c>
      <c r="B771" s="13">
        <v>1980</v>
      </c>
      <c r="C771" s="13">
        <v>2</v>
      </c>
      <c r="D771" s="13" t="s">
        <v>3995</v>
      </c>
      <c r="E771" s="13" t="s">
        <v>58</v>
      </c>
      <c r="F771" s="1" t="s">
        <v>12187</v>
      </c>
      <c r="G771" s="14" t="s">
        <v>12188</v>
      </c>
      <c r="H771" s="15">
        <v>0.15</v>
      </c>
      <c r="I771" s="14" t="s">
        <v>12189</v>
      </c>
      <c r="J771" s="15">
        <v>0.18888888888888888</v>
      </c>
      <c r="K771" s="1" t="s">
        <v>12190</v>
      </c>
      <c r="L771" s="17" t="s">
        <v>12191</v>
      </c>
      <c r="M771" s="68">
        <v>6</v>
      </c>
      <c r="N771" s="1"/>
    </row>
    <row r="772" spans="1:14" x14ac:dyDescent="0.25">
      <c r="A772" s="10">
        <v>771</v>
      </c>
      <c r="B772" s="13" t="s">
        <v>951</v>
      </c>
      <c r="C772" s="13">
        <v>1</v>
      </c>
      <c r="D772" s="12" t="s">
        <v>3995</v>
      </c>
      <c r="E772" s="12" t="s">
        <v>415</v>
      </c>
      <c r="F772" s="1" t="s">
        <v>6197</v>
      </c>
      <c r="G772" s="14" t="s">
        <v>6198</v>
      </c>
      <c r="H772" s="15" t="s">
        <v>6199</v>
      </c>
      <c r="I772" s="14" t="s">
        <v>6200</v>
      </c>
      <c r="J772" s="15" t="s">
        <v>6201</v>
      </c>
      <c r="K772" s="1" t="s">
        <v>6202</v>
      </c>
      <c r="L772" s="17" t="s">
        <v>6203</v>
      </c>
      <c r="M772" s="68">
        <v>4</v>
      </c>
      <c r="N772" s="1"/>
    </row>
    <row r="773" spans="1:14" x14ac:dyDescent="0.25">
      <c r="A773" s="10">
        <v>772</v>
      </c>
      <c r="B773" s="13">
        <v>1973</v>
      </c>
      <c r="C773" s="13">
        <v>1</v>
      </c>
      <c r="D773" s="13" t="s">
        <v>3995</v>
      </c>
      <c r="E773" s="13" t="s">
        <v>5928</v>
      </c>
      <c r="F773" s="21" t="s">
        <v>6506</v>
      </c>
      <c r="G773" s="14" t="s">
        <v>6507</v>
      </c>
      <c r="H773" s="15">
        <v>0.15</v>
      </c>
      <c r="I773" s="20" t="s">
        <v>6508</v>
      </c>
      <c r="J773" s="15">
        <v>0.20833333333333334</v>
      </c>
      <c r="K773" s="1" t="s">
        <v>903</v>
      </c>
      <c r="L773" s="17" t="s">
        <v>6509</v>
      </c>
      <c r="M773" s="68">
        <v>5</v>
      </c>
      <c r="N773" s="1"/>
    </row>
    <row r="774" spans="1:14" x14ac:dyDescent="0.25">
      <c r="A774" s="10">
        <v>773</v>
      </c>
      <c r="B774" s="13">
        <v>1981</v>
      </c>
      <c r="C774" s="13">
        <v>1</v>
      </c>
      <c r="D774" s="12" t="s">
        <v>3995</v>
      </c>
      <c r="E774" s="12" t="s">
        <v>5928</v>
      </c>
      <c r="F774" s="21" t="s">
        <v>6506</v>
      </c>
      <c r="G774" s="14" t="s">
        <v>6507</v>
      </c>
      <c r="H774" s="15">
        <v>0.15</v>
      </c>
      <c r="I774" s="20" t="s">
        <v>6508</v>
      </c>
      <c r="J774" s="15">
        <v>0.20833333333333334</v>
      </c>
      <c r="K774" s="1" t="s">
        <v>837</v>
      </c>
      <c r="L774" s="17" t="s">
        <v>6510</v>
      </c>
      <c r="M774" s="68">
        <v>6</v>
      </c>
      <c r="N774" s="1"/>
    </row>
    <row r="775" spans="1:14" x14ac:dyDescent="0.25">
      <c r="A775" s="10">
        <v>774</v>
      </c>
      <c r="B775" s="13">
        <v>1980</v>
      </c>
      <c r="C775" s="13">
        <v>1</v>
      </c>
      <c r="D775" s="12" t="s">
        <v>3995</v>
      </c>
      <c r="E775" s="12" t="s">
        <v>16</v>
      </c>
      <c r="F775" s="21" t="s">
        <v>1385</v>
      </c>
      <c r="G775" s="14" t="s">
        <v>6890</v>
      </c>
      <c r="H775" s="15">
        <v>0.13472222222222222</v>
      </c>
      <c r="I775" s="14" t="s">
        <v>6891</v>
      </c>
      <c r="J775" s="15">
        <v>0.12638888888888888</v>
      </c>
      <c r="K775" s="1" t="s">
        <v>75</v>
      </c>
      <c r="L775" s="17" t="s">
        <v>6892</v>
      </c>
      <c r="M775" s="68">
        <v>4</v>
      </c>
      <c r="N775" s="1"/>
    </row>
    <row r="776" spans="1:14" x14ac:dyDescent="0.25">
      <c r="A776" s="10">
        <v>775</v>
      </c>
      <c r="B776" s="13">
        <v>1980</v>
      </c>
      <c r="C776" s="13">
        <v>4</v>
      </c>
      <c r="D776" s="13" t="s">
        <v>3995</v>
      </c>
      <c r="E776" s="13" t="s">
        <v>16</v>
      </c>
      <c r="F776" s="1" t="s">
        <v>1385</v>
      </c>
      <c r="G776" s="14" t="s">
        <v>3150</v>
      </c>
      <c r="H776" s="15">
        <v>0.14027777777777778</v>
      </c>
      <c r="I776" s="14" t="s">
        <v>9792</v>
      </c>
      <c r="J776" s="15">
        <v>0.14583333333333334</v>
      </c>
      <c r="K776" s="1" t="s">
        <v>75</v>
      </c>
      <c r="L776" s="17" t="s">
        <v>9793</v>
      </c>
      <c r="M776" s="68">
        <v>4</v>
      </c>
      <c r="N776" s="1"/>
    </row>
    <row r="777" spans="1:14" x14ac:dyDescent="0.25">
      <c r="A777" s="10">
        <v>776</v>
      </c>
      <c r="B777" s="13">
        <v>1984</v>
      </c>
      <c r="C777" s="13">
        <v>1</v>
      </c>
      <c r="D777" s="13" t="s">
        <v>3995</v>
      </c>
      <c r="E777" s="13" t="s">
        <v>104</v>
      </c>
      <c r="F777" s="1" t="s">
        <v>403</v>
      </c>
      <c r="G777" s="14" t="s">
        <v>404</v>
      </c>
      <c r="H777" s="15">
        <v>0.17083333333333331</v>
      </c>
      <c r="I777" s="14" t="s">
        <v>406</v>
      </c>
      <c r="J777" s="15">
        <v>0.17500000000000002</v>
      </c>
      <c r="K777" s="1" t="s">
        <v>75</v>
      </c>
      <c r="L777" s="17" t="s">
        <v>12481</v>
      </c>
      <c r="M777" s="68">
        <v>6</v>
      </c>
      <c r="N777" s="1"/>
    </row>
    <row r="778" spans="1:14" x14ac:dyDescent="0.25">
      <c r="A778" s="10">
        <v>777</v>
      </c>
      <c r="B778" s="13">
        <v>1991</v>
      </c>
      <c r="C778" s="13">
        <v>1</v>
      </c>
      <c r="D778" s="13" t="s">
        <v>3995</v>
      </c>
      <c r="E778" s="13" t="s">
        <v>58</v>
      </c>
      <c r="F778" s="1" t="s">
        <v>12520</v>
      </c>
      <c r="G778" s="14" t="s">
        <v>12521</v>
      </c>
      <c r="H778" s="15">
        <v>0.15763888888888888</v>
      </c>
      <c r="I778" s="14" t="s">
        <v>12522</v>
      </c>
      <c r="J778" s="15">
        <v>0.16944444444444443</v>
      </c>
      <c r="K778" s="1" t="s">
        <v>103</v>
      </c>
      <c r="L778" s="17" t="s">
        <v>12523</v>
      </c>
      <c r="M778" s="68">
        <v>5</v>
      </c>
      <c r="N778" s="1"/>
    </row>
    <row r="779" spans="1:14" x14ac:dyDescent="0.25">
      <c r="A779" s="10">
        <v>778</v>
      </c>
      <c r="B779" s="13">
        <v>1977</v>
      </c>
      <c r="C779" s="13">
        <v>2</v>
      </c>
      <c r="D779" s="12" t="s">
        <v>3995</v>
      </c>
      <c r="E779" s="12" t="s">
        <v>16</v>
      </c>
      <c r="F779" s="21" t="s">
        <v>6799</v>
      </c>
      <c r="G779" s="14" t="s">
        <v>6800</v>
      </c>
      <c r="H779" s="15">
        <v>0.15972222222222224</v>
      </c>
      <c r="I779" s="14" t="s">
        <v>1488</v>
      </c>
      <c r="J779" s="15">
        <v>0.15972222222222224</v>
      </c>
      <c r="K779" s="1" t="s">
        <v>1979</v>
      </c>
      <c r="L779" s="17" t="s">
        <v>6801</v>
      </c>
      <c r="M779" s="68">
        <v>4</v>
      </c>
      <c r="N779" s="1"/>
    </row>
    <row r="780" spans="1:14" x14ac:dyDescent="0.25">
      <c r="A780" s="10">
        <v>779</v>
      </c>
      <c r="B780" s="13">
        <v>1981</v>
      </c>
      <c r="C780" s="13">
        <v>1</v>
      </c>
      <c r="D780" s="13" t="s">
        <v>3995</v>
      </c>
      <c r="E780" s="13" t="s">
        <v>5928</v>
      </c>
      <c r="F780" s="1" t="s">
        <v>14314</v>
      </c>
      <c r="G780" t="s">
        <v>14315</v>
      </c>
      <c r="H780" s="15">
        <v>0.1388888888888889</v>
      </c>
      <c r="I780" t="s">
        <v>14316</v>
      </c>
      <c r="J780" s="15">
        <v>0.14444444444444446</v>
      </c>
      <c r="K780" s="1" t="s">
        <v>275</v>
      </c>
      <c r="L780" s="17" t="s">
        <v>14317</v>
      </c>
      <c r="M780" s="68">
        <v>5</v>
      </c>
      <c r="N780" s="1"/>
    </row>
    <row r="781" spans="1:14" x14ac:dyDescent="0.25">
      <c r="A781" s="10">
        <v>780</v>
      </c>
      <c r="B781" s="13">
        <v>1982</v>
      </c>
      <c r="C781" s="13">
        <v>1</v>
      </c>
      <c r="D781" s="13" t="s">
        <v>3995</v>
      </c>
      <c r="E781" s="13" t="s">
        <v>5</v>
      </c>
      <c r="F781" s="1" t="s">
        <v>13945</v>
      </c>
      <c r="G781" s="14" t="s">
        <v>13946</v>
      </c>
      <c r="H781" s="15">
        <v>0.15138888888888888</v>
      </c>
      <c r="I781" s="14" t="s">
        <v>13947</v>
      </c>
      <c r="J781" s="15">
        <v>0.18055555555555555</v>
      </c>
      <c r="K781" s="1" t="s">
        <v>3203</v>
      </c>
      <c r="L781" s="17" t="s">
        <v>14210</v>
      </c>
      <c r="M781" s="68">
        <v>16</v>
      </c>
      <c r="N781" s="1"/>
    </row>
    <row r="782" spans="1:14" x14ac:dyDescent="0.25">
      <c r="A782" s="10">
        <v>781</v>
      </c>
      <c r="B782" s="13">
        <v>1978</v>
      </c>
      <c r="C782" s="13">
        <v>1</v>
      </c>
      <c r="D782" s="13" t="s">
        <v>3995</v>
      </c>
      <c r="E782" s="13" t="s">
        <v>180</v>
      </c>
      <c r="F782" s="1" t="s">
        <v>14151</v>
      </c>
      <c r="G782" s="14" t="s">
        <v>14152</v>
      </c>
      <c r="H782" s="15">
        <v>0.17500000000000002</v>
      </c>
      <c r="I782" s="14" t="s">
        <v>14153</v>
      </c>
      <c r="J782" s="15">
        <v>0.15833333333333333</v>
      </c>
      <c r="K782" s="1" t="s">
        <v>151</v>
      </c>
      <c r="L782" s="17" t="s">
        <v>14154</v>
      </c>
      <c r="M782" s="68">
        <v>4</v>
      </c>
      <c r="N782" s="1"/>
    </row>
    <row r="783" spans="1:14" x14ac:dyDescent="0.25">
      <c r="A783" s="10">
        <v>782</v>
      </c>
      <c r="B783" s="13">
        <v>1988</v>
      </c>
      <c r="C783" s="13">
        <v>1</v>
      </c>
      <c r="D783" s="13" t="s">
        <v>3995</v>
      </c>
      <c r="E783" s="13" t="s">
        <v>58</v>
      </c>
      <c r="F783" s="1" t="s">
        <v>9641</v>
      </c>
      <c r="G783" s="14" t="s">
        <v>9642</v>
      </c>
      <c r="H783" s="15">
        <v>0.17986111111111111</v>
      </c>
      <c r="I783" s="14" t="s">
        <v>9643</v>
      </c>
      <c r="J783" s="15">
        <v>0.16111111111111112</v>
      </c>
      <c r="K783" s="1" t="s">
        <v>151</v>
      </c>
      <c r="L783" s="17" t="s">
        <v>9644</v>
      </c>
      <c r="M783" s="68">
        <v>5</v>
      </c>
      <c r="N783" s="1"/>
    </row>
    <row r="784" spans="1:14" x14ac:dyDescent="0.25">
      <c r="A784" s="10">
        <v>783</v>
      </c>
      <c r="B784" s="13">
        <v>1984</v>
      </c>
      <c r="C784" s="13">
        <v>1</v>
      </c>
      <c r="D784" s="13" t="s">
        <v>3995</v>
      </c>
      <c r="E784" s="13" t="s">
        <v>58</v>
      </c>
      <c r="F784" s="1" t="s">
        <v>12726</v>
      </c>
      <c r="G784" s="14" t="s">
        <v>12727</v>
      </c>
      <c r="H784" s="15">
        <v>0.15972222222222224</v>
      </c>
      <c r="I784" s="14" t="s">
        <v>12728</v>
      </c>
      <c r="J784" s="15">
        <v>0.1875</v>
      </c>
      <c r="K784" s="1" t="s">
        <v>411</v>
      </c>
      <c r="L784" s="17" t="s">
        <v>12729</v>
      </c>
      <c r="M784" s="68">
        <v>15</v>
      </c>
      <c r="N784" s="1"/>
    </row>
    <row r="785" spans="1:14" x14ac:dyDescent="0.25">
      <c r="A785" s="10">
        <v>784</v>
      </c>
      <c r="B785" s="13">
        <v>1982</v>
      </c>
      <c r="C785" s="13">
        <v>1</v>
      </c>
      <c r="D785" s="13" t="s">
        <v>3995</v>
      </c>
      <c r="E785" s="13" t="s">
        <v>16</v>
      </c>
      <c r="F785" s="1" t="s">
        <v>77</v>
      </c>
      <c r="G785" s="14" t="s">
        <v>78</v>
      </c>
      <c r="H785" s="15">
        <v>0.21875</v>
      </c>
      <c r="I785" s="14" t="s">
        <v>79</v>
      </c>
      <c r="J785" s="15">
        <v>0.17222222222222225</v>
      </c>
      <c r="K785" s="1" t="s">
        <v>80</v>
      </c>
      <c r="L785" s="17" t="s">
        <v>14361</v>
      </c>
      <c r="M785" s="68">
        <v>9</v>
      </c>
      <c r="N785" s="1"/>
    </row>
    <row r="786" spans="1:14" x14ac:dyDescent="0.25">
      <c r="A786" s="10">
        <v>785</v>
      </c>
      <c r="B786" s="13">
        <v>1981</v>
      </c>
      <c r="C786" s="13">
        <v>1</v>
      </c>
      <c r="D786" s="13" t="s">
        <v>3995</v>
      </c>
      <c r="E786" s="13" t="s">
        <v>5</v>
      </c>
      <c r="F786" s="1" t="s">
        <v>77</v>
      </c>
      <c r="G786" s="14" t="s">
        <v>594</v>
      </c>
      <c r="H786" s="15">
        <v>0.14930555555555555</v>
      </c>
      <c r="I786" s="14" t="s">
        <v>595</v>
      </c>
      <c r="J786" s="15">
        <v>0.16319444444444445</v>
      </c>
      <c r="K786" s="1" t="s">
        <v>109</v>
      </c>
      <c r="L786" s="17" t="s">
        <v>12233</v>
      </c>
      <c r="M786" s="68">
        <v>5</v>
      </c>
      <c r="N786" s="1"/>
    </row>
    <row r="787" spans="1:14" x14ac:dyDescent="0.25">
      <c r="A787" s="10">
        <v>786</v>
      </c>
      <c r="B787" s="13">
        <v>1987</v>
      </c>
      <c r="C787" s="13">
        <v>1</v>
      </c>
      <c r="D787" s="13" t="s">
        <v>1004</v>
      </c>
      <c r="E787" s="13" t="s">
        <v>2930</v>
      </c>
      <c r="F787" s="1" t="s">
        <v>12677</v>
      </c>
      <c r="G787" s="14" t="s">
        <v>12678</v>
      </c>
      <c r="H787" s="15">
        <v>0.125</v>
      </c>
      <c r="I787" s="14" t="s">
        <v>12679</v>
      </c>
      <c r="J787" s="15">
        <v>0.11805555555555557</v>
      </c>
      <c r="K787" s="1" t="s">
        <v>12680</v>
      </c>
      <c r="L787" s="17" t="s">
        <v>12681</v>
      </c>
      <c r="M787" s="68">
        <v>30</v>
      </c>
      <c r="N787" s="1"/>
    </row>
    <row r="788" spans="1:14" x14ac:dyDescent="0.25">
      <c r="A788" s="10">
        <v>787</v>
      </c>
      <c r="B788" s="13">
        <v>1979</v>
      </c>
      <c r="C788" s="13">
        <v>2</v>
      </c>
      <c r="D788" s="12" t="s">
        <v>3995</v>
      </c>
      <c r="E788" s="12" t="s">
        <v>16</v>
      </c>
      <c r="F788" s="21" t="s">
        <v>1380</v>
      </c>
      <c r="G788" s="14" t="s">
        <v>1381</v>
      </c>
      <c r="H788" s="15">
        <v>0.12847222222222224</v>
      </c>
      <c r="I788" t="s">
        <v>1381</v>
      </c>
      <c r="J788" s="15">
        <v>0.15277777777777776</v>
      </c>
      <c r="K788" s="1" t="s">
        <v>1383</v>
      </c>
      <c r="L788" s="17" t="s">
        <v>6864</v>
      </c>
      <c r="M788" s="68">
        <v>5</v>
      </c>
      <c r="N788" s="1" t="s">
        <v>9118</v>
      </c>
    </row>
    <row r="789" spans="1:14" x14ac:dyDescent="0.25">
      <c r="A789" s="10">
        <v>788</v>
      </c>
      <c r="B789" s="25">
        <v>1979</v>
      </c>
      <c r="C789" s="12">
        <v>1</v>
      </c>
      <c r="D789" s="12" t="s">
        <v>3995</v>
      </c>
      <c r="E789" s="12" t="s">
        <v>16</v>
      </c>
      <c r="F789" s="21" t="s">
        <v>1380</v>
      </c>
      <c r="G789" s="14" t="s">
        <v>1381</v>
      </c>
      <c r="H789" s="15">
        <v>0.12847222222222224</v>
      </c>
      <c r="I789" t="s">
        <v>1381</v>
      </c>
      <c r="J789" s="15">
        <v>0.15277777777777776</v>
      </c>
      <c r="K789" s="1" t="s">
        <v>1383</v>
      </c>
      <c r="L789" s="17" t="s">
        <v>9119</v>
      </c>
      <c r="M789" s="68">
        <v>4</v>
      </c>
      <c r="N789" s="1" t="s">
        <v>9117</v>
      </c>
    </row>
    <row r="790" spans="1:14" x14ac:dyDescent="0.25">
      <c r="A790" s="10">
        <v>789</v>
      </c>
      <c r="B790" s="13">
        <v>1978</v>
      </c>
      <c r="C790" s="13">
        <v>1</v>
      </c>
      <c r="D790" s="13" t="s">
        <v>3995</v>
      </c>
      <c r="E790" s="13" t="s">
        <v>2930</v>
      </c>
      <c r="F790" s="1" t="s">
        <v>2993</v>
      </c>
      <c r="G790" s="14" t="s">
        <v>14395</v>
      </c>
      <c r="H790" s="15">
        <v>0.1673611111111111</v>
      </c>
      <c r="I790" s="14" t="s">
        <v>14396</v>
      </c>
      <c r="J790" s="15">
        <v>0.16666666666666666</v>
      </c>
      <c r="K790" s="1" t="s">
        <v>411</v>
      </c>
      <c r="L790" s="17" t="s">
        <v>14397</v>
      </c>
      <c r="M790" s="68">
        <v>8</v>
      </c>
      <c r="N790" s="1"/>
    </row>
    <row r="791" spans="1:14" x14ac:dyDescent="0.25">
      <c r="A791" s="10">
        <v>790</v>
      </c>
      <c r="B791" s="13">
        <v>1978</v>
      </c>
      <c r="C791" s="13">
        <v>2</v>
      </c>
      <c r="D791" s="12" t="s">
        <v>3995</v>
      </c>
      <c r="E791" s="12" t="s">
        <v>16</v>
      </c>
      <c r="F791" s="21" t="s">
        <v>2993</v>
      </c>
      <c r="G791" s="14" t="s">
        <v>6930</v>
      </c>
      <c r="H791" s="15">
        <v>0.15277777777777776</v>
      </c>
      <c r="I791" s="14" t="s">
        <v>6930</v>
      </c>
      <c r="J791" s="15">
        <v>9.375E-2</v>
      </c>
      <c r="K791" s="1" t="s">
        <v>411</v>
      </c>
      <c r="L791" s="17" t="s">
        <v>6931</v>
      </c>
      <c r="M791" s="68">
        <v>8</v>
      </c>
      <c r="N791" s="1"/>
    </row>
    <row r="792" spans="1:14" x14ac:dyDescent="0.25">
      <c r="A792" s="10">
        <v>791</v>
      </c>
      <c r="B792" s="13">
        <v>1973</v>
      </c>
      <c r="C792" s="13">
        <v>1</v>
      </c>
      <c r="D792" s="13" t="s">
        <v>3995</v>
      </c>
      <c r="E792" s="13" t="s">
        <v>2930</v>
      </c>
      <c r="F792" s="21" t="s">
        <v>2993</v>
      </c>
      <c r="G792" s="14" t="s">
        <v>7072</v>
      </c>
      <c r="H792" s="15">
        <v>0.1076388888888889</v>
      </c>
      <c r="I792" s="14" t="s">
        <v>7073</v>
      </c>
      <c r="J792" s="15">
        <v>0.13541666666666666</v>
      </c>
      <c r="K792" s="1" t="s">
        <v>411</v>
      </c>
      <c r="L792" s="17" t="s">
        <v>7074</v>
      </c>
      <c r="M792" s="68">
        <v>8</v>
      </c>
      <c r="N792" s="1"/>
    </row>
    <row r="793" spans="1:14" x14ac:dyDescent="0.25">
      <c r="A793" s="10">
        <v>792</v>
      </c>
      <c r="B793" s="13">
        <v>1979</v>
      </c>
      <c r="C793" s="13">
        <v>1</v>
      </c>
      <c r="D793" s="13" t="s">
        <v>3995</v>
      </c>
      <c r="E793" s="13" t="s">
        <v>16</v>
      </c>
      <c r="F793" s="1" t="s">
        <v>2993</v>
      </c>
      <c r="G793" s="14" t="s">
        <v>4619</v>
      </c>
      <c r="H793" s="15">
        <v>0.14027777777777778</v>
      </c>
      <c r="I793" s="14" t="s">
        <v>4620</v>
      </c>
      <c r="J793" s="15">
        <v>0.14861111111111111</v>
      </c>
      <c r="K793" s="1" t="s">
        <v>411</v>
      </c>
      <c r="L793" s="17" t="s">
        <v>12552</v>
      </c>
      <c r="M793" s="68">
        <v>2</v>
      </c>
      <c r="N793" s="1"/>
    </row>
    <row r="794" spans="1:14" x14ac:dyDescent="0.25">
      <c r="A794" s="10">
        <v>793</v>
      </c>
      <c r="B794" s="13">
        <v>1979</v>
      </c>
      <c r="C794" s="13">
        <v>1</v>
      </c>
      <c r="D794" s="13" t="s">
        <v>3995</v>
      </c>
      <c r="E794" s="13" t="s">
        <v>16</v>
      </c>
      <c r="F794" s="1" t="s">
        <v>2993</v>
      </c>
      <c r="G794" s="14" t="s">
        <v>4619</v>
      </c>
      <c r="H794" s="15">
        <v>0.14027777777777778</v>
      </c>
      <c r="I794" s="14" t="s">
        <v>4620</v>
      </c>
      <c r="J794" s="15">
        <v>0.14861111111111111</v>
      </c>
      <c r="K794" s="1" t="s">
        <v>411</v>
      </c>
      <c r="L794" s="17" t="s">
        <v>14393</v>
      </c>
      <c r="M794" s="68">
        <v>2</v>
      </c>
      <c r="N794" s="1"/>
    </row>
    <row r="795" spans="1:14" x14ac:dyDescent="0.25">
      <c r="A795" s="10">
        <v>794</v>
      </c>
      <c r="B795" s="13">
        <v>1977</v>
      </c>
      <c r="C795" s="13">
        <v>1</v>
      </c>
      <c r="D795" s="13" t="s">
        <v>3995</v>
      </c>
      <c r="E795" s="13" t="s">
        <v>16</v>
      </c>
      <c r="F795" s="1" t="s">
        <v>2993</v>
      </c>
      <c r="G795" s="14" t="s">
        <v>14526</v>
      </c>
      <c r="H795" s="15">
        <v>0.17569444444444446</v>
      </c>
      <c r="I795" s="14" t="s">
        <v>14527</v>
      </c>
      <c r="J795" s="15">
        <v>0.15277777777777776</v>
      </c>
      <c r="K795" s="1" t="s">
        <v>411</v>
      </c>
      <c r="L795" s="17" t="s">
        <v>14528</v>
      </c>
      <c r="M795" s="68">
        <v>5</v>
      </c>
      <c r="N795" s="1"/>
    </row>
    <row r="796" spans="1:14" x14ac:dyDescent="0.25">
      <c r="A796" s="10">
        <v>795</v>
      </c>
      <c r="B796" s="13">
        <v>1979</v>
      </c>
      <c r="C796" s="13">
        <v>1</v>
      </c>
      <c r="D796" s="13" t="s">
        <v>3995</v>
      </c>
      <c r="E796" s="13" t="s">
        <v>16</v>
      </c>
      <c r="F796" s="1" t="s">
        <v>2993</v>
      </c>
      <c r="G796" s="14" t="s">
        <v>4617</v>
      </c>
      <c r="H796" s="15">
        <v>0.21388888888888891</v>
      </c>
      <c r="I796" s="14" t="s">
        <v>4618</v>
      </c>
      <c r="J796" s="15">
        <v>0.22361111111111109</v>
      </c>
      <c r="K796" s="1" t="s">
        <v>411</v>
      </c>
      <c r="L796" s="17" t="s">
        <v>14394</v>
      </c>
      <c r="M796" s="68">
        <v>3</v>
      </c>
      <c r="N796" s="1"/>
    </row>
    <row r="797" spans="1:14" x14ac:dyDescent="0.25">
      <c r="A797" s="10">
        <v>796</v>
      </c>
      <c r="B797" s="13">
        <v>1979</v>
      </c>
      <c r="C797" s="13">
        <v>1</v>
      </c>
      <c r="D797" s="13" t="s">
        <v>3995</v>
      </c>
      <c r="E797" s="13" t="s">
        <v>2930</v>
      </c>
      <c r="F797" s="1" t="s">
        <v>11917</v>
      </c>
      <c r="G797" s="14" t="s">
        <v>11918</v>
      </c>
      <c r="H797" s="15">
        <v>0.10833333333333334</v>
      </c>
      <c r="I797" s="14" t="s">
        <v>11919</v>
      </c>
      <c r="J797" s="15">
        <v>0.17708333333333334</v>
      </c>
      <c r="K797" s="1" t="s">
        <v>903</v>
      </c>
      <c r="L797" s="17" t="s">
        <v>11920</v>
      </c>
      <c r="M797" s="68">
        <v>1</v>
      </c>
      <c r="N797" s="1" t="s">
        <v>5105</v>
      </c>
    </row>
    <row r="798" spans="1:14" x14ac:dyDescent="0.25">
      <c r="A798" s="10">
        <v>797</v>
      </c>
      <c r="B798" s="13">
        <v>1977</v>
      </c>
      <c r="C798" s="13">
        <v>2</v>
      </c>
      <c r="D798" s="13" t="s">
        <v>3995</v>
      </c>
      <c r="E798" s="13" t="s">
        <v>415</v>
      </c>
      <c r="F798" s="1" t="s">
        <v>12364</v>
      </c>
      <c r="G798" s="14" t="s">
        <v>12361</v>
      </c>
      <c r="H798" s="15">
        <v>9.375E-2</v>
      </c>
      <c r="I798" s="14" t="s">
        <v>12362</v>
      </c>
      <c r="J798" s="15">
        <v>0.16666666666666666</v>
      </c>
      <c r="K798" s="1" t="s">
        <v>6718</v>
      </c>
      <c r="L798" s="17" t="s">
        <v>12363</v>
      </c>
      <c r="M798" s="68">
        <v>6</v>
      </c>
      <c r="N798" s="1"/>
    </row>
    <row r="799" spans="1:14" x14ac:dyDescent="0.25">
      <c r="A799" s="10">
        <v>798</v>
      </c>
      <c r="B799" s="13">
        <v>1978</v>
      </c>
      <c r="C799" s="13">
        <v>2</v>
      </c>
      <c r="D799" s="13" t="s">
        <v>3995</v>
      </c>
      <c r="E799" s="13" t="s">
        <v>415</v>
      </c>
      <c r="F799" s="1" t="s">
        <v>12065</v>
      </c>
      <c r="G799" s="14" t="s">
        <v>12066</v>
      </c>
      <c r="H799" s="15">
        <v>0.1277777777777778</v>
      </c>
      <c r="I799" s="14" t="s">
        <v>12067</v>
      </c>
      <c r="J799" s="15">
        <v>0.13472222222222222</v>
      </c>
      <c r="K799" s="1" t="s">
        <v>3329</v>
      </c>
      <c r="L799" s="17" t="s">
        <v>12068</v>
      </c>
      <c r="M799" s="68">
        <v>3</v>
      </c>
      <c r="N799" s="1" t="s">
        <v>5105</v>
      </c>
    </row>
    <row r="800" spans="1:14" x14ac:dyDescent="0.25">
      <c r="A800" s="10">
        <v>799</v>
      </c>
      <c r="B800" s="13">
        <v>1983</v>
      </c>
      <c r="C800" s="12">
        <v>2</v>
      </c>
      <c r="D800" s="12" t="s">
        <v>3995</v>
      </c>
      <c r="E800" s="12" t="s">
        <v>167</v>
      </c>
      <c r="F800" s="21" t="s">
        <v>9204</v>
      </c>
      <c r="G800" s="14" t="s">
        <v>9205</v>
      </c>
      <c r="H800" s="15">
        <v>0.14583333333333334</v>
      </c>
      <c r="I800" s="14" t="s">
        <v>9206</v>
      </c>
      <c r="J800" s="15">
        <v>0.1125</v>
      </c>
      <c r="K800" s="1" t="s">
        <v>157</v>
      </c>
      <c r="L800" s="17" t="s">
        <v>9207</v>
      </c>
      <c r="M800" s="68">
        <v>3</v>
      </c>
      <c r="N800" s="1"/>
    </row>
    <row r="801" spans="1:14" x14ac:dyDescent="0.25">
      <c r="A801" s="10">
        <v>800</v>
      </c>
      <c r="B801" s="13">
        <v>1978</v>
      </c>
      <c r="C801" s="12">
        <v>1</v>
      </c>
      <c r="D801" s="12" t="s">
        <v>3995</v>
      </c>
      <c r="E801" s="12" t="s">
        <v>16</v>
      </c>
      <c r="F801" s="21" t="s">
        <v>6757</v>
      </c>
      <c r="G801" s="14" t="s">
        <v>6758</v>
      </c>
      <c r="H801" s="15">
        <v>0.15069444444444444</v>
      </c>
      <c r="I801" s="14" t="s">
        <v>6759</v>
      </c>
      <c r="J801" s="15">
        <v>0.13819444444444443</v>
      </c>
      <c r="K801" s="1" t="s">
        <v>524</v>
      </c>
      <c r="L801" s="17" t="s">
        <v>6760</v>
      </c>
      <c r="M801" s="68">
        <v>4</v>
      </c>
      <c r="N801" s="1"/>
    </row>
    <row r="802" spans="1:14" x14ac:dyDescent="0.25">
      <c r="A802" s="10">
        <v>801</v>
      </c>
      <c r="B802" s="13">
        <v>1985</v>
      </c>
      <c r="C802" s="13">
        <v>1</v>
      </c>
      <c r="D802" s="13" t="s">
        <v>3995</v>
      </c>
      <c r="E802" s="13" t="s">
        <v>58</v>
      </c>
      <c r="F802" s="1" t="s">
        <v>1660</v>
      </c>
      <c r="G802" s="14" t="s">
        <v>12633</v>
      </c>
      <c r="H802" s="15">
        <v>0.15833333333333333</v>
      </c>
      <c r="I802" s="14" t="s">
        <v>12634</v>
      </c>
      <c r="J802" s="15" t="s">
        <v>1168</v>
      </c>
      <c r="K802" s="1" t="s">
        <v>275</v>
      </c>
      <c r="L802" s="17" t="s">
        <v>12635</v>
      </c>
      <c r="M802" s="68">
        <v>3</v>
      </c>
      <c r="N802" s="1"/>
    </row>
    <row r="803" spans="1:14" x14ac:dyDescent="0.25">
      <c r="A803" s="10">
        <v>802</v>
      </c>
      <c r="B803" s="13">
        <v>1980</v>
      </c>
      <c r="C803" s="13">
        <v>1</v>
      </c>
      <c r="D803" s="13" t="s">
        <v>3995</v>
      </c>
      <c r="E803" s="13" t="s">
        <v>5928</v>
      </c>
      <c r="F803" s="1" t="s">
        <v>14158</v>
      </c>
      <c r="G803" s="14" t="s">
        <v>14159</v>
      </c>
      <c r="H803" s="15">
        <v>0.15902777777777777</v>
      </c>
      <c r="I803" s="14" t="s">
        <v>14160</v>
      </c>
      <c r="J803" s="15" t="s">
        <v>14161</v>
      </c>
      <c r="K803" s="1" t="s">
        <v>47</v>
      </c>
      <c r="L803" s="17" t="s">
        <v>14162</v>
      </c>
      <c r="M803" s="68">
        <v>9</v>
      </c>
      <c r="N803" s="1"/>
    </row>
    <row r="804" spans="1:14" x14ac:dyDescent="0.25">
      <c r="A804" s="10">
        <v>803</v>
      </c>
      <c r="B804" s="13">
        <v>1983</v>
      </c>
      <c r="C804" s="13">
        <v>1</v>
      </c>
      <c r="D804" s="13" t="s">
        <v>3995</v>
      </c>
      <c r="E804" s="13" t="s">
        <v>5</v>
      </c>
      <c r="F804" s="1" t="s">
        <v>14464</v>
      </c>
      <c r="G804" s="14" t="s">
        <v>3369</v>
      </c>
      <c r="H804" s="15">
        <v>0.16319444444444445</v>
      </c>
      <c r="I804" s="14" t="s">
        <v>5934</v>
      </c>
      <c r="J804" s="15">
        <v>0.15625</v>
      </c>
      <c r="K804" s="1" t="s">
        <v>47</v>
      </c>
      <c r="L804" s="17" t="s">
        <v>5935</v>
      </c>
      <c r="M804" s="68">
        <v>10</v>
      </c>
      <c r="N804" s="1" t="s">
        <v>5105</v>
      </c>
    </row>
    <row r="805" spans="1:14" x14ac:dyDescent="0.25">
      <c r="A805" s="10">
        <v>804</v>
      </c>
      <c r="B805" s="13">
        <v>1989</v>
      </c>
      <c r="C805" s="13">
        <v>1</v>
      </c>
      <c r="D805" s="13" t="s">
        <v>3995</v>
      </c>
      <c r="E805" s="13" t="s">
        <v>58</v>
      </c>
      <c r="F805" s="1" t="s">
        <v>9516</v>
      </c>
      <c r="G805" s="14" t="s">
        <v>9517</v>
      </c>
      <c r="H805" s="15">
        <v>0.14166666666666666</v>
      </c>
      <c r="I805" s="14" t="s">
        <v>9518</v>
      </c>
      <c r="J805" s="15">
        <v>7.6388888888888895E-2</v>
      </c>
      <c r="K805" s="1" t="s">
        <v>151</v>
      </c>
      <c r="L805" s="17" t="s">
        <v>9519</v>
      </c>
      <c r="M805" s="68">
        <v>3</v>
      </c>
      <c r="N805" s="1"/>
    </row>
    <row r="806" spans="1:14" x14ac:dyDescent="0.25">
      <c r="A806" s="10">
        <v>805</v>
      </c>
      <c r="B806" s="13">
        <v>1976</v>
      </c>
      <c r="C806" s="13">
        <v>1</v>
      </c>
      <c r="D806" s="13" t="s">
        <v>3995</v>
      </c>
      <c r="E806" s="13" t="s">
        <v>16</v>
      </c>
      <c r="F806" s="1" t="s">
        <v>14298</v>
      </c>
      <c r="G806" s="14" t="s">
        <v>14299</v>
      </c>
      <c r="H806" s="15">
        <v>0.19097222222222221</v>
      </c>
      <c r="I806" s="14" t="s">
        <v>14300</v>
      </c>
      <c r="J806" s="15">
        <v>0.15625</v>
      </c>
      <c r="K806" s="1" t="s">
        <v>161</v>
      </c>
      <c r="L806" s="17" t="s">
        <v>14301</v>
      </c>
      <c r="M806" s="68">
        <v>10</v>
      </c>
      <c r="N806" s="1"/>
    </row>
    <row r="807" spans="1:14" x14ac:dyDescent="0.25">
      <c r="A807" s="10">
        <v>806</v>
      </c>
      <c r="B807" s="13">
        <v>1987</v>
      </c>
      <c r="C807" s="13">
        <v>1</v>
      </c>
      <c r="D807" s="12" t="s">
        <v>3995</v>
      </c>
      <c r="E807" s="12" t="s">
        <v>58</v>
      </c>
      <c r="F807" s="21" t="s">
        <v>7448</v>
      </c>
      <c r="G807" s="14" t="s">
        <v>9432</v>
      </c>
      <c r="H807" s="15">
        <v>0.15277777777777776</v>
      </c>
      <c r="I807" s="14" t="s">
        <v>9433</v>
      </c>
      <c r="J807" s="15">
        <v>0.17708333333333334</v>
      </c>
      <c r="K807" s="1" t="s">
        <v>151</v>
      </c>
      <c r="L807" s="17" t="s">
        <v>9434</v>
      </c>
      <c r="M807" s="68">
        <v>2</v>
      </c>
      <c r="N807" s="1"/>
    </row>
    <row r="808" spans="1:14" x14ac:dyDescent="0.25">
      <c r="A808" s="10">
        <v>807</v>
      </c>
      <c r="B808" s="13">
        <v>1984</v>
      </c>
      <c r="C808" s="13">
        <v>1</v>
      </c>
      <c r="D808" s="13" t="s">
        <v>3995</v>
      </c>
      <c r="E808" s="13" t="s">
        <v>180</v>
      </c>
      <c r="F808" s="1" t="s">
        <v>16272</v>
      </c>
      <c r="G808" s="14" t="s">
        <v>16273</v>
      </c>
      <c r="H808" s="15">
        <v>0.14583333333333334</v>
      </c>
      <c r="I808" t="s">
        <v>16274</v>
      </c>
      <c r="J808" s="15">
        <v>0.15277777777777776</v>
      </c>
      <c r="K808" s="1" t="s">
        <v>247</v>
      </c>
      <c r="L808" s="17" t="s">
        <v>16275</v>
      </c>
      <c r="M808" s="68">
        <v>3</v>
      </c>
      <c r="N808" s="1"/>
    </row>
    <row r="809" spans="1:14" x14ac:dyDescent="0.25">
      <c r="A809" s="10">
        <v>808</v>
      </c>
      <c r="B809" s="13">
        <v>1981</v>
      </c>
      <c r="C809" s="13">
        <v>1</v>
      </c>
      <c r="D809" s="13" t="s">
        <v>3995</v>
      </c>
      <c r="E809" s="13" t="s">
        <v>16</v>
      </c>
      <c r="F809" s="1" t="s">
        <v>12309</v>
      </c>
      <c r="G809" s="14" t="s">
        <v>12310</v>
      </c>
      <c r="H809" s="15">
        <v>0.16597222222222222</v>
      </c>
      <c r="I809" s="14" t="s">
        <v>12311</v>
      </c>
      <c r="J809" s="15">
        <v>0.17569444444444446</v>
      </c>
      <c r="K809" s="1" t="s">
        <v>6353</v>
      </c>
      <c r="L809" s="17" t="s">
        <v>12312</v>
      </c>
      <c r="M809" s="68">
        <v>5</v>
      </c>
      <c r="N809" s="1"/>
    </row>
    <row r="810" spans="1:14" x14ac:dyDescent="0.25">
      <c r="A810" s="10">
        <v>809</v>
      </c>
      <c r="B810" s="25">
        <v>1981</v>
      </c>
      <c r="C810" s="12">
        <v>2</v>
      </c>
      <c r="D810" s="12" t="s">
        <v>3995</v>
      </c>
      <c r="E810" s="12" t="s">
        <v>6379</v>
      </c>
      <c r="F810" s="21" t="s">
        <v>1916</v>
      </c>
      <c r="G810" s="14" t="s">
        <v>1915</v>
      </c>
      <c r="H810" s="15">
        <v>0.17361111111111113</v>
      </c>
      <c r="I810" t="s">
        <v>7252</v>
      </c>
      <c r="J810" s="15">
        <v>0.17222222222222225</v>
      </c>
      <c r="K810" s="1" t="s">
        <v>392</v>
      </c>
      <c r="L810" s="17" t="s">
        <v>7253</v>
      </c>
      <c r="M810" s="68">
        <v>4</v>
      </c>
      <c r="N810" s="1"/>
    </row>
    <row r="811" spans="1:14" x14ac:dyDescent="0.25">
      <c r="A811" s="10">
        <v>810</v>
      </c>
      <c r="B811" s="13">
        <v>1987</v>
      </c>
      <c r="C811" s="13">
        <v>1</v>
      </c>
      <c r="D811" s="12" t="s">
        <v>3995</v>
      </c>
      <c r="E811" s="12" t="s">
        <v>2930</v>
      </c>
      <c r="F811" s="21" t="s">
        <v>6341</v>
      </c>
      <c r="G811" s="14" t="s">
        <v>6342</v>
      </c>
      <c r="H811" s="15">
        <v>0.15694444444444444</v>
      </c>
      <c r="I811" s="14" t="s">
        <v>6343</v>
      </c>
      <c r="J811" s="15">
        <v>0.17500000000000002</v>
      </c>
      <c r="K811" s="1" t="s">
        <v>4136</v>
      </c>
      <c r="L811" s="17" t="s">
        <v>6344</v>
      </c>
      <c r="M811" s="68">
        <v>3</v>
      </c>
      <c r="N811" s="1"/>
    </row>
    <row r="812" spans="1:14" x14ac:dyDescent="0.25">
      <c r="A812" s="10">
        <v>811</v>
      </c>
      <c r="B812" s="13">
        <v>1988</v>
      </c>
      <c r="C812" s="13">
        <v>1</v>
      </c>
      <c r="D812" s="13" t="s">
        <v>3995</v>
      </c>
      <c r="E812" s="13" t="s">
        <v>167</v>
      </c>
      <c r="F812" s="21" t="s">
        <v>3343</v>
      </c>
      <c r="G812" s="14" t="s">
        <v>9302</v>
      </c>
      <c r="H812" s="15">
        <v>0.14444444444444446</v>
      </c>
      <c r="I812" s="14" t="s">
        <v>9303</v>
      </c>
      <c r="J812" s="15">
        <v>0.15486111111111112</v>
      </c>
      <c r="K812" s="1" t="s">
        <v>392</v>
      </c>
      <c r="L812" s="17" t="s">
        <v>9304</v>
      </c>
      <c r="M812" s="68">
        <v>5</v>
      </c>
      <c r="N812" s="1"/>
    </row>
    <row r="813" spans="1:14" x14ac:dyDescent="0.25">
      <c r="A813" s="10">
        <v>812</v>
      </c>
      <c r="B813" s="13">
        <v>1984</v>
      </c>
      <c r="C813" s="13">
        <v>1</v>
      </c>
      <c r="D813" s="13" t="s">
        <v>3995</v>
      </c>
      <c r="E813" s="13" t="s">
        <v>167</v>
      </c>
      <c r="F813" s="1" t="s">
        <v>3343</v>
      </c>
      <c r="G813" s="14" t="s">
        <v>9847</v>
      </c>
      <c r="H813" s="15">
        <v>0.14166666666666666</v>
      </c>
      <c r="I813" s="14" t="s">
        <v>9848</v>
      </c>
      <c r="J813" s="15">
        <v>0.14791666666666667</v>
      </c>
      <c r="K813" s="1" t="s">
        <v>755</v>
      </c>
      <c r="L813" s="17" t="s">
        <v>9849</v>
      </c>
      <c r="M813" s="68">
        <v>4</v>
      </c>
      <c r="N813" s="1"/>
    </row>
    <row r="814" spans="1:14" x14ac:dyDescent="0.25">
      <c r="A814" s="10">
        <v>813</v>
      </c>
      <c r="B814" s="13">
        <v>1981</v>
      </c>
      <c r="C814" s="13">
        <v>1</v>
      </c>
      <c r="D814" s="13" t="s">
        <v>3995</v>
      </c>
      <c r="E814" s="13" t="s">
        <v>58</v>
      </c>
      <c r="F814" s="1" t="s">
        <v>3343</v>
      </c>
      <c r="G814" s="14" t="s">
        <v>9809</v>
      </c>
      <c r="H814" s="15">
        <v>0.20625000000000002</v>
      </c>
      <c r="I814" s="14" t="s">
        <v>9810</v>
      </c>
      <c r="J814" s="15">
        <v>0.1361111111111111</v>
      </c>
      <c r="K814" s="1" t="s">
        <v>755</v>
      </c>
      <c r="L814" s="17" t="s">
        <v>9811</v>
      </c>
      <c r="M814" s="68">
        <v>5</v>
      </c>
      <c r="N814" s="1"/>
    </row>
    <row r="815" spans="1:14" x14ac:dyDescent="0.25">
      <c r="A815" s="10">
        <v>814</v>
      </c>
      <c r="B815" s="25">
        <v>1986</v>
      </c>
      <c r="C815" s="12">
        <v>1</v>
      </c>
      <c r="D815" s="12" t="s">
        <v>3995</v>
      </c>
      <c r="E815" s="12" t="s">
        <v>5</v>
      </c>
      <c r="F815" s="21" t="s">
        <v>9341</v>
      </c>
      <c r="G815" s="14" t="s">
        <v>9342</v>
      </c>
      <c r="H815" s="15">
        <v>0.16250000000000001</v>
      </c>
      <c r="I815" s="14" t="s">
        <v>9343</v>
      </c>
      <c r="J815" s="15">
        <v>0.22291666666666665</v>
      </c>
      <c r="K815" s="1" t="s">
        <v>275</v>
      </c>
      <c r="L815" s="17" t="s">
        <v>9344</v>
      </c>
      <c r="M815" s="68">
        <v>5</v>
      </c>
      <c r="N815" s="1"/>
    </row>
    <row r="816" spans="1:14" x14ac:dyDescent="0.25">
      <c r="A816" s="10">
        <v>815</v>
      </c>
      <c r="B816" s="13">
        <v>1977</v>
      </c>
      <c r="C816" s="13">
        <v>1</v>
      </c>
      <c r="D816" s="13" t="s">
        <v>3995</v>
      </c>
      <c r="E816" s="13" t="s">
        <v>5</v>
      </c>
      <c r="F816" s="1" t="s">
        <v>14485</v>
      </c>
      <c r="G816" s="14" t="s">
        <v>14486</v>
      </c>
      <c r="H816" s="15">
        <v>0.20486111111111113</v>
      </c>
      <c r="I816" s="14" t="s">
        <v>14487</v>
      </c>
      <c r="J816" s="15">
        <v>0.16458333333333333</v>
      </c>
      <c r="K816" s="1" t="s">
        <v>281</v>
      </c>
      <c r="L816" s="17" t="s">
        <v>14488</v>
      </c>
      <c r="M816" s="68">
        <v>7</v>
      </c>
      <c r="N816" s="1"/>
    </row>
    <row r="817" spans="1:14" x14ac:dyDescent="0.25">
      <c r="A817" s="10">
        <v>816</v>
      </c>
      <c r="B817" s="13">
        <v>1979</v>
      </c>
      <c r="C817" s="13">
        <v>1</v>
      </c>
      <c r="D817" s="13" t="s">
        <v>3995</v>
      </c>
      <c r="E817" s="13" t="s">
        <v>2930</v>
      </c>
      <c r="F817" s="1" t="s">
        <v>9576</v>
      </c>
      <c r="G817" s="14" t="s">
        <v>9577</v>
      </c>
      <c r="H817" s="15">
        <v>0.14583333333333334</v>
      </c>
      <c r="I817" s="14" t="s">
        <v>9578</v>
      </c>
      <c r="J817" s="15">
        <v>0.17500000000000002</v>
      </c>
      <c r="K817" s="1" t="s">
        <v>633</v>
      </c>
      <c r="L817" s="17" t="s">
        <v>9579</v>
      </c>
      <c r="M817" s="68">
        <v>4</v>
      </c>
      <c r="N817" s="1"/>
    </row>
    <row r="818" spans="1:14" x14ac:dyDescent="0.25">
      <c r="A818" s="10">
        <v>817</v>
      </c>
      <c r="B818" s="13">
        <v>1981</v>
      </c>
      <c r="C818" s="13">
        <v>1</v>
      </c>
      <c r="D818" s="13" t="s">
        <v>3995</v>
      </c>
      <c r="E818" s="13" t="s">
        <v>2930</v>
      </c>
      <c r="F818" s="21" t="s">
        <v>7196</v>
      </c>
      <c r="G818" s="14" t="s">
        <v>7197</v>
      </c>
      <c r="H818" s="15">
        <v>0.15625</v>
      </c>
      <c r="I818" s="14" t="s">
        <v>7198</v>
      </c>
      <c r="J818" s="15">
        <v>0.12847222222222224</v>
      </c>
      <c r="K818" s="1" t="s">
        <v>7199</v>
      </c>
      <c r="L818" s="17" t="s">
        <v>7200</v>
      </c>
      <c r="M818" s="68">
        <v>5</v>
      </c>
      <c r="N818" s="1"/>
    </row>
    <row r="819" spans="1:14" x14ac:dyDescent="0.25">
      <c r="A819" s="10">
        <v>818</v>
      </c>
      <c r="B819" s="13">
        <v>1974</v>
      </c>
      <c r="C819" s="13">
        <v>1</v>
      </c>
      <c r="D819" s="13" t="s">
        <v>3995</v>
      </c>
      <c r="E819" s="13" t="s">
        <v>2930</v>
      </c>
      <c r="F819" s="1" t="s">
        <v>9698</v>
      </c>
      <c r="G819" s="14" t="s">
        <v>9676</v>
      </c>
      <c r="H819" s="15">
        <v>0.12916666666666668</v>
      </c>
      <c r="I819" s="14" t="s">
        <v>9699</v>
      </c>
      <c r="J819" s="15">
        <v>0.10277777777777779</v>
      </c>
      <c r="K819" s="1" t="s">
        <v>411</v>
      </c>
      <c r="L819" s="17" t="s">
        <v>9700</v>
      </c>
      <c r="M819" s="68">
        <v>10</v>
      </c>
      <c r="N819" s="1"/>
    </row>
    <row r="820" spans="1:14" x14ac:dyDescent="0.25">
      <c r="A820" s="10">
        <v>819</v>
      </c>
      <c r="B820" s="13">
        <v>1975</v>
      </c>
      <c r="C820" s="13">
        <v>1</v>
      </c>
      <c r="D820" s="13" t="s">
        <v>3995</v>
      </c>
      <c r="E820" s="13" t="s">
        <v>2930</v>
      </c>
      <c r="F820" s="1" t="s">
        <v>9698</v>
      </c>
      <c r="G820" s="14" t="s">
        <v>9761</v>
      </c>
      <c r="H820" s="15">
        <v>0.14583333333333334</v>
      </c>
      <c r="I820" s="14" t="s">
        <v>9762</v>
      </c>
      <c r="J820" s="15">
        <v>0.15</v>
      </c>
      <c r="K820" s="1" t="s">
        <v>3557</v>
      </c>
      <c r="L820" s="17" t="s">
        <v>9763</v>
      </c>
      <c r="M820" s="68">
        <v>6</v>
      </c>
      <c r="N820" s="1"/>
    </row>
    <row r="821" spans="1:14" x14ac:dyDescent="0.25">
      <c r="A821" s="10">
        <v>820</v>
      </c>
      <c r="B821" s="13">
        <v>1982</v>
      </c>
      <c r="C821" s="13">
        <v>1</v>
      </c>
      <c r="D821" s="13" t="s">
        <v>3995</v>
      </c>
      <c r="E821" s="13" t="s">
        <v>2930</v>
      </c>
      <c r="F821" s="1" t="s">
        <v>9698</v>
      </c>
      <c r="G821" s="14" t="s">
        <v>16297</v>
      </c>
      <c r="H821" s="15">
        <v>0.17500000000000002</v>
      </c>
      <c r="I821" t="s">
        <v>16298</v>
      </c>
      <c r="J821" s="15">
        <v>0.12361111111111112</v>
      </c>
      <c r="K821" s="1" t="s">
        <v>151</v>
      </c>
      <c r="L821" s="17" t="s">
        <v>16299</v>
      </c>
      <c r="M821" s="68">
        <v>4</v>
      </c>
      <c r="N821" s="1"/>
    </row>
    <row r="822" spans="1:14" x14ac:dyDescent="0.25">
      <c r="A822" s="10">
        <v>821</v>
      </c>
      <c r="B822" s="13">
        <v>1974</v>
      </c>
      <c r="C822" s="13">
        <v>1</v>
      </c>
      <c r="D822" s="13" t="s">
        <v>3995</v>
      </c>
      <c r="E822" s="13" t="s">
        <v>2930</v>
      </c>
      <c r="F822" s="1" t="s">
        <v>16214</v>
      </c>
      <c r="G822" s="14" t="s">
        <v>16215</v>
      </c>
      <c r="H822" s="15">
        <v>0.15972222222222224</v>
      </c>
      <c r="I822" s="14" t="s">
        <v>16216</v>
      </c>
      <c r="J822" s="15">
        <v>0.23333333333333331</v>
      </c>
      <c r="K822" s="1" t="s">
        <v>411</v>
      </c>
      <c r="L822" s="17" t="s">
        <v>16217</v>
      </c>
      <c r="M822" s="68">
        <v>8</v>
      </c>
      <c r="N822" s="1"/>
    </row>
    <row r="823" spans="1:14" x14ac:dyDescent="0.25">
      <c r="A823" s="10">
        <v>822</v>
      </c>
      <c r="B823" s="13">
        <v>1979</v>
      </c>
      <c r="C823" s="13">
        <v>2</v>
      </c>
      <c r="D823" s="13" t="s">
        <v>3995</v>
      </c>
      <c r="E823" s="13" t="s">
        <v>5928</v>
      </c>
      <c r="F823" s="21" t="s">
        <v>9127</v>
      </c>
      <c r="G823" s="14" t="s">
        <v>9128</v>
      </c>
      <c r="H823" s="15">
        <v>0.13194444444444445</v>
      </c>
      <c r="I823" s="14" t="s">
        <v>9129</v>
      </c>
      <c r="J823" s="15">
        <v>0.15277777777777776</v>
      </c>
      <c r="K823" s="1" t="s">
        <v>1358</v>
      </c>
      <c r="L823" s="17" t="s">
        <v>9130</v>
      </c>
      <c r="M823" s="68">
        <v>18</v>
      </c>
      <c r="N823" s="1"/>
    </row>
    <row r="824" spans="1:14" x14ac:dyDescent="0.25">
      <c r="A824" s="10">
        <v>823</v>
      </c>
      <c r="B824" s="13">
        <v>1980</v>
      </c>
      <c r="C824" s="13">
        <v>1</v>
      </c>
      <c r="D824" s="13" t="s">
        <v>3995</v>
      </c>
      <c r="E824" s="13" t="s">
        <v>16</v>
      </c>
      <c r="F824" s="1" t="s">
        <v>6421</v>
      </c>
      <c r="G824" s="14" t="s">
        <v>3332</v>
      </c>
      <c r="H824" s="15">
        <v>0.12847222222222224</v>
      </c>
      <c r="I824" s="14" t="s">
        <v>3333</v>
      </c>
      <c r="J824" s="15">
        <v>0.12361111111111112</v>
      </c>
      <c r="K824" s="1" t="s">
        <v>162</v>
      </c>
      <c r="L824" s="17" t="s">
        <v>12296</v>
      </c>
      <c r="M824" s="68">
        <v>18</v>
      </c>
      <c r="N824" s="1"/>
    </row>
    <row r="825" spans="1:14" x14ac:dyDescent="0.25">
      <c r="A825" s="10">
        <v>824</v>
      </c>
      <c r="B825" s="13">
        <v>1980</v>
      </c>
      <c r="C825" s="13">
        <v>1</v>
      </c>
      <c r="D825" s="13" t="s">
        <v>3995</v>
      </c>
      <c r="E825" s="13" t="s">
        <v>16</v>
      </c>
      <c r="F825" s="1" t="s">
        <v>6421</v>
      </c>
      <c r="G825" s="14" t="s">
        <v>3332</v>
      </c>
      <c r="H825" s="15">
        <v>0.12847222222222224</v>
      </c>
      <c r="I825" s="14" t="s">
        <v>3333</v>
      </c>
      <c r="J825" s="15">
        <v>0.12361111111111112</v>
      </c>
      <c r="K825" s="1" t="s">
        <v>162</v>
      </c>
      <c r="L825" s="17" t="s">
        <v>14560</v>
      </c>
      <c r="M825" s="68">
        <v>10</v>
      </c>
      <c r="N825" s="1"/>
    </row>
    <row r="826" spans="1:14" x14ac:dyDescent="0.25">
      <c r="A826" s="10">
        <v>825</v>
      </c>
      <c r="B826" s="13">
        <v>1981</v>
      </c>
      <c r="C826" s="13">
        <v>2</v>
      </c>
      <c r="D826" s="12" t="s">
        <v>3995</v>
      </c>
      <c r="E826" s="12" t="s">
        <v>16</v>
      </c>
      <c r="F826" s="21" t="s">
        <v>6421</v>
      </c>
      <c r="G826" s="14" t="s">
        <v>6422</v>
      </c>
      <c r="H826" s="15">
        <v>0.15277777777777776</v>
      </c>
      <c r="I826" s="14" t="s">
        <v>6423</v>
      </c>
      <c r="J826" s="15">
        <v>0.14583333333333334</v>
      </c>
      <c r="K826" s="1" t="s">
        <v>162</v>
      </c>
      <c r="L826" s="17" t="s">
        <v>6424</v>
      </c>
      <c r="M826" s="68">
        <v>13</v>
      </c>
      <c r="N826" s="1"/>
    </row>
    <row r="827" spans="1:14" x14ac:dyDescent="0.25">
      <c r="A827" s="10">
        <v>826</v>
      </c>
      <c r="B827" s="13">
        <v>1982</v>
      </c>
      <c r="C827" s="13">
        <v>1</v>
      </c>
      <c r="D827" s="13" t="s">
        <v>3995</v>
      </c>
      <c r="E827" s="13" t="s">
        <v>180</v>
      </c>
      <c r="F827" s="1" t="s">
        <v>12122</v>
      </c>
      <c r="G827" s="14" t="s">
        <v>12123</v>
      </c>
      <c r="H827" s="15">
        <v>0.13680555555555554</v>
      </c>
      <c r="I827" s="14" t="s">
        <v>12124</v>
      </c>
      <c r="J827" s="15">
        <v>0.13680555555555554</v>
      </c>
      <c r="K827" s="1" t="s">
        <v>151</v>
      </c>
      <c r="L827" s="17" t="s">
        <v>12125</v>
      </c>
      <c r="M827" s="68">
        <v>5</v>
      </c>
      <c r="N827" s="1"/>
    </row>
    <row r="828" spans="1:14" x14ac:dyDescent="0.25">
      <c r="A828" s="10">
        <v>827</v>
      </c>
      <c r="B828" s="13">
        <v>1977</v>
      </c>
      <c r="C828" s="13">
        <v>1</v>
      </c>
      <c r="D828" s="13" t="s">
        <v>3995</v>
      </c>
      <c r="E828" s="13" t="s">
        <v>180</v>
      </c>
      <c r="F828" s="1" t="s">
        <v>7745</v>
      </c>
      <c r="G828" s="14" t="s">
        <v>14155</v>
      </c>
      <c r="H828" s="15">
        <v>0.125</v>
      </c>
      <c r="I828" s="14" t="s">
        <v>14156</v>
      </c>
      <c r="J828" s="15">
        <v>0.11180555555555556</v>
      </c>
      <c r="K828" s="1" t="s">
        <v>103</v>
      </c>
      <c r="L828" s="17" t="s">
        <v>14157</v>
      </c>
      <c r="M828" s="68">
        <v>7</v>
      </c>
      <c r="N828" s="1"/>
    </row>
    <row r="829" spans="1:14" x14ac:dyDescent="0.25">
      <c r="A829" s="10">
        <v>828</v>
      </c>
      <c r="B829" s="13">
        <v>1978</v>
      </c>
      <c r="C829" s="13">
        <v>1</v>
      </c>
      <c r="D829" s="13" t="s">
        <v>3995</v>
      </c>
      <c r="E829" s="13" t="s">
        <v>2930</v>
      </c>
      <c r="F829" s="1" t="s">
        <v>7745</v>
      </c>
      <c r="G829" s="14" t="s">
        <v>9464</v>
      </c>
      <c r="H829" s="15">
        <v>0.16458333333333333</v>
      </c>
      <c r="I829" s="14" t="s">
        <v>9465</v>
      </c>
      <c r="J829" s="15">
        <v>0.15208333333333332</v>
      </c>
      <c r="K829" s="1" t="s">
        <v>103</v>
      </c>
      <c r="L829" s="17" t="s">
        <v>9466</v>
      </c>
      <c r="M829" s="68">
        <v>7</v>
      </c>
      <c r="N829" s="1"/>
    </row>
    <row r="830" spans="1:14" x14ac:dyDescent="0.25">
      <c r="A830" s="10">
        <v>829</v>
      </c>
      <c r="B830" s="13">
        <v>1981</v>
      </c>
      <c r="C830" s="13">
        <v>2</v>
      </c>
      <c r="D830" s="13" t="s">
        <v>3995</v>
      </c>
      <c r="E830" s="13" t="s">
        <v>5</v>
      </c>
      <c r="F830" s="1" t="s">
        <v>2961</v>
      </c>
      <c r="G830" s="14" t="s">
        <v>12242</v>
      </c>
      <c r="H830" s="15">
        <v>0.16458333333333333</v>
      </c>
      <c r="I830" s="14" t="s">
        <v>12243</v>
      </c>
      <c r="J830" s="15">
        <v>0.1388888888888889</v>
      </c>
      <c r="K830" s="1" t="s">
        <v>11862</v>
      </c>
      <c r="L830" s="17" t="s">
        <v>12244</v>
      </c>
      <c r="M830" s="68">
        <v>2</v>
      </c>
      <c r="N830" s="1"/>
    </row>
    <row r="831" spans="1:14" x14ac:dyDescent="0.25">
      <c r="A831" s="10">
        <v>830</v>
      </c>
      <c r="B831" s="13">
        <v>1971</v>
      </c>
      <c r="C831" s="13">
        <v>1</v>
      </c>
      <c r="D831" s="12" t="s">
        <v>3995</v>
      </c>
      <c r="E831" s="12" t="s">
        <v>5928</v>
      </c>
      <c r="F831" s="21" t="s">
        <v>7037</v>
      </c>
      <c r="G831" s="14" t="s">
        <v>7038</v>
      </c>
      <c r="H831" s="15">
        <v>0.15277777777777776</v>
      </c>
      <c r="I831" s="14" t="s">
        <v>7039</v>
      </c>
      <c r="J831" s="15">
        <v>0.14583333333333334</v>
      </c>
      <c r="K831" s="1" t="s">
        <v>2940</v>
      </c>
      <c r="L831" s="17" t="s">
        <v>7040</v>
      </c>
      <c r="M831" s="68">
        <v>2</v>
      </c>
      <c r="N831" s="1"/>
    </row>
    <row r="832" spans="1:14" x14ac:dyDescent="0.25">
      <c r="A832" s="10">
        <v>831</v>
      </c>
      <c r="B832" s="13">
        <v>1976</v>
      </c>
      <c r="C832" s="13">
        <v>1</v>
      </c>
      <c r="D832" s="13" t="s">
        <v>3995</v>
      </c>
      <c r="E832" s="13" t="s">
        <v>5928</v>
      </c>
      <c r="F832" s="21" t="s">
        <v>6410</v>
      </c>
      <c r="G832" s="14" t="s">
        <v>4292</v>
      </c>
      <c r="H832" s="15">
        <v>0.11458333333333333</v>
      </c>
      <c r="I832" s="14" t="s">
        <v>6411</v>
      </c>
      <c r="J832" s="15">
        <v>0.1076388888888889</v>
      </c>
      <c r="K832" s="1" t="s">
        <v>4519</v>
      </c>
      <c r="L832" s="17" t="s">
        <v>6412</v>
      </c>
      <c r="M832" s="68">
        <v>2</v>
      </c>
      <c r="N832" s="1"/>
    </row>
    <row r="833" spans="1:14" x14ac:dyDescent="0.25">
      <c r="A833" s="10">
        <v>832</v>
      </c>
      <c r="B833" s="25">
        <v>1982</v>
      </c>
      <c r="C833" s="12">
        <v>3</v>
      </c>
      <c r="D833" s="12" t="s">
        <v>3995</v>
      </c>
      <c r="E833" s="12" t="s">
        <v>58</v>
      </c>
      <c r="F833" s="21" t="s">
        <v>6410</v>
      </c>
      <c r="G833" s="14" t="s">
        <v>6411</v>
      </c>
      <c r="H833" s="15">
        <v>0.11805555555555557</v>
      </c>
      <c r="I833" s="14" t="s">
        <v>7243</v>
      </c>
      <c r="J833" s="15">
        <v>9.9999999999999992E-2</v>
      </c>
      <c r="K833" s="1" t="s">
        <v>4519</v>
      </c>
      <c r="L833" s="17" t="s">
        <v>7244</v>
      </c>
      <c r="M833" s="68">
        <v>3</v>
      </c>
      <c r="N833" s="1"/>
    </row>
    <row r="834" spans="1:14" x14ac:dyDescent="0.25">
      <c r="A834" s="10">
        <v>833</v>
      </c>
      <c r="B834" s="13">
        <v>1991</v>
      </c>
      <c r="C834" s="13">
        <v>1</v>
      </c>
      <c r="D834" s="12" t="s">
        <v>3995</v>
      </c>
      <c r="E834" s="12" t="s">
        <v>5</v>
      </c>
      <c r="F834" s="21" t="s">
        <v>9094</v>
      </c>
      <c r="G834" s="14" t="s">
        <v>9095</v>
      </c>
      <c r="H834" s="15">
        <v>0.17500000000000002</v>
      </c>
      <c r="I834" s="14" t="s">
        <v>9096</v>
      </c>
      <c r="J834" s="15">
        <v>0.17847222222222223</v>
      </c>
      <c r="K834" s="1" t="s">
        <v>158</v>
      </c>
      <c r="L834" s="17" t="s">
        <v>9097</v>
      </c>
      <c r="M834" s="68">
        <v>12</v>
      </c>
      <c r="N834" s="1"/>
    </row>
    <row r="835" spans="1:14" x14ac:dyDescent="0.25">
      <c r="A835" s="10">
        <v>834</v>
      </c>
      <c r="B835" s="25">
        <v>1984</v>
      </c>
      <c r="C835" s="12">
        <v>1</v>
      </c>
      <c r="D835" s="12" t="s">
        <v>3995</v>
      </c>
      <c r="E835" s="12" t="s">
        <v>5</v>
      </c>
      <c r="F835" s="21" t="s">
        <v>9094</v>
      </c>
      <c r="G835" s="14" t="s">
        <v>9131</v>
      </c>
      <c r="H835" s="15">
        <v>0.16805555555555554</v>
      </c>
      <c r="I835" s="14" t="s">
        <v>4979</v>
      </c>
      <c r="J835" s="15">
        <v>0.16597222222222222</v>
      </c>
      <c r="K835" s="1" t="s">
        <v>158</v>
      </c>
      <c r="L835" s="17" t="s">
        <v>9132</v>
      </c>
      <c r="M835" s="68">
        <v>5</v>
      </c>
      <c r="N835" s="1"/>
    </row>
    <row r="836" spans="1:14" x14ac:dyDescent="0.25">
      <c r="A836" s="10">
        <v>835</v>
      </c>
      <c r="B836" s="13">
        <v>1981</v>
      </c>
      <c r="C836" s="13">
        <v>1</v>
      </c>
      <c r="D836" s="13" t="s">
        <v>3995</v>
      </c>
      <c r="E836" s="13" t="s">
        <v>5</v>
      </c>
      <c r="F836" s="1" t="s">
        <v>12222</v>
      </c>
      <c r="G836" s="14" t="s">
        <v>12223</v>
      </c>
      <c r="H836" s="15">
        <v>0.15625</v>
      </c>
      <c r="I836" s="14" t="s">
        <v>12224</v>
      </c>
      <c r="J836" s="15">
        <v>0.11805555555555557</v>
      </c>
      <c r="K836" s="1" t="s">
        <v>12225</v>
      </c>
      <c r="L836" s="17" t="s">
        <v>12226</v>
      </c>
      <c r="M836" s="68">
        <v>10</v>
      </c>
      <c r="N836" s="1"/>
    </row>
    <row r="837" spans="1:14" x14ac:dyDescent="0.25">
      <c r="A837" s="10">
        <v>836</v>
      </c>
      <c r="B837" s="13">
        <v>1981</v>
      </c>
      <c r="C837" s="13">
        <v>1</v>
      </c>
      <c r="D837" s="13" t="s">
        <v>492</v>
      </c>
      <c r="E837" s="13" t="s">
        <v>5928</v>
      </c>
      <c r="F837" s="1" t="s">
        <v>14590</v>
      </c>
      <c r="G837" t="s">
        <v>14591</v>
      </c>
      <c r="H837" s="15">
        <v>0.15</v>
      </c>
      <c r="I837" t="s">
        <v>14592</v>
      </c>
      <c r="J837" s="15">
        <v>0.125</v>
      </c>
      <c r="K837" s="1" t="s">
        <v>14593</v>
      </c>
      <c r="L837" s="17" t="s">
        <v>14594</v>
      </c>
      <c r="M837" s="68">
        <v>6</v>
      </c>
      <c r="N837" s="1"/>
    </row>
    <row r="838" spans="1:14" x14ac:dyDescent="0.25">
      <c r="A838" s="10">
        <v>837</v>
      </c>
      <c r="B838" s="13">
        <v>1986</v>
      </c>
      <c r="C838" s="13">
        <v>1</v>
      </c>
      <c r="D838" s="13" t="s">
        <v>3995</v>
      </c>
      <c r="E838" s="13" t="s">
        <v>58</v>
      </c>
      <c r="F838" s="1" t="s">
        <v>5680</v>
      </c>
      <c r="G838" s="14" t="s">
        <v>9873</v>
      </c>
      <c r="H838" s="15">
        <v>0.18402777777777779</v>
      </c>
      <c r="I838" s="14" t="s">
        <v>9874</v>
      </c>
      <c r="J838" s="15">
        <v>0.19513888888888889</v>
      </c>
      <c r="K838" s="1" t="s">
        <v>837</v>
      </c>
      <c r="L838" s="17" t="s">
        <v>9875</v>
      </c>
      <c r="M838" s="68">
        <v>25</v>
      </c>
      <c r="N838" s="1"/>
    </row>
    <row r="839" spans="1:14" x14ac:dyDescent="0.25">
      <c r="A839" s="10">
        <v>838</v>
      </c>
      <c r="B839" s="13">
        <v>1985</v>
      </c>
      <c r="C839" s="13">
        <v>1</v>
      </c>
      <c r="D839" s="12" t="s">
        <v>3995</v>
      </c>
      <c r="E839" s="12" t="s">
        <v>6865</v>
      </c>
      <c r="F839" s="21" t="s">
        <v>5680</v>
      </c>
      <c r="G839" s="14" t="s">
        <v>6866</v>
      </c>
      <c r="H839" s="15">
        <v>0.15069444444444444</v>
      </c>
      <c r="I839" s="14" t="s">
        <v>6867</v>
      </c>
      <c r="J839" s="15">
        <v>0.14305555555555557</v>
      </c>
      <c r="K839" s="1" t="s">
        <v>837</v>
      </c>
      <c r="L839" s="17" t="s">
        <v>6868</v>
      </c>
      <c r="M839" s="68">
        <v>16</v>
      </c>
      <c r="N839" s="1"/>
    </row>
    <row r="840" spans="1:14" x14ac:dyDescent="0.25">
      <c r="A840" s="10">
        <v>839</v>
      </c>
      <c r="B840" s="13">
        <v>1977</v>
      </c>
      <c r="C840" s="13">
        <v>1</v>
      </c>
      <c r="D840" s="13" t="s">
        <v>3995</v>
      </c>
      <c r="E840" s="13" t="s">
        <v>5928</v>
      </c>
      <c r="F840" s="1" t="s">
        <v>5680</v>
      </c>
      <c r="G840" s="14" t="s">
        <v>14495</v>
      </c>
      <c r="H840" s="15">
        <v>0.125</v>
      </c>
      <c r="I840" s="14" t="s">
        <v>14496</v>
      </c>
      <c r="J840" s="15">
        <v>8.4722222222222213E-2</v>
      </c>
      <c r="K840" s="1" t="s">
        <v>837</v>
      </c>
      <c r="L840" s="17" t="s">
        <v>14497</v>
      </c>
      <c r="M840" s="68">
        <v>10</v>
      </c>
      <c r="N840" s="1"/>
    </row>
    <row r="841" spans="1:14" x14ac:dyDescent="0.25">
      <c r="A841" s="10">
        <v>840</v>
      </c>
      <c r="B841" s="13">
        <v>1981</v>
      </c>
      <c r="C841" s="13">
        <v>2</v>
      </c>
      <c r="D841" s="13" t="s">
        <v>492</v>
      </c>
      <c r="E841" s="13" t="s">
        <v>5</v>
      </c>
      <c r="F841" s="1" t="s">
        <v>3305</v>
      </c>
      <c r="G841" s="14" t="s">
        <v>12203</v>
      </c>
      <c r="H841" s="15">
        <v>0.17361111111111113</v>
      </c>
      <c r="I841" s="14" t="s">
        <v>12204</v>
      </c>
      <c r="J841" s="15">
        <v>0.20555555555555557</v>
      </c>
      <c r="K841" s="1" t="s">
        <v>670</v>
      </c>
      <c r="L841" s="17" t="s">
        <v>12205</v>
      </c>
      <c r="M841" s="68">
        <v>8</v>
      </c>
      <c r="N841" s="1"/>
    </row>
    <row r="842" spans="1:14" x14ac:dyDescent="0.25">
      <c r="A842" s="10">
        <v>841</v>
      </c>
      <c r="B842" s="13">
        <v>1984</v>
      </c>
      <c r="C842" s="13">
        <v>1</v>
      </c>
      <c r="D842" s="12" t="s">
        <v>3995</v>
      </c>
      <c r="E842" s="12" t="s">
        <v>104</v>
      </c>
      <c r="F842" s="21" t="s">
        <v>1340</v>
      </c>
      <c r="G842" s="14" t="s">
        <v>9356</v>
      </c>
      <c r="H842" s="15">
        <v>0.17777777777777778</v>
      </c>
      <c r="I842" s="14" t="s">
        <v>9357</v>
      </c>
      <c r="J842" s="15">
        <v>0.16805555555555554</v>
      </c>
      <c r="K842" s="1" t="s">
        <v>75</v>
      </c>
      <c r="L842" s="17" t="s">
        <v>9358</v>
      </c>
      <c r="M842" s="68">
        <v>10</v>
      </c>
      <c r="N842" s="1"/>
    </row>
    <row r="843" spans="1:14" x14ac:dyDescent="0.25">
      <c r="A843" s="10">
        <v>842</v>
      </c>
      <c r="B843" s="13">
        <v>1985</v>
      </c>
      <c r="C843" s="13">
        <v>1</v>
      </c>
      <c r="D843" s="13" t="s">
        <v>3995</v>
      </c>
      <c r="E843" s="13" t="s">
        <v>58</v>
      </c>
      <c r="F843" s="1" t="s">
        <v>12183</v>
      </c>
      <c r="G843" s="14" t="s">
        <v>12184</v>
      </c>
      <c r="H843" s="15">
        <v>0.17500000000000002</v>
      </c>
      <c r="I843" s="14" t="s">
        <v>12185</v>
      </c>
      <c r="J843" s="15">
        <v>0.18055555555555555</v>
      </c>
      <c r="K843" s="1" t="s">
        <v>633</v>
      </c>
      <c r="L843" s="17" t="s">
        <v>12186</v>
      </c>
      <c r="M843" s="68">
        <v>9</v>
      </c>
      <c r="N843" s="1"/>
    </row>
    <row r="844" spans="1:14" x14ac:dyDescent="0.25">
      <c r="A844" s="10">
        <v>843</v>
      </c>
      <c r="B844" s="13">
        <v>1989</v>
      </c>
      <c r="C844" s="13">
        <v>1</v>
      </c>
      <c r="D844" s="13" t="s">
        <v>3995</v>
      </c>
      <c r="E844" s="13" t="s">
        <v>143</v>
      </c>
      <c r="F844" s="1" t="s">
        <v>12489</v>
      </c>
      <c r="G844" s="14" t="s">
        <v>12490</v>
      </c>
      <c r="H844" s="15">
        <v>0.17708333333333334</v>
      </c>
      <c r="I844" s="14" t="s">
        <v>12491</v>
      </c>
      <c r="J844" s="15">
        <v>0.21527777777777779</v>
      </c>
      <c r="K844" s="1" t="s">
        <v>3820</v>
      </c>
      <c r="L844" s="17" t="s">
        <v>12492</v>
      </c>
      <c r="M844" s="68">
        <v>3</v>
      </c>
      <c r="N844" s="1"/>
    </row>
    <row r="845" spans="1:14" x14ac:dyDescent="0.25">
      <c r="A845" s="10">
        <v>844</v>
      </c>
      <c r="B845" s="13">
        <v>1984</v>
      </c>
      <c r="C845" s="13">
        <v>1</v>
      </c>
      <c r="D845" s="13" t="s">
        <v>492</v>
      </c>
      <c r="E845" s="13" t="s">
        <v>5</v>
      </c>
      <c r="F845" s="21" t="s">
        <v>9411</v>
      </c>
      <c r="G845" s="14" t="s">
        <v>9410</v>
      </c>
      <c r="H845" s="15">
        <v>0.15694444444444444</v>
      </c>
      <c r="I845" s="14" t="s">
        <v>9412</v>
      </c>
      <c r="J845" s="15">
        <v>0.16874999999999998</v>
      </c>
      <c r="K845" s="1" t="s">
        <v>163</v>
      </c>
      <c r="L845" s="17" t="s">
        <v>9413</v>
      </c>
      <c r="M845" s="68">
        <v>18</v>
      </c>
      <c r="N845" s="1"/>
    </row>
    <row r="846" spans="1:14" x14ac:dyDescent="0.25">
      <c r="A846" s="10">
        <v>845</v>
      </c>
      <c r="B846" s="13">
        <v>1684</v>
      </c>
      <c r="C846" s="13">
        <v>1</v>
      </c>
      <c r="D846" s="13" t="s">
        <v>3995</v>
      </c>
      <c r="E846" s="13" t="s">
        <v>415</v>
      </c>
      <c r="F846" s="1" t="s">
        <v>12514</v>
      </c>
      <c r="G846" s="14" t="s">
        <v>12515</v>
      </c>
      <c r="H846" s="15">
        <v>0.14375000000000002</v>
      </c>
      <c r="I846" s="14" t="s">
        <v>12516</v>
      </c>
      <c r="J846" s="15">
        <v>0.10347222222222223</v>
      </c>
      <c r="K846" s="1" t="s">
        <v>75</v>
      </c>
      <c r="L846" s="17" t="s">
        <v>12517</v>
      </c>
      <c r="M846" s="68">
        <v>2</v>
      </c>
      <c r="N846" s="1"/>
    </row>
    <row r="847" spans="1:14" x14ac:dyDescent="0.25">
      <c r="A847" s="10">
        <v>846</v>
      </c>
      <c r="B847" s="13">
        <v>1977</v>
      </c>
      <c r="C847" s="13">
        <v>1</v>
      </c>
      <c r="D847" s="13" t="s">
        <v>3995</v>
      </c>
      <c r="E847" s="13" t="s">
        <v>16</v>
      </c>
      <c r="F847" s="1" t="s">
        <v>12048</v>
      </c>
      <c r="G847" s="14" t="s">
        <v>12049</v>
      </c>
      <c r="H847" s="15">
        <v>0.10833333333333334</v>
      </c>
      <c r="I847" s="14" t="s">
        <v>12050</v>
      </c>
      <c r="J847" s="15">
        <v>0.10069444444444443</v>
      </c>
      <c r="K847" s="1" t="s">
        <v>3557</v>
      </c>
      <c r="L847" s="17" t="s">
        <v>12051</v>
      </c>
      <c r="M847" s="68">
        <v>5</v>
      </c>
      <c r="N847" s="1"/>
    </row>
    <row r="848" spans="1:14" x14ac:dyDescent="0.25">
      <c r="A848" s="10">
        <v>847</v>
      </c>
      <c r="B848" s="13">
        <v>1978</v>
      </c>
      <c r="C848" s="13">
        <v>1</v>
      </c>
      <c r="D848" s="12" t="s">
        <v>3995</v>
      </c>
      <c r="E848" s="12" t="s">
        <v>16</v>
      </c>
      <c r="F848" s="21" t="s">
        <v>12613</v>
      </c>
      <c r="G848" s="14" t="s">
        <v>6425</v>
      </c>
      <c r="H848" s="15">
        <v>0.17708333333333334</v>
      </c>
      <c r="I848" s="14" t="s">
        <v>6426</v>
      </c>
      <c r="J848" s="15">
        <v>0.21041666666666667</v>
      </c>
      <c r="K848" s="1" t="s">
        <v>103</v>
      </c>
      <c r="L848" s="17" t="s">
        <v>6427</v>
      </c>
      <c r="M848" s="68">
        <v>6</v>
      </c>
      <c r="N848" s="1"/>
    </row>
    <row r="849" spans="1:14" x14ac:dyDescent="0.25">
      <c r="A849" s="10">
        <v>848</v>
      </c>
      <c r="B849" s="13">
        <v>1981</v>
      </c>
      <c r="C849" s="13">
        <v>3</v>
      </c>
      <c r="D849" s="13" t="s">
        <v>3995</v>
      </c>
      <c r="E849" s="13" t="s">
        <v>104</v>
      </c>
      <c r="F849" s="21" t="s">
        <v>12613</v>
      </c>
      <c r="G849" s="14" t="s">
        <v>6831</v>
      </c>
      <c r="H849" s="15">
        <v>0.13194444444444445</v>
      </c>
      <c r="I849" s="14" t="s">
        <v>6832</v>
      </c>
      <c r="J849" s="15">
        <v>0.1388888888888889</v>
      </c>
      <c r="K849" s="1" t="s">
        <v>1979</v>
      </c>
      <c r="L849" s="17" t="s">
        <v>6833</v>
      </c>
      <c r="M849" s="68">
        <v>60</v>
      </c>
      <c r="N849" s="1" t="s">
        <v>12341</v>
      </c>
    </row>
    <row r="850" spans="1:14" x14ac:dyDescent="0.25">
      <c r="A850" s="10">
        <v>849</v>
      </c>
      <c r="B850" s="13">
        <v>1983</v>
      </c>
      <c r="C850" s="13">
        <v>1</v>
      </c>
      <c r="D850" s="13" t="s">
        <v>3995</v>
      </c>
      <c r="E850" s="13" t="s">
        <v>415</v>
      </c>
      <c r="F850" s="1" t="s">
        <v>12613</v>
      </c>
      <c r="G850" s="14" t="s">
        <v>12614</v>
      </c>
      <c r="H850" s="15">
        <v>0.15625</v>
      </c>
      <c r="I850" s="14" t="s">
        <v>12615</v>
      </c>
      <c r="J850" s="15">
        <v>0.15555555555555556</v>
      </c>
      <c r="K850" s="1" t="s">
        <v>75</v>
      </c>
      <c r="L850" s="17" t="s">
        <v>12616</v>
      </c>
      <c r="M850" s="68">
        <v>11</v>
      </c>
      <c r="N850" s="1"/>
    </row>
    <row r="851" spans="1:14" x14ac:dyDescent="0.25">
      <c r="A851" s="10">
        <v>850</v>
      </c>
      <c r="B851" s="13">
        <v>1974</v>
      </c>
      <c r="C851" s="13">
        <v>1</v>
      </c>
      <c r="D851" s="13" t="s">
        <v>3995</v>
      </c>
      <c r="E851" s="13" t="s">
        <v>2930</v>
      </c>
      <c r="F851" s="1" t="s">
        <v>14802</v>
      </c>
      <c r="G851" s="14" t="s">
        <v>14803</v>
      </c>
      <c r="H851" s="15">
        <v>0.10972222222222222</v>
      </c>
      <c r="I851" s="14" t="s">
        <v>14804</v>
      </c>
      <c r="J851" s="15">
        <v>0.12986111111111112</v>
      </c>
      <c r="K851" s="1" t="s">
        <v>3329</v>
      </c>
      <c r="L851" s="17" t="s">
        <v>14805</v>
      </c>
      <c r="M851" s="68">
        <v>4</v>
      </c>
      <c r="N851" s="1"/>
    </row>
    <row r="852" spans="1:14" x14ac:dyDescent="0.25">
      <c r="A852" s="10">
        <v>851</v>
      </c>
      <c r="B852" s="13">
        <v>1979</v>
      </c>
      <c r="C852" s="13">
        <v>2</v>
      </c>
      <c r="D852" s="13" t="s">
        <v>3995</v>
      </c>
      <c r="E852" s="13" t="s">
        <v>167</v>
      </c>
      <c r="F852" s="1" t="s">
        <v>9717</v>
      </c>
      <c r="G852" s="14" t="s">
        <v>9718</v>
      </c>
      <c r="H852" s="15">
        <v>0.16180555555555556</v>
      </c>
      <c r="I852" s="14" t="s">
        <v>9719</v>
      </c>
      <c r="J852" s="15">
        <v>0.13194444444444445</v>
      </c>
      <c r="K852" s="1" t="s">
        <v>151</v>
      </c>
      <c r="L852" s="17" t="s">
        <v>9720</v>
      </c>
      <c r="M852" s="68">
        <v>12</v>
      </c>
      <c r="N852" s="1"/>
    </row>
    <row r="853" spans="1:14" x14ac:dyDescent="0.25">
      <c r="A853" s="10">
        <v>852</v>
      </c>
      <c r="B853" s="13">
        <v>1981</v>
      </c>
      <c r="C853" s="13">
        <v>1</v>
      </c>
      <c r="D853" s="13" t="s">
        <v>3995</v>
      </c>
      <c r="E853" s="13" t="s">
        <v>415</v>
      </c>
      <c r="F853" s="1" t="s">
        <v>9567</v>
      </c>
      <c r="G853" s="14" t="s">
        <v>9568</v>
      </c>
      <c r="H853" s="15">
        <v>0.13541666666666666</v>
      </c>
      <c r="I853" s="14" t="s">
        <v>9569</v>
      </c>
      <c r="J853" s="15">
        <v>0.16666666666666666</v>
      </c>
      <c r="K853" s="1" t="s">
        <v>30</v>
      </c>
      <c r="L853" s="17" t="s">
        <v>9570</v>
      </c>
      <c r="M853" s="68">
        <v>5</v>
      </c>
      <c r="N853" s="1"/>
    </row>
    <row r="854" spans="1:14" x14ac:dyDescent="0.25">
      <c r="A854" s="10">
        <v>853</v>
      </c>
      <c r="B854" s="13">
        <v>1981</v>
      </c>
      <c r="C854" s="13">
        <v>1</v>
      </c>
      <c r="D854" s="13" t="s">
        <v>3995</v>
      </c>
      <c r="E854" s="13" t="s">
        <v>415</v>
      </c>
      <c r="F854" s="1" t="s">
        <v>9567</v>
      </c>
      <c r="G854" s="14" t="s">
        <v>9736</v>
      </c>
      <c r="H854" s="15">
        <v>0.14583333333333334</v>
      </c>
      <c r="I854" s="14" t="s">
        <v>9737</v>
      </c>
      <c r="J854" s="15">
        <v>0.13541666666666666</v>
      </c>
      <c r="K854" s="1" t="s">
        <v>30</v>
      </c>
      <c r="L854" s="17" t="s">
        <v>9738</v>
      </c>
      <c r="M854" s="68">
        <v>4</v>
      </c>
      <c r="N854" s="1"/>
    </row>
    <row r="855" spans="1:14" x14ac:dyDescent="0.25">
      <c r="A855" s="10">
        <v>854</v>
      </c>
      <c r="B855" s="25">
        <v>1986</v>
      </c>
      <c r="C855" s="12">
        <v>1</v>
      </c>
      <c r="D855" s="12" t="s">
        <v>3995</v>
      </c>
      <c r="E855" s="12" t="s">
        <v>2930</v>
      </c>
      <c r="F855" s="21" t="s">
        <v>6708</v>
      </c>
      <c r="G855" s="14" t="s">
        <v>6709</v>
      </c>
      <c r="H855" s="15">
        <v>0.1388888888888889</v>
      </c>
      <c r="I855" s="14" t="s">
        <v>6710</v>
      </c>
      <c r="J855" s="15">
        <v>0.1076388888888889</v>
      </c>
      <c r="K855" s="1" t="s">
        <v>3003</v>
      </c>
      <c r="L855" s="17" t="s">
        <v>6711</v>
      </c>
      <c r="M855" s="68">
        <v>4</v>
      </c>
      <c r="N855" s="1"/>
    </row>
    <row r="856" spans="1:14" x14ac:dyDescent="0.25">
      <c r="A856" s="10">
        <v>855</v>
      </c>
      <c r="B856" s="13">
        <v>1980</v>
      </c>
      <c r="C856" s="13">
        <v>2</v>
      </c>
      <c r="D856" s="12" t="s">
        <v>3995</v>
      </c>
      <c r="E856" s="12" t="s">
        <v>167</v>
      </c>
      <c r="F856" s="21" t="s">
        <v>6939</v>
      </c>
      <c r="G856" s="14" t="s">
        <v>6940</v>
      </c>
      <c r="H856" s="15">
        <v>0.19791666666666666</v>
      </c>
      <c r="I856" s="14" t="s">
        <v>6941</v>
      </c>
      <c r="J856" s="15">
        <v>0.125</v>
      </c>
      <c r="K856" s="1" t="s">
        <v>411</v>
      </c>
      <c r="L856" s="17" t="s">
        <v>6942</v>
      </c>
      <c r="M856" s="68">
        <v>4</v>
      </c>
      <c r="N856" s="1"/>
    </row>
    <row r="857" spans="1:14" x14ac:dyDescent="0.25">
      <c r="A857" s="10">
        <v>856</v>
      </c>
      <c r="B857" s="13">
        <v>1987</v>
      </c>
      <c r="C857" s="13">
        <v>1</v>
      </c>
      <c r="D857" s="13" t="s">
        <v>3995</v>
      </c>
      <c r="E857" s="13" t="s">
        <v>58</v>
      </c>
      <c r="F857" s="1" t="s">
        <v>1593</v>
      </c>
      <c r="G857" s="14" t="s">
        <v>1594</v>
      </c>
      <c r="H857" s="15">
        <v>0.16111111111111112</v>
      </c>
      <c r="I857" s="14" t="s">
        <v>14145</v>
      </c>
      <c r="J857" s="15">
        <v>0.15625</v>
      </c>
      <c r="K857" s="1" t="s">
        <v>358</v>
      </c>
      <c r="L857" s="17" t="s">
        <v>14146</v>
      </c>
      <c r="M857" s="68">
        <v>5</v>
      </c>
      <c r="N857" s="1"/>
    </row>
    <row r="858" spans="1:14" x14ac:dyDescent="0.25">
      <c r="A858" s="10">
        <v>857</v>
      </c>
      <c r="B858" s="13">
        <v>1976</v>
      </c>
      <c r="C858" s="13">
        <v>1</v>
      </c>
      <c r="D858" s="13" t="s">
        <v>3995</v>
      </c>
      <c r="E858" s="13" t="s">
        <v>16</v>
      </c>
      <c r="F858" s="1" t="s">
        <v>14302</v>
      </c>
      <c r="G858" s="14" t="s">
        <v>14303</v>
      </c>
      <c r="H858" s="15">
        <v>0.13333333333333333</v>
      </c>
      <c r="I858" s="14" t="s">
        <v>14304</v>
      </c>
      <c r="J858" s="15">
        <v>0.13333333333333333</v>
      </c>
      <c r="K858" s="1" t="s">
        <v>2990</v>
      </c>
      <c r="L858" s="17" t="s">
        <v>14305</v>
      </c>
      <c r="M858" s="68">
        <v>3</v>
      </c>
      <c r="N858" s="1"/>
    </row>
    <row r="859" spans="1:14" x14ac:dyDescent="0.25">
      <c r="A859" s="10">
        <v>858</v>
      </c>
      <c r="B859" s="13">
        <v>1981</v>
      </c>
      <c r="C859" s="13">
        <v>1</v>
      </c>
      <c r="D859" s="13" t="s">
        <v>3995</v>
      </c>
      <c r="E859" s="13" t="s">
        <v>5</v>
      </c>
      <c r="F859" s="1" t="s">
        <v>14254</v>
      </c>
      <c r="G859" s="14" t="s">
        <v>14255</v>
      </c>
      <c r="H859" s="15">
        <v>0.13819444444444443</v>
      </c>
      <c r="I859" s="14" t="s">
        <v>14256</v>
      </c>
      <c r="J859" s="15">
        <v>0.15</v>
      </c>
      <c r="K859" s="1" t="s">
        <v>331</v>
      </c>
      <c r="L859" s="17" t="s">
        <v>14257</v>
      </c>
      <c r="M859" s="68">
        <v>7</v>
      </c>
      <c r="N859" s="1"/>
    </row>
    <row r="860" spans="1:14" x14ac:dyDescent="0.25">
      <c r="A860" s="10">
        <v>859</v>
      </c>
      <c r="B860" s="13">
        <v>1976</v>
      </c>
      <c r="C860" s="13">
        <v>1</v>
      </c>
      <c r="D860" s="12" t="s">
        <v>3995</v>
      </c>
      <c r="E860" s="12" t="s">
        <v>2930</v>
      </c>
      <c r="F860" s="21" t="s">
        <v>6254</v>
      </c>
      <c r="G860" s="14" t="s">
        <v>7015</v>
      </c>
      <c r="H860" s="15">
        <v>0.16666666666666666</v>
      </c>
      <c r="I860" s="14" t="s">
        <v>7016</v>
      </c>
      <c r="J860" s="15">
        <v>0.10416666666666667</v>
      </c>
      <c r="K860" s="1" t="s">
        <v>6191</v>
      </c>
      <c r="L860" s="17" t="s">
        <v>7017</v>
      </c>
      <c r="M860" s="68">
        <v>3</v>
      </c>
      <c r="N860" s="1"/>
    </row>
    <row r="861" spans="1:14" x14ac:dyDescent="0.25">
      <c r="A861" s="10">
        <v>860</v>
      </c>
      <c r="B861" s="13">
        <v>1971</v>
      </c>
      <c r="C861" s="13">
        <v>1</v>
      </c>
      <c r="D861" s="13" t="s">
        <v>3995</v>
      </c>
      <c r="E861" s="13" t="s">
        <v>2930</v>
      </c>
      <c r="F861" s="21" t="s">
        <v>6254</v>
      </c>
      <c r="G861" s="14" t="s">
        <v>6373</v>
      </c>
      <c r="H861" s="15">
        <v>0.125</v>
      </c>
      <c r="I861" s="14" t="s">
        <v>6374</v>
      </c>
      <c r="J861" s="15">
        <v>0.125</v>
      </c>
      <c r="K861" s="1" t="s">
        <v>2940</v>
      </c>
      <c r="L861" s="17" t="s">
        <v>6375</v>
      </c>
      <c r="M861" s="68">
        <v>3</v>
      </c>
      <c r="N861" s="1"/>
    </row>
    <row r="862" spans="1:14" x14ac:dyDescent="0.25">
      <c r="A862" s="10">
        <v>861</v>
      </c>
      <c r="B862" s="25">
        <v>1972</v>
      </c>
      <c r="C862" s="12">
        <v>1</v>
      </c>
      <c r="D862" s="12" t="s">
        <v>3995</v>
      </c>
      <c r="E862" s="12" t="s">
        <v>2930</v>
      </c>
      <c r="F862" s="21" t="s">
        <v>6254</v>
      </c>
      <c r="G862" s="14" t="s">
        <v>6275</v>
      </c>
      <c r="H862" s="15">
        <v>0.13402777777777777</v>
      </c>
      <c r="I862" s="14" t="s">
        <v>6276</v>
      </c>
      <c r="J862" s="15">
        <v>0.125</v>
      </c>
      <c r="K862" s="1" t="s">
        <v>2940</v>
      </c>
      <c r="L862" s="17" t="s">
        <v>6277</v>
      </c>
      <c r="M862" s="68">
        <v>2</v>
      </c>
      <c r="N862" s="1"/>
    </row>
    <row r="863" spans="1:14" x14ac:dyDescent="0.25">
      <c r="A863" s="10">
        <v>862</v>
      </c>
      <c r="B863" s="13">
        <v>1973</v>
      </c>
      <c r="C863" s="13">
        <v>1</v>
      </c>
      <c r="D863" s="13" t="s">
        <v>3995</v>
      </c>
      <c r="E863" s="13" t="s">
        <v>2930</v>
      </c>
      <c r="F863" s="1" t="s">
        <v>6254</v>
      </c>
      <c r="G863" s="14" t="s">
        <v>9461</v>
      </c>
      <c r="H863" s="15">
        <v>0.11805555555555557</v>
      </c>
      <c r="I863" s="14" t="s">
        <v>9462</v>
      </c>
      <c r="J863" s="15">
        <v>0.11805555555555557</v>
      </c>
      <c r="K863" s="1" t="s">
        <v>2940</v>
      </c>
      <c r="L863" s="17" t="s">
        <v>9463</v>
      </c>
      <c r="M863" s="68">
        <v>4</v>
      </c>
      <c r="N863" s="1"/>
    </row>
    <row r="864" spans="1:14" x14ac:dyDescent="0.25">
      <c r="A864" s="10">
        <v>863</v>
      </c>
      <c r="B864" s="13">
        <v>1972</v>
      </c>
      <c r="C864" s="13">
        <v>3</v>
      </c>
      <c r="D864" s="13" t="s">
        <v>3995</v>
      </c>
      <c r="E864" s="13" t="s">
        <v>2930</v>
      </c>
      <c r="F864" s="18" t="s">
        <v>6254</v>
      </c>
      <c r="G864" s="14" t="s">
        <v>6255</v>
      </c>
      <c r="H864" s="15">
        <v>0.11805555555555557</v>
      </c>
      <c r="I864" s="14" t="s">
        <v>6256</v>
      </c>
      <c r="J864" s="15">
        <v>0.1076388888888889</v>
      </c>
      <c r="K864" s="1" t="s">
        <v>2940</v>
      </c>
      <c r="L864" s="17" t="s">
        <v>6257</v>
      </c>
      <c r="M864" s="68">
        <v>8</v>
      </c>
      <c r="N864" s="1" t="s">
        <v>12023</v>
      </c>
    </row>
    <row r="865" spans="1:14" x14ac:dyDescent="0.25">
      <c r="A865" s="10">
        <v>864</v>
      </c>
      <c r="B865" s="25">
        <v>1973</v>
      </c>
      <c r="C865" s="12">
        <v>1</v>
      </c>
      <c r="D865" s="12" t="s">
        <v>3995</v>
      </c>
      <c r="E865" s="12" t="s">
        <v>2930</v>
      </c>
      <c r="F865" s="21" t="s">
        <v>6254</v>
      </c>
      <c r="G865" s="14" t="s">
        <v>7018</v>
      </c>
      <c r="H865" s="15">
        <v>0.125</v>
      </c>
      <c r="I865" s="14" t="s">
        <v>7019</v>
      </c>
      <c r="J865" s="15">
        <v>0.11805555555555557</v>
      </c>
      <c r="K865" s="1" t="s">
        <v>2940</v>
      </c>
      <c r="L865" s="17" t="s">
        <v>7020</v>
      </c>
      <c r="M865" s="68">
        <v>4</v>
      </c>
      <c r="N865" s="1"/>
    </row>
    <row r="866" spans="1:14" x14ac:dyDescent="0.25">
      <c r="A866" s="10">
        <v>865</v>
      </c>
      <c r="B866" s="13">
        <v>1982</v>
      </c>
      <c r="C866" s="13">
        <v>1</v>
      </c>
      <c r="D866" s="13" t="s">
        <v>3995</v>
      </c>
      <c r="E866" s="13" t="s">
        <v>5</v>
      </c>
      <c r="F866" s="1" t="s">
        <v>1109</v>
      </c>
      <c r="G866" s="14" t="s">
        <v>1110</v>
      </c>
      <c r="H866" s="15">
        <v>0.17916666666666667</v>
      </c>
      <c r="I866" s="14" t="s">
        <v>1111</v>
      </c>
      <c r="J866" s="15">
        <v>0.17916666666666667</v>
      </c>
      <c r="K866" s="1" t="s">
        <v>411</v>
      </c>
      <c r="L866" s="17" t="s">
        <v>12271</v>
      </c>
      <c r="M866" s="68">
        <v>5</v>
      </c>
      <c r="N866" s="1"/>
    </row>
    <row r="867" spans="1:14" x14ac:dyDescent="0.25">
      <c r="A867" s="10">
        <v>866</v>
      </c>
      <c r="B867" s="13">
        <v>1974</v>
      </c>
      <c r="C867" s="13">
        <v>1</v>
      </c>
      <c r="D867" s="13" t="s">
        <v>3995</v>
      </c>
      <c r="E867" s="13" t="s">
        <v>2930</v>
      </c>
      <c r="F867" s="1" t="s">
        <v>6204</v>
      </c>
      <c r="G867" s="14" t="s">
        <v>12437</v>
      </c>
      <c r="H867" s="15">
        <v>0.15</v>
      </c>
      <c r="I867" s="14" t="s">
        <v>12438</v>
      </c>
      <c r="J867" s="15">
        <v>0.1125</v>
      </c>
      <c r="K867" s="1" t="s">
        <v>903</v>
      </c>
      <c r="L867" s="17" t="s">
        <v>12439</v>
      </c>
      <c r="M867" s="68">
        <v>2</v>
      </c>
      <c r="N867" s="1"/>
    </row>
    <row r="868" spans="1:14" x14ac:dyDescent="0.25">
      <c r="A868" s="10">
        <v>867</v>
      </c>
      <c r="B868" s="13">
        <v>1974</v>
      </c>
      <c r="C868" s="13">
        <v>1</v>
      </c>
      <c r="D868" s="12" t="s">
        <v>3995</v>
      </c>
      <c r="E868" s="12" t="s">
        <v>2930</v>
      </c>
      <c r="F868" s="1" t="s">
        <v>6204</v>
      </c>
      <c r="G868" s="14" t="s">
        <v>6205</v>
      </c>
      <c r="H868" s="15">
        <v>0.1111111111111111</v>
      </c>
      <c r="I868" s="14" t="s">
        <v>6206</v>
      </c>
      <c r="J868" s="15">
        <v>0.125</v>
      </c>
      <c r="K868" s="1" t="s">
        <v>903</v>
      </c>
      <c r="L868" s="17" t="s">
        <v>6207</v>
      </c>
      <c r="M868" s="68">
        <v>2</v>
      </c>
      <c r="N868" s="1"/>
    </row>
    <row r="869" spans="1:14" x14ac:dyDescent="0.25">
      <c r="A869" s="10">
        <v>868</v>
      </c>
      <c r="B869" s="13">
        <v>1974</v>
      </c>
      <c r="C869" s="13">
        <v>1</v>
      </c>
      <c r="D869" s="13" t="s">
        <v>3995</v>
      </c>
      <c r="E869" s="13" t="s">
        <v>2930</v>
      </c>
      <c r="F869" s="1" t="s">
        <v>6204</v>
      </c>
      <c r="G869" s="14" t="s">
        <v>6228</v>
      </c>
      <c r="H869" s="15">
        <v>0.13194444444444445</v>
      </c>
      <c r="I869" s="14" t="s">
        <v>6229</v>
      </c>
      <c r="J869" s="15">
        <v>0.10069444444444443</v>
      </c>
      <c r="K869" s="1" t="s">
        <v>903</v>
      </c>
      <c r="L869" s="17" t="s">
        <v>6230</v>
      </c>
      <c r="M869" s="68">
        <v>1</v>
      </c>
      <c r="N869" s="1"/>
    </row>
    <row r="870" spans="1:14" x14ac:dyDescent="0.25">
      <c r="A870" s="10">
        <v>869</v>
      </c>
      <c r="B870" s="13">
        <v>1980</v>
      </c>
      <c r="C870" s="13">
        <v>2</v>
      </c>
      <c r="D870" s="13" t="s">
        <v>3995</v>
      </c>
      <c r="E870" s="13" t="s">
        <v>58</v>
      </c>
      <c r="F870" s="1" t="s">
        <v>5165</v>
      </c>
      <c r="G870" s="14" t="s">
        <v>12324</v>
      </c>
      <c r="H870" s="15">
        <v>0.14583333333333334</v>
      </c>
      <c r="I870" s="14" t="s">
        <v>12325</v>
      </c>
      <c r="J870" s="15">
        <v>0.1125</v>
      </c>
      <c r="K870" s="1" t="s">
        <v>1009</v>
      </c>
      <c r="L870" s="17" t="s">
        <v>12326</v>
      </c>
      <c r="M870" s="68">
        <v>6</v>
      </c>
      <c r="N870" s="1"/>
    </row>
    <row r="871" spans="1:14" x14ac:dyDescent="0.25">
      <c r="A871" s="10">
        <v>870</v>
      </c>
      <c r="B871" s="13">
        <v>1980</v>
      </c>
      <c r="C871" s="13">
        <v>2</v>
      </c>
      <c r="D871" s="13" t="s">
        <v>3995</v>
      </c>
      <c r="E871" s="13" t="s">
        <v>5928</v>
      </c>
      <c r="F871" s="21" t="s">
        <v>5165</v>
      </c>
      <c r="G871" s="14" t="s">
        <v>6492</v>
      </c>
      <c r="H871" s="15">
        <v>0.20277777777777781</v>
      </c>
      <c r="I871" s="14" t="s">
        <v>6493</v>
      </c>
      <c r="J871" s="15">
        <v>0.11388888888888889</v>
      </c>
      <c r="K871" s="1" t="s">
        <v>1009</v>
      </c>
      <c r="L871" s="17" t="s">
        <v>6494</v>
      </c>
      <c r="M871" s="68">
        <v>2</v>
      </c>
      <c r="N871" s="1"/>
    </row>
    <row r="872" spans="1:14" x14ac:dyDescent="0.25">
      <c r="A872" s="10">
        <v>871</v>
      </c>
      <c r="B872" s="13">
        <v>197</v>
      </c>
      <c r="C872" s="13">
        <v>1</v>
      </c>
      <c r="D872" s="13" t="s">
        <v>3995</v>
      </c>
      <c r="E872" s="13" t="s">
        <v>16</v>
      </c>
      <c r="F872" s="1" t="s">
        <v>4176</v>
      </c>
      <c r="G872" s="14" t="s">
        <v>4177</v>
      </c>
      <c r="H872" s="15">
        <v>0.16597222222222222</v>
      </c>
      <c r="I872" s="14" t="s">
        <v>14328</v>
      </c>
      <c r="J872" s="15">
        <v>0.13541666666666666</v>
      </c>
      <c r="K872" s="1" t="s">
        <v>755</v>
      </c>
      <c r="L872" s="17" t="s">
        <v>14329</v>
      </c>
      <c r="M872" s="68">
        <v>7</v>
      </c>
      <c r="N872" s="1"/>
    </row>
    <row r="873" spans="1:14" x14ac:dyDescent="0.25">
      <c r="A873" s="10">
        <v>872</v>
      </c>
      <c r="B873" s="13">
        <v>1990</v>
      </c>
      <c r="C873" s="13">
        <v>1</v>
      </c>
      <c r="D873" s="13" t="s">
        <v>3995</v>
      </c>
      <c r="E873" s="13" t="s">
        <v>2930</v>
      </c>
      <c r="F873" s="1" t="s">
        <v>16280</v>
      </c>
      <c r="G873" t="s">
        <v>16281</v>
      </c>
      <c r="H873" s="15">
        <v>0.10277777777777779</v>
      </c>
      <c r="I873" t="s">
        <v>16282</v>
      </c>
      <c r="J873" s="15">
        <v>0.12430555555555556</v>
      </c>
      <c r="K873" s="1" t="s">
        <v>16283</v>
      </c>
      <c r="L873" s="17" t="s">
        <v>16284</v>
      </c>
      <c r="M873" s="68">
        <v>5</v>
      </c>
      <c r="N873" s="1"/>
    </row>
    <row r="874" spans="1:14" x14ac:dyDescent="0.25">
      <c r="A874" s="10">
        <v>873</v>
      </c>
      <c r="B874" s="13">
        <v>1990</v>
      </c>
      <c r="C874" s="13">
        <v>1</v>
      </c>
      <c r="D874" s="13" t="s">
        <v>3995</v>
      </c>
      <c r="E874" s="13" t="s">
        <v>2930</v>
      </c>
      <c r="F874" s="1" t="s">
        <v>16280</v>
      </c>
      <c r="G874" t="s">
        <v>16285</v>
      </c>
      <c r="H874" s="15">
        <v>0.17708333333333334</v>
      </c>
      <c r="I874" t="s">
        <v>16286</v>
      </c>
      <c r="J874" s="15">
        <v>0.17708333333333334</v>
      </c>
      <c r="K874" s="1" t="s">
        <v>16283</v>
      </c>
      <c r="L874" s="17" t="s">
        <v>16287</v>
      </c>
      <c r="M874" s="68">
        <v>4</v>
      </c>
      <c r="N874" s="1"/>
    </row>
    <row r="875" spans="1:14" x14ac:dyDescent="0.25">
      <c r="A875" s="10">
        <v>874</v>
      </c>
      <c r="B875" s="13">
        <v>1989</v>
      </c>
      <c r="C875" s="13">
        <v>1</v>
      </c>
      <c r="D875" s="13" t="s">
        <v>3995</v>
      </c>
      <c r="E875" s="13" t="s">
        <v>2930</v>
      </c>
      <c r="F875" s="1" t="s">
        <v>16280</v>
      </c>
      <c r="G875" t="s">
        <v>16288</v>
      </c>
      <c r="H875" s="15">
        <v>0.15416666666666667</v>
      </c>
      <c r="I875" t="s">
        <v>16289</v>
      </c>
      <c r="J875" s="15">
        <v>0.14930555555555555</v>
      </c>
      <c r="K875" s="1" t="s">
        <v>16283</v>
      </c>
      <c r="L875" s="17" t="s">
        <v>16290</v>
      </c>
      <c r="M875" s="68">
        <v>5</v>
      </c>
      <c r="N875" s="1"/>
    </row>
    <row r="876" spans="1:14" x14ac:dyDescent="0.25">
      <c r="A876" s="10">
        <v>875</v>
      </c>
      <c r="B876" s="13">
        <v>1984</v>
      </c>
      <c r="C876" s="13">
        <v>1</v>
      </c>
      <c r="D876" s="12" t="s">
        <v>3995</v>
      </c>
      <c r="E876" s="12" t="s">
        <v>5</v>
      </c>
      <c r="F876" s="21" t="s">
        <v>3278</v>
      </c>
      <c r="G876" s="14" t="s">
        <v>9249</v>
      </c>
      <c r="H876" s="15">
        <v>0.14166666666666666</v>
      </c>
      <c r="I876" s="14" t="s">
        <v>9250</v>
      </c>
      <c r="J876" s="15">
        <v>0.14930555555555555</v>
      </c>
      <c r="K876" s="1" t="s">
        <v>331</v>
      </c>
      <c r="L876" s="17" t="s">
        <v>9251</v>
      </c>
      <c r="M876" s="68">
        <v>2</v>
      </c>
      <c r="N876" s="1"/>
    </row>
    <row r="877" spans="1:14" x14ac:dyDescent="0.25">
      <c r="A877" s="10">
        <v>876</v>
      </c>
      <c r="B877" s="13">
        <v>1984</v>
      </c>
      <c r="C877" s="13">
        <v>1</v>
      </c>
      <c r="D877" s="12" t="s">
        <v>3995</v>
      </c>
      <c r="E877" s="12" t="s">
        <v>5</v>
      </c>
      <c r="F877" s="21" t="s">
        <v>3278</v>
      </c>
      <c r="G877" s="14" t="s">
        <v>3279</v>
      </c>
      <c r="H877" s="15">
        <v>0.16458333333333333</v>
      </c>
      <c r="I877" s="14" t="s">
        <v>3280</v>
      </c>
      <c r="J877" s="15">
        <v>0.16458333333333333</v>
      </c>
      <c r="K877" s="1" t="s">
        <v>331</v>
      </c>
      <c r="L877" s="17" t="s">
        <v>9459</v>
      </c>
      <c r="M877" s="68">
        <v>15</v>
      </c>
      <c r="N877" s="1"/>
    </row>
    <row r="878" spans="1:14" x14ac:dyDescent="0.25">
      <c r="A878" s="10">
        <v>877</v>
      </c>
      <c r="B878" s="13">
        <v>1978</v>
      </c>
      <c r="C878" s="13">
        <v>1</v>
      </c>
      <c r="D878" s="13" t="s">
        <v>3995</v>
      </c>
      <c r="E878" s="13" t="s">
        <v>5</v>
      </c>
      <c r="F878" s="1" t="s">
        <v>3268</v>
      </c>
      <c r="G878" s="14" t="s">
        <v>14537</v>
      </c>
      <c r="H878" s="15">
        <v>0.22777777777777777</v>
      </c>
      <c r="I878" s="14" t="s">
        <v>3822</v>
      </c>
      <c r="J878" s="15">
        <v>0.10694444444444444</v>
      </c>
      <c r="K878" s="1" t="s">
        <v>158</v>
      </c>
      <c r="L878" s="17" t="s">
        <v>14538</v>
      </c>
      <c r="M878" s="68">
        <v>7</v>
      </c>
      <c r="N878" s="1"/>
    </row>
    <row r="879" spans="1:14" x14ac:dyDescent="0.25">
      <c r="A879" s="10">
        <v>878</v>
      </c>
      <c r="B879" s="13">
        <v>1980</v>
      </c>
      <c r="C879" s="13">
        <v>1</v>
      </c>
      <c r="D879" s="13" t="s">
        <v>492</v>
      </c>
      <c r="E879" s="13" t="s">
        <v>5</v>
      </c>
      <c r="F879" s="1" t="s">
        <v>14548</v>
      </c>
      <c r="G879" t="s">
        <v>14549</v>
      </c>
      <c r="H879" s="15">
        <v>0.14444444444444446</v>
      </c>
      <c r="I879" t="s">
        <v>14550</v>
      </c>
      <c r="J879" s="15">
        <v>0.12569444444444444</v>
      </c>
      <c r="K879" s="1" t="s">
        <v>80</v>
      </c>
      <c r="L879" s="17" t="s">
        <v>14551</v>
      </c>
      <c r="M879" s="68">
        <v>4</v>
      </c>
      <c r="N879" s="1"/>
    </row>
    <row r="880" spans="1:14" x14ac:dyDescent="0.25">
      <c r="A880" s="10">
        <v>879</v>
      </c>
      <c r="B880" s="13">
        <v>1981</v>
      </c>
      <c r="C880" s="13">
        <v>1</v>
      </c>
      <c r="D880" s="13" t="s">
        <v>3995</v>
      </c>
      <c r="E880" s="13" t="s">
        <v>2930</v>
      </c>
      <c r="F880" s="1" t="s">
        <v>9732</v>
      </c>
      <c r="G880" s="14" t="s">
        <v>9733</v>
      </c>
      <c r="H880" s="15">
        <v>0.125</v>
      </c>
      <c r="I880" s="14" t="s">
        <v>9734</v>
      </c>
      <c r="J880" s="15">
        <v>0.15972222222222224</v>
      </c>
      <c r="K880" s="1" t="s">
        <v>903</v>
      </c>
      <c r="L880" s="17" t="s">
        <v>9735</v>
      </c>
      <c r="M880" s="68">
        <v>2</v>
      </c>
      <c r="N880" s="1"/>
    </row>
    <row r="881" spans="1:14" x14ac:dyDescent="0.25">
      <c r="A881" s="10">
        <v>880</v>
      </c>
      <c r="B881" s="13">
        <v>1980</v>
      </c>
      <c r="C881" s="13">
        <v>1</v>
      </c>
      <c r="D881" s="13" t="s">
        <v>3995</v>
      </c>
      <c r="E881" s="13" t="s">
        <v>415</v>
      </c>
      <c r="F881" s="1" t="s">
        <v>924</v>
      </c>
      <c r="G881" s="14" t="s">
        <v>9692</v>
      </c>
      <c r="H881" s="15">
        <v>0.1451388888888889</v>
      </c>
      <c r="I881" s="14" t="s">
        <v>9693</v>
      </c>
      <c r="J881" s="15">
        <v>0.15277777777777776</v>
      </c>
      <c r="K881" s="1" t="s">
        <v>162</v>
      </c>
      <c r="L881" s="17" t="s">
        <v>9694</v>
      </c>
      <c r="M881" s="68">
        <v>1</v>
      </c>
      <c r="N881" s="1"/>
    </row>
    <row r="882" spans="1:14" x14ac:dyDescent="0.25">
      <c r="A882" s="10">
        <v>881</v>
      </c>
      <c r="B882" s="13">
        <v>1975</v>
      </c>
      <c r="C882" s="13">
        <v>1</v>
      </c>
      <c r="D882" s="13" t="s">
        <v>3995</v>
      </c>
      <c r="E882" s="13" t="s">
        <v>2930</v>
      </c>
      <c r="F882" s="1" t="s">
        <v>9739</v>
      </c>
      <c r="G882" s="14" t="s">
        <v>12032</v>
      </c>
      <c r="H882" s="15">
        <v>0.15972222222222224</v>
      </c>
      <c r="I882" s="14" t="s">
        <v>12033</v>
      </c>
      <c r="J882" s="15">
        <v>0.13541666666666666</v>
      </c>
      <c r="K882" s="1" t="s">
        <v>2940</v>
      </c>
      <c r="L882" s="17" t="s">
        <v>12034</v>
      </c>
      <c r="M882" s="68">
        <v>1</v>
      </c>
      <c r="N882" s="1"/>
    </row>
    <row r="883" spans="1:14" x14ac:dyDescent="0.25">
      <c r="A883" s="10">
        <v>882</v>
      </c>
      <c r="B883" s="13">
        <v>1974</v>
      </c>
      <c r="C883" s="13">
        <v>1</v>
      </c>
      <c r="D883" s="13" t="s">
        <v>3995</v>
      </c>
      <c r="E883" s="13" t="s">
        <v>2930</v>
      </c>
      <c r="F883" s="1" t="s">
        <v>9739</v>
      </c>
      <c r="G883" s="14" t="s">
        <v>9742</v>
      </c>
      <c r="H883" s="15">
        <v>0.1388888888888889</v>
      </c>
      <c r="I883" s="14" t="s">
        <v>9743</v>
      </c>
      <c r="J883" s="15">
        <v>0.1111111111111111</v>
      </c>
      <c r="K883" s="1" t="s">
        <v>2940</v>
      </c>
      <c r="L883" s="17" t="s">
        <v>9744</v>
      </c>
      <c r="M883" s="68">
        <v>3</v>
      </c>
      <c r="N883" s="1"/>
    </row>
    <row r="884" spans="1:14" x14ac:dyDescent="0.25">
      <c r="A884" s="10">
        <v>883</v>
      </c>
      <c r="B884" s="13">
        <v>1973</v>
      </c>
      <c r="C884" s="13">
        <v>1</v>
      </c>
      <c r="D884" s="13" t="s">
        <v>3995</v>
      </c>
      <c r="E884" s="13" t="s">
        <v>2930</v>
      </c>
      <c r="F884" s="1" t="s">
        <v>9739</v>
      </c>
      <c r="G884" s="14" t="s">
        <v>6178</v>
      </c>
      <c r="H884" s="15">
        <v>0.11597222222222221</v>
      </c>
      <c r="I884" s="14" t="s">
        <v>9740</v>
      </c>
      <c r="J884" s="15">
        <v>0.125</v>
      </c>
      <c r="K884" s="1" t="s">
        <v>2940</v>
      </c>
      <c r="L884" s="17" t="s">
        <v>9741</v>
      </c>
      <c r="M884" s="68">
        <v>1</v>
      </c>
      <c r="N884" s="1"/>
    </row>
    <row r="885" spans="1:14" x14ac:dyDescent="0.25">
      <c r="A885" s="10">
        <v>884</v>
      </c>
      <c r="B885" s="13">
        <v>1976</v>
      </c>
      <c r="C885" s="13">
        <v>1</v>
      </c>
      <c r="D885" s="13" t="s">
        <v>3995</v>
      </c>
      <c r="E885" s="13" t="s">
        <v>5</v>
      </c>
      <c r="F885" s="1" t="s">
        <v>14473</v>
      </c>
      <c r="G885" s="14" t="s">
        <v>2943</v>
      </c>
      <c r="H885" s="15">
        <v>0.13749999999999998</v>
      </c>
      <c r="I885" s="14" t="s">
        <v>14474</v>
      </c>
      <c r="J885" s="15">
        <v>0.1423611111111111</v>
      </c>
      <c r="K885" s="1" t="s">
        <v>12</v>
      </c>
      <c r="L885" s="17" t="s">
        <v>14475</v>
      </c>
      <c r="M885" s="68">
        <v>7</v>
      </c>
      <c r="N885" s="1"/>
    </row>
    <row r="886" spans="1:14" x14ac:dyDescent="0.25">
      <c r="A886" s="10">
        <v>885</v>
      </c>
      <c r="B886" s="13">
        <v>1984</v>
      </c>
      <c r="C886" s="13">
        <v>1</v>
      </c>
      <c r="D886" s="13" t="s">
        <v>3995</v>
      </c>
      <c r="E886" s="13" t="s">
        <v>58</v>
      </c>
      <c r="F886" s="1" t="s">
        <v>12562</v>
      </c>
      <c r="G886" s="14" t="s">
        <v>12563</v>
      </c>
      <c r="H886" s="15">
        <v>0.1423611111111111</v>
      </c>
      <c r="I886" s="14" t="s">
        <v>12564</v>
      </c>
      <c r="J886" s="15">
        <v>0.1875</v>
      </c>
      <c r="K886" s="1" t="s">
        <v>392</v>
      </c>
      <c r="L886" s="17" t="s">
        <v>12565</v>
      </c>
      <c r="M886" s="68">
        <v>7</v>
      </c>
      <c r="N886" s="1"/>
    </row>
    <row r="887" spans="1:14" x14ac:dyDescent="0.25">
      <c r="A887" s="10">
        <v>886</v>
      </c>
      <c r="B887" s="25">
        <v>1990</v>
      </c>
      <c r="C887" s="12">
        <v>1</v>
      </c>
      <c r="D887" s="12" t="s">
        <v>3995</v>
      </c>
      <c r="E887" s="12" t="s">
        <v>167</v>
      </c>
      <c r="F887" s="21" t="s">
        <v>3798</v>
      </c>
      <c r="G887" s="14" t="s">
        <v>9147</v>
      </c>
      <c r="H887" s="15">
        <v>0.17847222222222223</v>
      </c>
      <c r="I887" s="14" t="s">
        <v>9148</v>
      </c>
      <c r="J887" s="15">
        <v>0.1451388888888889</v>
      </c>
      <c r="K887" s="1" t="s">
        <v>9149</v>
      </c>
      <c r="L887" s="17" t="s">
        <v>9150</v>
      </c>
      <c r="M887" s="68">
        <v>6</v>
      </c>
      <c r="N887" s="1"/>
    </row>
    <row r="888" spans="1:14" x14ac:dyDescent="0.25">
      <c r="A888" s="10">
        <v>887</v>
      </c>
      <c r="B888" s="13">
        <v>1988</v>
      </c>
      <c r="C888" s="13">
        <v>1</v>
      </c>
      <c r="D888" s="13" t="s">
        <v>3995</v>
      </c>
      <c r="E888" s="13" t="s">
        <v>143</v>
      </c>
      <c r="F888" s="1" t="s">
        <v>441</v>
      </c>
      <c r="G888" s="14" t="s">
        <v>11932</v>
      </c>
      <c r="H888" s="15">
        <v>0.13749999999999998</v>
      </c>
      <c r="I888" s="14" t="s">
        <v>11933</v>
      </c>
      <c r="J888" s="15">
        <v>0.15347222222222223</v>
      </c>
      <c r="K888" s="1" t="s">
        <v>162</v>
      </c>
      <c r="L888" s="17" t="s">
        <v>11934</v>
      </c>
      <c r="M888" s="68">
        <v>7</v>
      </c>
      <c r="N888" s="1"/>
    </row>
    <row r="889" spans="1:14" x14ac:dyDescent="0.25">
      <c r="A889" s="10">
        <v>888</v>
      </c>
      <c r="B889" s="13">
        <v>1987</v>
      </c>
      <c r="C889" s="13">
        <v>1</v>
      </c>
      <c r="D889" s="13" t="s">
        <v>3995</v>
      </c>
      <c r="E889" s="13" t="s">
        <v>167</v>
      </c>
      <c r="F889" s="1" t="s">
        <v>6690</v>
      </c>
      <c r="G889" s="14" t="s">
        <v>12587</v>
      </c>
      <c r="H889" s="15">
        <v>0.15625</v>
      </c>
      <c r="I889" t="s">
        <v>12588</v>
      </c>
      <c r="J889" s="15">
        <v>0.10902777777777778</v>
      </c>
      <c r="K889" s="1" t="s">
        <v>75</v>
      </c>
      <c r="L889" s="17" t="s">
        <v>12589</v>
      </c>
      <c r="M889" s="68">
        <v>3</v>
      </c>
      <c r="N889" s="1"/>
    </row>
    <row r="890" spans="1:14" x14ac:dyDescent="0.25">
      <c r="A890" s="10">
        <v>889</v>
      </c>
      <c r="B890" s="13">
        <v>1985</v>
      </c>
      <c r="C890" s="13">
        <v>2</v>
      </c>
      <c r="D890" s="12" t="s">
        <v>3995</v>
      </c>
      <c r="E890" s="12" t="s">
        <v>2930</v>
      </c>
      <c r="F890" s="21" t="s">
        <v>6690</v>
      </c>
      <c r="G890" s="14" t="s">
        <v>6691</v>
      </c>
      <c r="H890" s="15">
        <v>0.125</v>
      </c>
      <c r="I890" s="14" t="s">
        <v>6692</v>
      </c>
      <c r="J890" s="15">
        <v>0.13541666666666666</v>
      </c>
      <c r="K890" s="1" t="s">
        <v>75</v>
      </c>
      <c r="L890" s="17" t="s">
        <v>6693</v>
      </c>
      <c r="M890" s="68">
        <v>5</v>
      </c>
      <c r="N890" s="1"/>
    </row>
    <row r="891" spans="1:14" x14ac:dyDescent="0.25">
      <c r="A891" s="10">
        <v>890</v>
      </c>
      <c r="B891" s="13">
        <v>1988</v>
      </c>
      <c r="C891" s="13">
        <v>1</v>
      </c>
      <c r="D891" s="12" t="s">
        <v>3995</v>
      </c>
      <c r="E891" s="12" t="s">
        <v>58</v>
      </c>
      <c r="F891" s="21" t="s">
        <v>4020</v>
      </c>
      <c r="G891" s="14" t="s">
        <v>9450</v>
      </c>
      <c r="H891" s="15">
        <v>0.16319444444444445</v>
      </c>
      <c r="I891" s="14" t="s">
        <v>9451</v>
      </c>
      <c r="J891" s="15">
        <v>0.17013888888888887</v>
      </c>
      <c r="K891" s="1" t="s">
        <v>75</v>
      </c>
      <c r="L891" s="17" t="s">
        <v>9452</v>
      </c>
      <c r="M891" s="68">
        <v>9</v>
      </c>
      <c r="N891" s="1"/>
    </row>
    <row r="892" spans="1:14" x14ac:dyDescent="0.25">
      <c r="A892" s="10">
        <v>891</v>
      </c>
      <c r="B892" s="13">
        <v>1987</v>
      </c>
      <c r="C892" s="13">
        <v>1</v>
      </c>
      <c r="D892" s="13" t="s">
        <v>3995</v>
      </c>
      <c r="E892" s="13" t="s">
        <v>104</v>
      </c>
      <c r="F892" s="1" t="s">
        <v>4020</v>
      </c>
      <c r="G892" s="14" t="s">
        <v>4021</v>
      </c>
      <c r="H892" s="15">
        <v>0.15972222222222224</v>
      </c>
      <c r="I892" s="14" t="s">
        <v>12333</v>
      </c>
      <c r="J892" s="15">
        <v>0.14583333333333334</v>
      </c>
      <c r="K892" s="1" t="s">
        <v>276</v>
      </c>
      <c r="L892" s="17" t="s">
        <v>12334</v>
      </c>
      <c r="M892" s="68">
        <v>5</v>
      </c>
      <c r="N892" s="1"/>
    </row>
    <row r="893" spans="1:14" x14ac:dyDescent="0.25">
      <c r="A893" s="10">
        <v>892</v>
      </c>
      <c r="B893" s="13">
        <v>1984</v>
      </c>
      <c r="C893" s="13">
        <v>1</v>
      </c>
      <c r="D893" s="13" t="s">
        <v>492</v>
      </c>
      <c r="E893" s="13" t="s">
        <v>5008</v>
      </c>
      <c r="F893" s="1" t="s">
        <v>4972</v>
      </c>
      <c r="G893" s="14" t="s">
        <v>12298</v>
      </c>
      <c r="H893" s="15">
        <v>0.16527777777777777</v>
      </c>
      <c r="I893" s="14" t="s">
        <v>12299</v>
      </c>
      <c r="J893" s="15">
        <v>0.15972222222222224</v>
      </c>
      <c r="K893" s="1" t="s">
        <v>179</v>
      </c>
      <c r="L893" s="17" t="s">
        <v>12300</v>
      </c>
      <c r="M893" s="68">
        <v>8</v>
      </c>
      <c r="N893" s="1"/>
    </row>
    <row r="894" spans="1:14" x14ac:dyDescent="0.25">
      <c r="A894" s="10">
        <v>893</v>
      </c>
      <c r="B894" s="13">
        <v>1984</v>
      </c>
      <c r="C894" s="13">
        <v>1</v>
      </c>
      <c r="D894" s="12" t="s">
        <v>492</v>
      </c>
      <c r="E894" s="12" t="s">
        <v>5</v>
      </c>
      <c r="F894" s="21" t="s">
        <v>4972</v>
      </c>
      <c r="G894" s="14" t="s">
        <v>9366</v>
      </c>
      <c r="H894" s="15">
        <v>0.17708333333333334</v>
      </c>
      <c r="I894" s="14" t="s">
        <v>5604</v>
      </c>
      <c r="J894" s="15">
        <v>0.22777777777777777</v>
      </c>
      <c r="K894" s="1" t="s">
        <v>179</v>
      </c>
      <c r="L894" s="17" t="s">
        <v>9367</v>
      </c>
      <c r="M894" s="68">
        <v>16</v>
      </c>
      <c r="N894" s="1"/>
    </row>
    <row r="895" spans="1:14" x14ac:dyDescent="0.25">
      <c r="A895" s="10">
        <v>894</v>
      </c>
      <c r="B895" s="13">
        <v>1977</v>
      </c>
      <c r="C895" s="13">
        <v>1</v>
      </c>
      <c r="D895" s="13" t="s">
        <v>3995</v>
      </c>
      <c r="E895" s="13" t="s">
        <v>16</v>
      </c>
      <c r="F895" s="1" t="s">
        <v>2979</v>
      </c>
      <c r="G895" s="14" t="s">
        <v>14506</v>
      </c>
      <c r="H895" s="15">
        <v>0.18472222222222223</v>
      </c>
      <c r="I895" t="s">
        <v>14507</v>
      </c>
      <c r="J895" s="15">
        <v>0.15902777777777777</v>
      </c>
      <c r="K895" s="1" t="s">
        <v>837</v>
      </c>
      <c r="L895" s="17" t="s">
        <v>14508</v>
      </c>
      <c r="M895" s="68">
        <v>5</v>
      </c>
      <c r="N895" s="1"/>
    </row>
    <row r="896" spans="1:14" x14ac:dyDescent="0.25">
      <c r="A896" s="10">
        <v>895</v>
      </c>
      <c r="B896" s="13">
        <v>1976</v>
      </c>
      <c r="C896" s="13">
        <v>1</v>
      </c>
      <c r="D896" s="12" t="s">
        <v>3995</v>
      </c>
      <c r="E896" s="12" t="s">
        <v>6432</v>
      </c>
      <c r="F896" s="21" t="s">
        <v>6433</v>
      </c>
      <c r="G896" t="s">
        <v>6434</v>
      </c>
      <c r="H896" s="15">
        <v>0.12986111111111112</v>
      </c>
      <c r="I896" s="14" t="s">
        <v>6435</v>
      </c>
      <c r="J896" s="15">
        <v>0.11944444444444445</v>
      </c>
      <c r="K896" s="1" t="s">
        <v>4577</v>
      </c>
      <c r="L896" s="17" t="s">
        <v>6436</v>
      </c>
      <c r="M896" s="68">
        <v>18</v>
      </c>
      <c r="N896" s="1"/>
    </row>
    <row r="897" spans="1:14" x14ac:dyDescent="0.25">
      <c r="A897" s="10">
        <v>896</v>
      </c>
      <c r="B897" s="13">
        <v>1974</v>
      </c>
      <c r="C897" s="13">
        <v>1</v>
      </c>
      <c r="D897" s="13" t="s">
        <v>3995</v>
      </c>
      <c r="E897" s="13" t="s">
        <v>415</v>
      </c>
      <c r="F897" s="21" t="s">
        <v>7041</v>
      </c>
      <c r="G897" s="14" t="s">
        <v>7042</v>
      </c>
      <c r="H897" s="15">
        <v>0.1111111111111111</v>
      </c>
      <c r="I897" s="14" t="s">
        <v>7043</v>
      </c>
      <c r="J897" s="15">
        <v>0.14583333333333334</v>
      </c>
      <c r="K897" s="1" t="s">
        <v>3003</v>
      </c>
      <c r="L897" s="17" t="s">
        <v>7044</v>
      </c>
      <c r="M897" s="68">
        <v>3</v>
      </c>
      <c r="N897" s="1"/>
    </row>
    <row r="898" spans="1:14" x14ac:dyDescent="0.25">
      <c r="A898" s="10">
        <v>897</v>
      </c>
      <c r="B898" s="13">
        <v>1990</v>
      </c>
      <c r="C898" s="13">
        <v>1</v>
      </c>
      <c r="D898" s="13" t="s">
        <v>3995</v>
      </c>
      <c r="E898" s="13" t="s">
        <v>180</v>
      </c>
      <c r="F898" s="1" t="s">
        <v>9928</v>
      </c>
      <c r="G898" s="14" t="s">
        <v>5924</v>
      </c>
      <c r="H898" s="15">
        <v>9.7916666666666666E-2</v>
      </c>
      <c r="I898" s="14" t="s">
        <v>5925</v>
      </c>
      <c r="J898" s="15">
        <v>0.11597222222222221</v>
      </c>
      <c r="K898" s="1" t="s">
        <v>5926</v>
      </c>
      <c r="L898" s="17" t="s">
        <v>5927</v>
      </c>
      <c r="M898" s="68">
        <v>9</v>
      </c>
      <c r="N898" s="1" t="s">
        <v>5105</v>
      </c>
    </row>
    <row r="899" spans="1:14" x14ac:dyDescent="0.25">
      <c r="A899" s="10">
        <v>898</v>
      </c>
      <c r="B899" s="13">
        <v>1987</v>
      </c>
      <c r="C899" s="13">
        <v>1</v>
      </c>
      <c r="D899" s="13" t="s">
        <v>3995</v>
      </c>
      <c r="E899" s="13" t="s">
        <v>58</v>
      </c>
      <c r="F899" s="1" t="s">
        <v>884</v>
      </c>
      <c r="G899" s="14" t="s">
        <v>12335</v>
      </c>
      <c r="H899" s="15">
        <v>0.15694444444444444</v>
      </c>
      <c r="I899" s="14" t="s">
        <v>12336</v>
      </c>
      <c r="J899" s="15">
        <v>0.20138888888888887</v>
      </c>
      <c r="K899" s="1" t="s">
        <v>487</v>
      </c>
      <c r="L899" s="17" t="s">
        <v>12337</v>
      </c>
      <c r="M899" s="68">
        <v>5</v>
      </c>
      <c r="N899" s="1"/>
    </row>
    <row r="900" spans="1:14" x14ac:dyDescent="0.25">
      <c r="A900" s="10">
        <v>899</v>
      </c>
      <c r="B900" s="13">
        <v>1987</v>
      </c>
      <c r="C900" s="13">
        <v>2</v>
      </c>
      <c r="D900" s="12" t="s">
        <v>3995</v>
      </c>
      <c r="E900" s="12" t="s">
        <v>58</v>
      </c>
      <c r="F900" s="21" t="s">
        <v>884</v>
      </c>
      <c r="G900" s="14" t="s">
        <v>6875</v>
      </c>
      <c r="H900" s="15">
        <v>0.15416666666666667</v>
      </c>
      <c r="I900" s="14" t="s">
        <v>6876</v>
      </c>
      <c r="J900" s="15">
        <v>0.20486111111111113</v>
      </c>
      <c r="K900" s="1" t="s">
        <v>487</v>
      </c>
      <c r="L900" s="17" t="s">
        <v>6877</v>
      </c>
      <c r="M900" s="68">
        <v>5</v>
      </c>
      <c r="N900" s="1"/>
    </row>
    <row r="901" spans="1:14" x14ac:dyDescent="0.25">
      <c r="A901" s="10">
        <v>900</v>
      </c>
      <c r="B901" s="13">
        <v>1986</v>
      </c>
      <c r="C901" s="13">
        <v>1</v>
      </c>
      <c r="D901" s="12" t="s">
        <v>3995</v>
      </c>
      <c r="E901" s="12" t="s">
        <v>58</v>
      </c>
      <c r="F901" s="21" t="s">
        <v>884</v>
      </c>
      <c r="G901" s="14" t="s">
        <v>9317</v>
      </c>
      <c r="H901" s="15">
        <v>0.15694444444444444</v>
      </c>
      <c r="I901" s="14" t="s">
        <v>9318</v>
      </c>
      <c r="J901" s="15">
        <v>0.19236111111111112</v>
      </c>
      <c r="K901" s="1" t="s">
        <v>75</v>
      </c>
      <c r="L901" s="17" t="s">
        <v>9319</v>
      </c>
      <c r="M901" s="68">
        <v>5</v>
      </c>
      <c r="N901" s="1"/>
    </row>
    <row r="902" spans="1:14" x14ac:dyDescent="0.25">
      <c r="A902" s="10">
        <v>901</v>
      </c>
      <c r="B902" s="13">
        <v>1979</v>
      </c>
      <c r="C902" s="13">
        <v>1</v>
      </c>
      <c r="D902" s="12" t="s">
        <v>3995</v>
      </c>
      <c r="E902" s="12" t="s">
        <v>2930</v>
      </c>
      <c r="F902" s="21" t="s">
        <v>7215</v>
      </c>
      <c r="G902" s="14" t="s">
        <v>7216</v>
      </c>
      <c r="H902" s="15">
        <v>0.125</v>
      </c>
      <c r="I902" s="14" t="s">
        <v>7217</v>
      </c>
      <c r="J902" s="15">
        <v>0.13402777777777777</v>
      </c>
      <c r="K902" s="1" t="s">
        <v>7218</v>
      </c>
      <c r="L902" s="17" t="s">
        <v>7219</v>
      </c>
      <c r="M902" s="68">
        <v>3</v>
      </c>
      <c r="N902" s="1"/>
    </row>
    <row r="903" spans="1:14" x14ac:dyDescent="0.25">
      <c r="A903" s="10">
        <v>902</v>
      </c>
      <c r="B903" s="13">
        <v>1989</v>
      </c>
      <c r="C903" s="13">
        <v>1</v>
      </c>
      <c r="D903" s="13" t="s">
        <v>3995</v>
      </c>
      <c r="E903" s="13" t="s">
        <v>58</v>
      </c>
      <c r="F903" s="1" t="s">
        <v>115</v>
      </c>
      <c r="G903" s="14" t="s">
        <v>12636</v>
      </c>
      <c r="H903" s="15">
        <v>0.13263888888888889</v>
      </c>
      <c r="I903" s="14" t="s">
        <v>12637</v>
      </c>
      <c r="J903" s="15">
        <v>0.13402777777777777</v>
      </c>
      <c r="K903" s="1" t="s">
        <v>118</v>
      </c>
      <c r="L903" s="17" t="s">
        <v>12638</v>
      </c>
      <c r="M903" s="68">
        <v>12</v>
      </c>
      <c r="N903" s="1"/>
    </row>
    <row r="904" spans="1:14" x14ac:dyDescent="0.25">
      <c r="A904" s="10">
        <v>903</v>
      </c>
      <c r="B904" s="13">
        <v>1987</v>
      </c>
      <c r="C904" s="13">
        <v>2</v>
      </c>
      <c r="D904" s="12" t="s">
        <v>3995</v>
      </c>
      <c r="E904" s="12" t="s">
        <v>58</v>
      </c>
      <c r="F904" s="21" t="s">
        <v>115</v>
      </c>
      <c r="G904" s="14" t="s">
        <v>9171</v>
      </c>
      <c r="H904" s="15">
        <v>0.15902777777777777</v>
      </c>
      <c r="I904" s="14" t="s">
        <v>4144</v>
      </c>
      <c r="J904" s="15">
        <v>0.16944444444444443</v>
      </c>
      <c r="K904" s="1" t="s">
        <v>118</v>
      </c>
      <c r="L904" s="17" t="s">
        <v>9172</v>
      </c>
      <c r="M904" s="68">
        <v>9</v>
      </c>
      <c r="N904" s="1"/>
    </row>
    <row r="905" spans="1:14" x14ac:dyDescent="0.25">
      <c r="A905" s="10">
        <v>904</v>
      </c>
      <c r="B905" s="13">
        <v>1985</v>
      </c>
      <c r="C905" s="13">
        <v>2</v>
      </c>
      <c r="D905" s="13" t="s">
        <v>3995</v>
      </c>
      <c r="E905" s="13" t="s">
        <v>58</v>
      </c>
      <c r="F905" s="21" t="s">
        <v>115</v>
      </c>
      <c r="G905" s="14" t="s">
        <v>1586</v>
      </c>
      <c r="H905" s="15">
        <v>0.16388888888888889</v>
      </c>
      <c r="I905" s="14" t="s">
        <v>9296</v>
      </c>
      <c r="J905" s="15">
        <v>0.14305555555555557</v>
      </c>
      <c r="K905" s="1" t="s">
        <v>118</v>
      </c>
      <c r="L905" s="17" t="s">
        <v>9297</v>
      </c>
      <c r="M905" s="68">
        <v>5</v>
      </c>
      <c r="N905" s="1" t="s">
        <v>11886</v>
      </c>
    </row>
    <row r="906" spans="1:14" x14ac:dyDescent="0.25">
      <c r="A906" s="10">
        <v>905</v>
      </c>
      <c r="B906" s="13">
        <v>1986</v>
      </c>
      <c r="C906" s="13">
        <v>1</v>
      </c>
      <c r="D906" s="12" t="s">
        <v>3995</v>
      </c>
      <c r="E906" s="12" t="s">
        <v>58</v>
      </c>
      <c r="F906" s="21" t="s">
        <v>115</v>
      </c>
      <c r="G906" s="14" t="s">
        <v>9133</v>
      </c>
      <c r="H906" s="15">
        <v>0.15972222222222224</v>
      </c>
      <c r="I906" s="14" t="s">
        <v>3241</v>
      </c>
      <c r="J906" s="15">
        <v>0.14305555555555557</v>
      </c>
      <c r="K906" s="1" t="s">
        <v>118</v>
      </c>
      <c r="L906" s="17" t="s">
        <v>9134</v>
      </c>
      <c r="M906" s="68">
        <v>5</v>
      </c>
      <c r="N906" s="1"/>
    </row>
    <row r="907" spans="1:14" x14ac:dyDescent="0.25">
      <c r="A907" s="10">
        <v>906</v>
      </c>
      <c r="B907" s="13">
        <v>1987</v>
      </c>
      <c r="C907" s="12">
        <v>1</v>
      </c>
      <c r="D907" s="12" t="s">
        <v>3995</v>
      </c>
      <c r="E907" s="12" t="s">
        <v>58</v>
      </c>
      <c r="F907" s="21" t="s">
        <v>115</v>
      </c>
      <c r="G907" s="14" t="s">
        <v>9379</v>
      </c>
      <c r="H907" s="15">
        <v>0.12708333333333333</v>
      </c>
      <c r="I907" s="14" t="s">
        <v>9380</v>
      </c>
      <c r="J907" s="15">
        <v>0.17569444444444446</v>
      </c>
      <c r="K907" s="1" t="s">
        <v>118</v>
      </c>
      <c r="L907" s="17" t="s">
        <v>9381</v>
      </c>
      <c r="M907" s="68">
        <v>4</v>
      </c>
      <c r="N907" s="1"/>
    </row>
    <row r="908" spans="1:14" x14ac:dyDescent="0.25">
      <c r="A908" s="10">
        <v>907</v>
      </c>
      <c r="B908" s="13">
        <v>1987</v>
      </c>
      <c r="C908" s="13">
        <v>1</v>
      </c>
      <c r="D908" s="13" t="s">
        <v>3995</v>
      </c>
      <c r="E908" s="13" t="s">
        <v>58</v>
      </c>
      <c r="F908" s="1" t="s">
        <v>115</v>
      </c>
      <c r="G908" s="14" t="s">
        <v>12648</v>
      </c>
      <c r="H908" s="15">
        <v>0.16250000000000001</v>
      </c>
      <c r="I908" s="14" t="s">
        <v>12649</v>
      </c>
      <c r="J908" s="15">
        <v>0.15625</v>
      </c>
      <c r="K908" s="1" t="s">
        <v>118</v>
      </c>
      <c r="L908" s="17" t="s">
        <v>12650</v>
      </c>
      <c r="M908" s="68">
        <v>5</v>
      </c>
      <c r="N908" s="1"/>
    </row>
    <row r="909" spans="1:14" x14ac:dyDescent="0.25">
      <c r="A909" s="10">
        <v>908</v>
      </c>
      <c r="B909" s="13">
        <v>1989</v>
      </c>
      <c r="C909" s="13">
        <v>1</v>
      </c>
      <c r="D909" s="12" t="s">
        <v>3995</v>
      </c>
      <c r="E909" s="12" t="s">
        <v>58</v>
      </c>
      <c r="F909" s="21" t="s">
        <v>115</v>
      </c>
      <c r="G909" s="14" t="s">
        <v>9227</v>
      </c>
      <c r="H909" s="15">
        <v>0.15902777777777777</v>
      </c>
      <c r="I909" s="14" t="s">
        <v>9228</v>
      </c>
      <c r="J909" s="15">
        <v>0.15486111111111112</v>
      </c>
      <c r="K909" s="1" t="s">
        <v>118</v>
      </c>
      <c r="L909" s="17" t="s">
        <v>9229</v>
      </c>
      <c r="M909" s="68">
        <v>5</v>
      </c>
      <c r="N909" s="1"/>
    </row>
    <row r="910" spans="1:14" x14ac:dyDescent="0.25">
      <c r="A910" s="10">
        <v>909</v>
      </c>
      <c r="B910" s="13">
        <v>1986</v>
      </c>
      <c r="C910" s="13">
        <v>1</v>
      </c>
      <c r="D910" s="13" t="s">
        <v>7909</v>
      </c>
      <c r="E910" s="13" t="s">
        <v>58</v>
      </c>
      <c r="F910" s="1" t="s">
        <v>12694</v>
      </c>
      <c r="G910" s="14" t="s">
        <v>12695</v>
      </c>
      <c r="H910" s="15">
        <v>0.125</v>
      </c>
      <c r="I910" s="14" t="s">
        <v>9754</v>
      </c>
      <c r="J910" s="15">
        <v>0.19375000000000001</v>
      </c>
      <c r="K910" s="1" t="s">
        <v>75</v>
      </c>
      <c r="L910" s="17" t="s">
        <v>12696</v>
      </c>
      <c r="M910" s="68">
        <v>5</v>
      </c>
      <c r="N910" s="1"/>
    </row>
    <row r="911" spans="1:14" x14ac:dyDescent="0.25">
      <c r="A911" s="10">
        <v>910</v>
      </c>
      <c r="B911" s="13">
        <v>1988</v>
      </c>
      <c r="C911" s="13">
        <v>2</v>
      </c>
      <c r="D911" s="12" t="s">
        <v>3995</v>
      </c>
      <c r="E911" s="12" t="s">
        <v>167</v>
      </c>
      <c r="F911" s="1" t="s">
        <v>9759</v>
      </c>
      <c r="G911" s="14" t="s">
        <v>5954</v>
      </c>
      <c r="H911" s="15">
        <v>0.15277777777777776</v>
      </c>
      <c r="I911" s="14" t="s">
        <v>5951</v>
      </c>
      <c r="J911" s="15">
        <v>0.15277777777777776</v>
      </c>
      <c r="K911" s="1" t="s">
        <v>75</v>
      </c>
      <c r="L911" s="17" t="s">
        <v>5952</v>
      </c>
      <c r="M911" s="68">
        <v>5</v>
      </c>
      <c r="N911" s="1" t="s">
        <v>5105</v>
      </c>
    </row>
    <row r="912" spans="1:14" x14ac:dyDescent="0.25">
      <c r="A912" s="10">
        <v>911</v>
      </c>
      <c r="B912" s="13">
        <v>1988</v>
      </c>
      <c r="C912" s="13">
        <v>1</v>
      </c>
      <c r="D912" s="13" t="s">
        <v>3995</v>
      </c>
      <c r="E912" s="13" t="s">
        <v>167</v>
      </c>
      <c r="F912" s="1" t="s">
        <v>9759</v>
      </c>
      <c r="G912" s="14" t="s">
        <v>5954</v>
      </c>
      <c r="H912" s="15">
        <v>0.15277777777777776</v>
      </c>
      <c r="I912" s="14" t="s">
        <v>5951</v>
      </c>
      <c r="J912" s="15">
        <v>0.15277777777777776</v>
      </c>
      <c r="K912" s="1" t="s">
        <v>75</v>
      </c>
      <c r="L912" s="17" t="s">
        <v>9760</v>
      </c>
      <c r="M912" s="68">
        <v>3</v>
      </c>
      <c r="N912" s="1"/>
    </row>
    <row r="913" spans="1:14" x14ac:dyDescent="0.25">
      <c r="A913" s="10">
        <v>912</v>
      </c>
      <c r="B913" s="13">
        <v>1976</v>
      </c>
      <c r="C913" s="13">
        <v>1</v>
      </c>
      <c r="D913" s="12" t="s">
        <v>3995</v>
      </c>
      <c r="E913" s="12" t="s">
        <v>5928</v>
      </c>
      <c r="F913" s="1" t="s">
        <v>6188</v>
      </c>
      <c r="G913" s="14" t="s">
        <v>6189</v>
      </c>
      <c r="H913" s="15">
        <v>0.14583333333333334</v>
      </c>
      <c r="I913" s="14" t="s">
        <v>6190</v>
      </c>
      <c r="J913" s="15">
        <v>0.125</v>
      </c>
      <c r="K913" s="1" t="s">
        <v>6191</v>
      </c>
      <c r="L913" s="17" t="s">
        <v>6192</v>
      </c>
      <c r="M913" s="68">
        <v>3</v>
      </c>
      <c r="N913" s="1"/>
    </row>
    <row r="914" spans="1:14" x14ac:dyDescent="0.25">
      <c r="A914" s="10">
        <v>913</v>
      </c>
      <c r="B914" s="13">
        <v>1976</v>
      </c>
      <c r="C914" s="13">
        <v>1</v>
      </c>
      <c r="D914" s="13" t="s">
        <v>3995</v>
      </c>
      <c r="E914" s="13" t="s">
        <v>167</v>
      </c>
      <c r="F914" s="21" t="s">
        <v>9321</v>
      </c>
      <c r="G914" s="14" t="s">
        <v>9320</v>
      </c>
      <c r="H914" s="15">
        <v>0.14791666666666667</v>
      </c>
      <c r="I914" s="14" t="s">
        <v>9322</v>
      </c>
      <c r="J914" s="15">
        <v>0.22569444444444445</v>
      </c>
      <c r="K914" s="1" t="s">
        <v>80</v>
      </c>
      <c r="L914" s="17" t="s">
        <v>9323</v>
      </c>
      <c r="M914" s="68">
        <v>15</v>
      </c>
      <c r="N914" s="1"/>
    </row>
    <row r="915" spans="1:14" x14ac:dyDescent="0.25">
      <c r="A915" s="10">
        <v>914</v>
      </c>
      <c r="B915" s="13">
        <v>1984</v>
      </c>
      <c r="C915" s="13">
        <v>1</v>
      </c>
      <c r="D915" s="13" t="s">
        <v>3995</v>
      </c>
      <c r="E915" s="13" t="s">
        <v>104</v>
      </c>
      <c r="F915" s="1" t="s">
        <v>12432</v>
      </c>
      <c r="G915" s="14" t="s">
        <v>12433</v>
      </c>
      <c r="H915" s="15">
        <v>0.15833333333333333</v>
      </c>
      <c r="I915" s="14" t="s">
        <v>12434</v>
      </c>
      <c r="J915" s="15">
        <v>0.16180555555555556</v>
      </c>
      <c r="K915" s="1" t="s">
        <v>75</v>
      </c>
      <c r="L915" s="17" t="s">
        <v>12435</v>
      </c>
      <c r="M915" s="68">
        <v>10</v>
      </c>
      <c r="N915" s="1"/>
    </row>
    <row r="916" spans="1:14" x14ac:dyDescent="0.25">
      <c r="A916" s="10">
        <v>915</v>
      </c>
      <c r="B916" s="13">
        <v>1984</v>
      </c>
      <c r="C916" s="13">
        <v>1</v>
      </c>
      <c r="D916" s="12" t="s">
        <v>3995</v>
      </c>
      <c r="E916" s="12" t="s">
        <v>167</v>
      </c>
      <c r="F916" s="21" t="s">
        <v>1354</v>
      </c>
      <c r="G916" s="14" t="s">
        <v>1355</v>
      </c>
      <c r="H916" s="15">
        <v>0.18055555555555555</v>
      </c>
      <c r="I916" s="14" t="s">
        <v>1356</v>
      </c>
      <c r="J916" s="15">
        <v>0.20972222222222223</v>
      </c>
      <c r="K916" s="1" t="s">
        <v>1358</v>
      </c>
      <c r="L916" s="17" t="s">
        <v>9309</v>
      </c>
      <c r="M916" s="68">
        <v>7</v>
      </c>
      <c r="N916" s="1"/>
    </row>
    <row r="917" spans="1:14" x14ac:dyDescent="0.25">
      <c r="A917" s="10">
        <v>916</v>
      </c>
      <c r="B917" s="13">
        <v>1988</v>
      </c>
      <c r="C917" s="13">
        <v>1</v>
      </c>
      <c r="D917" s="12" t="s">
        <v>3995</v>
      </c>
      <c r="E917" s="12" t="s">
        <v>180</v>
      </c>
      <c r="F917" s="1" t="s">
        <v>9929</v>
      </c>
      <c r="G917" s="14" t="s">
        <v>5943</v>
      </c>
      <c r="H917" s="15">
        <v>0.15833333333333333</v>
      </c>
      <c r="I917" s="14" t="s">
        <v>5944</v>
      </c>
      <c r="J917" s="15">
        <v>0.18263888888888891</v>
      </c>
      <c r="K917" s="1" t="s">
        <v>80</v>
      </c>
      <c r="L917" s="17" t="s">
        <v>5945</v>
      </c>
      <c r="M917" s="68">
        <v>2</v>
      </c>
      <c r="N917" s="1" t="s">
        <v>5105</v>
      </c>
    </row>
    <row r="918" spans="1:14" x14ac:dyDescent="0.25">
      <c r="A918" s="10">
        <v>917</v>
      </c>
      <c r="B918" s="13">
        <v>1988</v>
      </c>
      <c r="C918" s="13">
        <v>1</v>
      </c>
      <c r="D918" s="13" t="s">
        <v>3995</v>
      </c>
      <c r="E918" s="13" t="s">
        <v>143</v>
      </c>
      <c r="F918" s="1" t="s">
        <v>7336</v>
      </c>
      <c r="G918" s="14" t="s">
        <v>7337</v>
      </c>
      <c r="H918" s="15">
        <v>0.15486111111111112</v>
      </c>
      <c r="I918" s="14" t="s">
        <v>12151</v>
      </c>
      <c r="J918" s="15">
        <v>0.20486111111111113</v>
      </c>
      <c r="K918" s="1" t="s">
        <v>525</v>
      </c>
      <c r="L918" s="17" t="s">
        <v>12152</v>
      </c>
      <c r="M918" s="68">
        <v>5</v>
      </c>
      <c r="N918" s="1" t="s">
        <v>11877</v>
      </c>
    </row>
    <row r="919" spans="1:14" x14ac:dyDescent="0.25">
      <c r="A919" s="10">
        <v>918</v>
      </c>
      <c r="B919" s="13">
        <v>1977</v>
      </c>
      <c r="C919" s="13">
        <v>1</v>
      </c>
      <c r="D919" s="13" t="s">
        <v>3995</v>
      </c>
      <c r="E919" s="13" t="s">
        <v>2930</v>
      </c>
      <c r="F919" s="21" t="s">
        <v>6975</v>
      </c>
      <c r="G919" s="14" t="s">
        <v>6976</v>
      </c>
      <c r="H919" s="15">
        <v>0.14027777777777778</v>
      </c>
      <c r="I919" s="14" t="s">
        <v>6977</v>
      </c>
      <c r="J919" s="15">
        <v>0.14166666666666666</v>
      </c>
      <c r="K919" s="1" t="s">
        <v>2926</v>
      </c>
      <c r="L919" s="17" t="s">
        <v>6978</v>
      </c>
      <c r="M919" s="68">
        <v>3</v>
      </c>
      <c r="N919" s="1"/>
    </row>
    <row r="920" spans="1:14" x14ac:dyDescent="0.25">
      <c r="A920" s="10">
        <v>919</v>
      </c>
      <c r="B920" s="13">
        <v>1983</v>
      </c>
      <c r="C920" s="13">
        <v>1</v>
      </c>
      <c r="D920" s="13" t="s">
        <v>3995</v>
      </c>
      <c r="E920" s="13" t="s">
        <v>5</v>
      </c>
      <c r="F920" s="1" t="s">
        <v>804</v>
      </c>
      <c r="G920" s="14" t="s">
        <v>805</v>
      </c>
      <c r="H920" s="15">
        <v>0.19305555555555554</v>
      </c>
      <c r="I920" s="14" t="s">
        <v>1937</v>
      </c>
      <c r="J920" s="15">
        <v>0.15833333333333333</v>
      </c>
      <c r="K920" s="1" t="s">
        <v>151</v>
      </c>
      <c r="L920" s="17" t="s">
        <v>12260</v>
      </c>
      <c r="M920" s="68">
        <v>5</v>
      </c>
      <c r="N920" s="1"/>
    </row>
    <row r="921" spans="1:14" x14ac:dyDescent="0.25">
      <c r="A921" s="10">
        <v>920</v>
      </c>
      <c r="B921" s="13">
        <v>1981</v>
      </c>
      <c r="C921" s="13">
        <v>1</v>
      </c>
      <c r="D921" s="13" t="s">
        <v>3995</v>
      </c>
      <c r="E921" s="13" t="s">
        <v>58</v>
      </c>
      <c r="F921" s="1" t="s">
        <v>7090</v>
      </c>
      <c r="G921" s="14" t="s">
        <v>14492</v>
      </c>
      <c r="H921" s="15">
        <v>0.1388888888888889</v>
      </c>
      <c r="I921" s="14" t="s">
        <v>14493</v>
      </c>
      <c r="J921" s="15">
        <v>0.15902777777777777</v>
      </c>
      <c r="K921" s="1" t="s">
        <v>837</v>
      </c>
      <c r="L921" s="17" t="s">
        <v>14494</v>
      </c>
      <c r="M921" s="68">
        <v>9</v>
      </c>
      <c r="N921" s="1"/>
    </row>
    <row r="922" spans="1:14" x14ac:dyDescent="0.25">
      <c r="A922" s="10">
        <v>921</v>
      </c>
      <c r="B922" s="13">
        <v>1982</v>
      </c>
      <c r="C922" s="13">
        <v>1</v>
      </c>
      <c r="D922" s="13" t="s">
        <v>3995</v>
      </c>
      <c r="E922" s="13" t="s">
        <v>5</v>
      </c>
      <c r="F922" s="21" t="s">
        <v>7090</v>
      </c>
      <c r="G922" s="14" t="s">
        <v>7091</v>
      </c>
      <c r="H922" s="15">
        <v>0.15833333333333333</v>
      </c>
      <c r="I922" s="14" t="s">
        <v>7092</v>
      </c>
      <c r="J922" s="15">
        <v>0.12847222222222224</v>
      </c>
      <c r="K922" s="1" t="s">
        <v>837</v>
      </c>
      <c r="L922" s="17" t="s">
        <v>7093</v>
      </c>
      <c r="M922" s="68">
        <v>3</v>
      </c>
      <c r="N922" s="1"/>
    </row>
    <row r="923" spans="1:14" x14ac:dyDescent="0.25">
      <c r="A923" s="10">
        <v>922</v>
      </c>
      <c r="B923" s="13">
        <v>1971</v>
      </c>
      <c r="C923" s="13">
        <v>1</v>
      </c>
      <c r="D923" s="13" t="s">
        <v>3995</v>
      </c>
      <c r="E923" s="13" t="s">
        <v>2930</v>
      </c>
      <c r="F923" s="21" t="s">
        <v>6235</v>
      </c>
      <c r="G923" s="14" t="s">
        <v>6701</v>
      </c>
      <c r="H923" s="15">
        <v>0.14583333333333334</v>
      </c>
      <c r="I923" s="14" t="s">
        <v>6702</v>
      </c>
      <c r="J923" s="15">
        <v>0.14583333333333334</v>
      </c>
      <c r="K923" s="1" t="s">
        <v>2940</v>
      </c>
      <c r="L923" s="17" t="s">
        <v>6703</v>
      </c>
      <c r="M923" s="68">
        <v>4</v>
      </c>
      <c r="N923" s="1"/>
    </row>
    <row r="924" spans="1:14" x14ac:dyDescent="0.25">
      <c r="A924" s="10">
        <v>923</v>
      </c>
      <c r="B924" s="13">
        <v>1973</v>
      </c>
      <c r="C924" s="13">
        <v>1</v>
      </c>
      <c r="D924" s="12" t="s">
        <v>3995</v>
      </c>
      <c r="E924" s="12" t="s">
        <v>2930</v>
      </c>
      <c r="F924" s="21" t="s">
        <v>6235</v>
      </c>
      <c r="G924" s="14" t="s">
        <v>6698</v>
      </c>
      <c r="H924" s="15">
        <v>0.13402777777777777</v>
      </c>
      <c r="I924" s="14" t="s">
        <v>6699</v>
      </c>
      <c r="J924" s="15">
        <v>0.14861111111111111</v>
      </c>
      <c r="K924" s="1" t="s">
        <v>75</v>
      </c>
      <c r="L924" s="17" t="s">
        <v>6700</v>
      </c>
      <c r="M924" s="68">
        <v>6</v>
      </c>
      <c r="N924" s="1"/>
    </row>
    <row r="925" spans="1:14" x14ac:dyDescent="0.25">
      <c r="A925" s="10">
        <v>924</v>
      </c>
      <c r="B925" s="13">
        <v>1972</v>
      </c>
      <c r="C925" s="13">
        <v>1</v>
      </c>
      <c r="D925" s="13" t="s">
        <v>3995</v>
      </c>
      <c r="E925" s="13" t="s">
        <v>2930</v>
      </c>
      <c r="F925" s="21" t="s">
        <v>6235</v>
      </c>
      <c r="G925" s="14" t="s">
        <v>6366</v>
      </c>
      <c r="H925" s="15">
        <v>0.13402777777777777</v>
      </c>
      <c r="I925" s="14" t="s">
        <v>6367</v>
      </c>
      <c r="J925" s="15">
        <v>0.11805555555555557</v>
      </c>
      <c r="K925" s="1" t="s">
        <v>2940</v>
      </c>
      <c r="L925" s="17" t="s">
        <v>6368</v>
      </c>
      <c r="M925" s="68">
        <v>3</v>
      </c>
      <c r="N925" s="1"/>
    </row>
    <row r="926" spans="1:14" x14ac:dyDescent="0.25">
      <c r="A926" s="10">
        <v>925</v>
      </c>
      <c r="B926" s="13">
        <v>1963</v>
      </c>
      <c r="C926" s="13">
        <v>1</v>
      </c>
      <c r="D926" s="13" t="s">
        <v>3995</v>
      </c>
      <c r="E926" s="13" t="s">
        <v>2930</v>
      </c>
      <c r="F926" s="21" t="s">
        <v>6235</v>
      </c>
      <c r="G926" s="14" t="s">
        <v>6354</v>
      </c>
      <c r="H926" s="15" t="s">
        <v>6355</v>
      </c>
      <c r="I926" s="14" t="s">
        <v>6356</v>
      </c>
      <c r="J926" s="15" t="s">
        <v>6357</v>
      </c>
      <c r="K926" s="1" t="s">
        <v>30</v>
      </c>
      <c r="L926" s="17" t="s">
        <v>6358</v>
      </c>
      <c r="M926" s="68">
        <v>5</v>
      </c>
      <c r="N926" s="1"/>
    </row>
    <row r="927" spans="1:14" x14ac:dyDescent="0.25">
      <c r="A927" s="10">
        <v>926</v>
      </c>
      <c r="B927" s="25">
        <v>1981</v>
      </c>
      <c r="C927" s="12">
        <v>1</v>
      </c>
      <c r="D927" s="12" t="s">
        <v>3995</v>
      </c>
      <c r="E927" s="12" t="s">
        <v>2930</v>
      </c>
      <c r="F927" s="21" t="s">
        <v>6235</v>
      </c>
      <c r="G927" s="14" t="s">
        <v>6963</v>
      </c>
      <c r="H927" s="15">
        <v>0.15694444444444444</v>
      </c>
      <c r="I927" s="14" t="s">
        <v>6964</v>
      </c>
      <c r="J927" s="15">
        <v>0.15277777777777776</v>
      </c>
      <c r="K927" s="1" t="s">
        <v>75</v>
      </c>
      <c r="L927" s="17" t="s">
        <v>6965</v>
      </c>
      <c r="M927" s="68">
        <v>3</v>
      </c>
      <c r="N927" s="1"/>
    </row>
    <row r="928" spans="1:14" x14ac:dyDescent="0.25">
      <c r="A928" s="10">
        <v>927</v>
      </c>
      <c r="B928" s="13">
        <v>1974</v>
      </c>
      <c r="C928" s="13">
        <v>1</v>
      </c>
      <c r="D928" s="12" t="s">
        <v>3995</v>
      </c>
      <c r="E928" s="12" t="s">
        <v>2930</v>
      </c>
      <c r="F928" s="21" t="s">
        <v>6235</v>
      </c>
      <c r="G928" s="14" t="s">
        <v>6394</v>
      </c>
      <c r="H928" s="15">
        <v>0.1388888888888889</v>
      </c>
      <c r="I928" s="14" t="s">
        <v>6395</v>
      </c>
      <c r="J928" s="15">
        <v>0.13541666666666666</v>
      </c>
      <c r="K928" s="1" t="s">
        <v>2940</v>
      </c>
      <c r="L928" s="17" t="s">
        <v>6396</v>
      </c>
      <c r="M928" s="68">
        <v>4</v>
      </c>
      <c r="N928" s="1"/>
    </row>
    <row r="929" spans="1:14" x14ac:dyDescent="0.25">
      <c r="A929" s="10">
        <v>928</v>
      </c>
      <c r="B929" s="13">
        <v>1976</v>
      </c>
      <c r="C929" s="13">
        <v>1</v>
      </c>
      <c r="D929" s="13" t="s">
        <v>3995</v>
      </c>
      <c r="E929" s="13" t="s">
        <v>2930</v>
      </c>
      <c r="F929" s="21" t="s">
        <v>6235</v>
      </c>
      <c r="G929" s="14" t="s">
        <v>6403</v>
      </c>
      <c r="H929" s="15">
        <v>0.17569444444444446</v>
      </c>
      <c r="I929" s="14" t="s">
        <v>6404</v>
      </c>
      <c r="J929" s="15">
        <v>0.12291666666666667</v>
      </c>
      <c r="K929" s="1" t="s">
        <v>2940</v>
      </c>
      <c r="L929" s="17" t="s">
        <v>6405</v>
      </c>
      <c r="M929" s="68">
        <v>3</v>
      </c>
      <c r="N929" s="1"/>
    </row>
    <row r="930" spans="1:14" x14ac:dyDescent="0.25">
      <c r="A930" s="10">
        <v>929</v>
      </c>
      <c r="B930" s="13">
        <v>1975</v>
      </c>
      <c r="C930" s="13">
        <v>1</v>
      </c>
      <c r="D930" s="12" t="s">
        <v>3995</v>
      </c>
      <c r="E930" s="12" t="s">
        <v>2930</v>
      </c>
      <c r="F930" s="1" t="s">
        <v>6235</v>
      </c>
      <c r="G930" s="14" t="s">
        <v>6236</v>
      </c>
      <c r="H930" s="15">
        <v>0.13402777777777777</v>
      </c>
      <c r="I930" s="14" t="s">
        <v>6237</v>
      </c>
      <c r="J930" s="15">
        <v>0.13402777777777777</v>
      </c>
      <c r="K930" s="1" t="s">
        <v>75</v>
      </c>
      <c r="L930" s="17" t="s">
        <v>6238</v>
      </c>
      <c r="M930" s="68">
        <v>2</v>
      </c>
      <c r="N930" s="1"/>
    </row>
    <row r="931" spans="1:14" x14ac:dyDescent="0.25">
      <c r="A931" s="10">
        <v>930</v>
      </c>
      <c r="B931" s="13">
        <v>1977</v>
      </c>
      <c r="C931" s="13">
        <v>1</v>
      </c>
      <c r="D931" s="13" t="s">
        <v>3995</v>
      </c>
      <c r="E931" s="13" t="s">
        <v>16</v>
      </c>
      <c r="F931" s="1" t="s">
        <v>12038</v>
      </c>
      <c r="G931" s="14" t="s">
        <v>12039</v>
      </c>
      <c r="H931" s="15">
        <v>0.20833333333333334</v>
      </c>
      <c r="I931" s="14" t="s">
        <v>12040</v>
      </c>
      <c r="J931" s="15">
        <v>0.29166666666666669</v>
      </c>
      <c r="K931" s="1" t="s">
        <v>75</v>
      </c>
      <c r="L931" s="17" t="s">
        <v>12041</v>
      </c>
      <c r="M931" s="68">
        <v>9</v>
      </c>
      <c r="N931" s="1" t="s">
        <v>5130</v>
      </c>
    </row>
    <row r="932" spans="1:14" x14ac:dyDescent="0.25">
      <c r="A932" s="10">
        <v>931</v>
      </c>
      <c r="B932" s="13">
        <v>1977</v>
      </c>
      <c r="C932" s="13">
        <v>1</v>
      </c>
      <c r="D932" s="13" t="s">
        <v>3995</v>
      </c>
      <c r="E932" s="13" t="s">
        <v>16</v>
      </c>
      <c r="F932" s="1" t="s">
        <v>12038</v>
      </c>
      <c r="G932" s="14" t="s">
        <v>12119</v>
      </c>
      <c r="H932" s="15">
        <v>0.17569444444444446</v>
      </c>
      <c r="I932" s="14" t="s">
        <v>12120</v>
      </c>
      <c r="J932" s="15">
        <v>0.11597222222222221</v>
      </c>
      <c r="K932" s="1" t="s">
        <v>75</v>
      </c>
      <c r="L932" s="17" t="s">
        <v>12121</v>
      </c>
      <c r="M932" s="68">
        <v>9</v>
      </c>
      <c r="N932" s="1"/>
    </row>
    <row r="933" spans="1:14" x14ac:dyDescent="0.25">
      <c r="A933" s="10">
        <v>932</v>
      </c>
      <c r="B933" s="13">
        <v>1973</v>
      </c>
      <c r="C933" s="13">
        <v>1</v>
      </c>
      <c r="D933" s="13" t="s">
        <v>3995</v>
      </c>
      <c r="E933" s="13" t="s">
        <v>2930</v>
      </c>
      <c r="F933" s="21" t="s">
        <v>6383</v>
      </c>
      <c r="G933" s="14" t="s">
        <v>6384</v>
      </c>
      <c r="H933" s="15">
        <v>0.15347222222222223</v>
      </c>
      <c r="I933" s="14" t="s">
        <v>6385</v>
      </c>
      <c r="J933" s="15">
        <v>0.15347222222222223</v>
      </c>
      <c r="K933" s="1" t="s">
        <v>2940</v>
      </c>
      <c r="L933" s="17" t="s">
        <v>6386</v>
      </c>
      <c r="M933" s="68">
        <v>8</v>
      </c>
      <c r="N933" s="1"/>
    </row>
    <row r="934" spans="1:14" x14ac:dyDescent="0.25">
      <c r="A934" s="10">
        <v>933</v>
      </c>
      <c r="B934" s="13">
        <v>1975</v>
      </c>
      <c r="C934" s="13">
        <v>2</v>
      </c>
      <c r="D934" s="12" t="s">
        <v>3995</v>
      </c>
      <c r="E934" s="12" t="s">
        <v>16</v>
      </c>
      <c r="F934" s="21" t="s">
        <v>6912</v>
      </c>
      <c r="G934" s="14" t="s">
        <v>6913</v>
      </c>
      <c r="H934" s="15" t="s">
        <v>1168</v>
      </c>
      <c r="I934" s="14" t="s">
        <v>6914</v>
      </c>
      <c r="J934" s="15" t="s">
        <v>1168</v>
      </c>
      <c r="K934" s="1" t="s">
        <v>30</v>
      </c>
      <c r="L934" s="17" t="s">
        <v>6915</v>
      </c>
      <c r="M934" s="68">
        <v>9</v>
      </c>
      <c r="N934" s="1"/>
    </row>
    <row r="935" spans="1:14" x14ac:dyDescent="0.25">
      <c r="A935" s="10">
        <v>934</v>
      </c>
      <c r="B935" s="13">
        <v>1969</v>
      </c>
      <c r="C935" s="13">
        <v>1</v>
      </c>
      <c r="D935" s="12" t="s">
        <v>3995</v>
      </c>
      <c r="E935" s="12" t="s">
        <v>4520</v>
      </c>
      <c r="F935" s="21" t="s">
        <v>6748</v>
      </c>
      <c r="G935" s="14" t="s">
        <v>1995</v>
      </c>
      <c r="H935" s="15">
        <v>0.12361111111111112</v>
      </c>
      <c r="I935" s="14" t="s">
        <v>6749</v>
      </c>
      <c r="J935" s="15">
        <v>0.1076388888888889</v>
      </c>
      <c r="K935" s="1" t="s">
        <v>3003</v>
      </c>
      <c r="L935" s="17" t="s">
        <v>6750</v>
      </c>
      <c r="M935" s="68">
        <v>7</v>
      </c>
      <c r="N935" s="1"/>
    </row>
    <row r="936" spans="1:14" x14ac:dyDescent="0.25">
      <c r="A936" s="10">
        <v>935</v>
      </c>
      <c r="B936" s="13">
        <v>1987</v>
      </c>
      <c r="C936" s="13">
        <v>1</v>
      </c>
      <c r="D936" s="13" t="s">
        <v>3995</v>
      </c>
      <c r="E936" s="13" t="s">
        <v>58</v>
      </c>
      <c r="F936" s="1" t="s">
        <v>12651</v>
      </c>
      <c r="G936" s="14" t="s">
        <v>12652</v>
      </c>
      <c r="H936" s="15">
        <v>0.14305555555555557</v>
      </c>
      <c r="I936" s="14" t="s">
        <v>12653</v>
      </c>
      <c r="J936" s="15">
        <v>0.19166666666666665</v>
      </c>
      <c r="K936" s="1" t="s">
        <v>118</v>
      </c>
      <c r="L936" s="17" t="s">
        <v>12654</v>
      </c>
      <c r="M936" s="68">
        <v>2</v>
      </c>
      <c r="N936" s="1"/>
    </row>
    <row r="937" spans="1:14" x14ac:dyDescent="0.25">
      <c r="A937" s="10">
        <v>936</v>
      </c>
      <c r="B937" s="25">
        <v>1975</v>
      </c>
      <c r="C937" s="12">
        <v>1</v>
      </c>
      <c r="D937" s="12" t="s">
        <v>3995</v>
      </c>
      <c r="E937" s="12" t="s">
        <v>2930</v>
      </c>
      <c r="F937" s="21" t="s">
        <v>6715</v>
      </c>
      <c r="G937" s="14" t="s">
        <v>6716</v>
      </c>
      <c r="H937" s="15">
        <v>0.13472222222222222</v>
      </c>
      <c r="I937" s="14" t="s">
        <v>6717</v>
      </c>
      <c r="J937" s="15">
        <v>0.13333333333333333</v>
      </c>
      <c r="K937" s="1" t="s">
        <v>6718</v>
      </c>
      <c r="L937" s="17" t="s">
        <v>6719</v>
      </c>
      <c r="M937" s="68">
        <v>9</v>
      </c>
      <c r="N937" s="1"/>
    </row>
    <row r="938" spans="1:14" x14ac:dyDescent="0.25">
      <c r="A938" s="10">
        <v>937</v>
      </c>
      <c r="B938" s="13">
        <v>1990</v>
      </c>
      <c r="C938" s="12">
        <v>1</v>
      </c>
      <c r="D938" s="12" t="s">
        <v>3995</v>
      </c>
      <c r="E938" s="12" t="s">
        <v>58</v>
      </c>
      <c r="F938" s="21" t="s">
        <v>9279</v>
      </c>
      <c r="G938" s="14" t="s">
        <v>9280</v>
      </c>
      <c r="H938" s="15">
        <v>0.16388888888888889</v>
      </c>
      <c r="I938" s="14" t="s">
        <v>9281</v>
      </c>
      <c r="J938" s="15">
        <v>0.16666666666666666</v>
      </c>
      <c r="K938" s="1" t="s">
        <v>3882</v>
      </c>
      <c r="L938" s="17" t="s">
        <v>9282</v>
      </c>
      <c r="M938" s="68">
        <v>3</v>
      </c>
      <c r="N938" s="1"/>
    </row>
    <row r="939" spans="1:14" x14ac:dyDescent="0.25">
      <c r="A939" s="10">
        <v>938</v>
      </c>
      <c r="B939" s="13">
        <v>1976</v>
      </c>
      <c r="C939" s="13">
        <v>1</v>
      </c>
      <c r="D939" s="13" t="s">
        <v>3995</v>
      </c>
      <c r="E939" s="13" t="s">
        <v>16</v>
      </c>
      <c r="F939" s="1" t="s">
        <v>5408</v>
      </c>
      <c r="G939" s="14" t="s">
        <v>2619</v>
      </c>
      <c r="H939" s="15">
        <v>0.16527777777777777</v>
      </c>
      <c r="I939" s="14" t="s">
        <v>14109</v>
      </c>
      <c r="J939" s="15">
        <v>0.16319444444444445</v>
      </c>
      <c r="K939" s="1" t="s">
        <v>151</v>
      </c>
      <c r="L939" s="17" t="s">
        <v>14110</v>
      </c>
      <c r="M939" s="68">
        <v>6</v>
      </c>
      <c r="N939" s="1"/>
    </row>
    <row r="940" spans="1:14" x14ac:dyDescent="0.25">
      <c r="A940" s="10">
        <v>939</v>
      </c>
      <c r="B940" s="13">
        <v>1977</v>
      </c>
      <c r="C940" s="13">
        <v>1</v>
      </c>
      <c r="D940" s="13" t="s">
        <v>3995</v>
      </c>
      <c r="E940" s="13" t="s">
        <v>16</v>
      </c>
      <c r="F940" s="1" t="s">
        <v>5408</v>
      </c>
      <c r="G940" s="14" t="s">
        <v>14224</v>
      </c>
      <c r="H940" s="15">
        <v>0.16527777777777777</v>
      </c>
      <c r="I940" s="14" t="s">
        <v>14225</v>
      </c>
      <c r="J940" s="15">
        <v>0.13263888888888889</v>
      </c>
      <c r="K940" s="1" t="s">
        <v>151</v>
      </c>
      <c r="L940" s="17" t="s">
        <v>14226</v>
      </c>
      <c r="M940" s="68">
        <v>5</v>
      </c>
      <c r="N940" s="1"/>
    </row>
    <row r="941" spans="1:14" x14ac:dyDescent="0.25">
      <c r="A941" s="10">
        <v>940</v>
      </c>
      <c r="B941" s="13">
        <v>1986</v>
      </c>
      <c r="C941" s="13">
        <v>1</v>
      </c>
      <c r="D941" s="13" t="s">
        <v>3995</v>
      </c>
      <c r="E941" s="13" t="s">
        <v>180</v>
      </c>
      <c r="F941" s="1" t="s">
        <v>3198</v>
      </c>
      <c r="G941" s="14" t="s">
        <v>9814</v>
      </c>
      <c r="H941" s="15">
        <v>0.16944444444444443</v>
      </c>
      <c r="I941" s="14" t="s">
        <v>9815</v>
      </c>
      <c r="J941" s="15">
        <v>0.1673611111111111</v>
      </c>
      <c r="K941" s="1" t="s">
        <v>3203</v>
      </c>
      <c r="L941" s="17" t="s">
        <v>9816</v>
      </c>
      <c r="M941" s="68">
        <v>12</v>
      </c>
      <c r="N941" s="1"/>
    </row>
    <row r="942" spans="1:14" x14ac:dyDescent="0.25">
      <c r="A942" s="10">
        <v>941</v>
      </c>
      <c r="B942" s="25">
        <v>1985</v>
      </c>
      <c r="C942" s="12">
        <v>1</v>
      </c>
      <c r="D942" s="12" t="s">
        <v>3995</v>
      </c>
      <c r="E942" s="12" t="s">
        <v>5</v>
      </c>
      <c r="F942" s="21" t="s">
        <v>3198</v>
      </c>
      <c r="G942" s="14" t="s">
        <v>3199</v>
      </c>
      <c r="H942" s="15">
        <v>0.15138888888888888</v>
      </c>
      <c r="I942" s="14" t="s">
        <v>9382</v>
      </c>
      <c r="J942" s="15">
        <v>0.16319444444444445</v>
      </c>
      <c r="K942" s="1" t="s">
        <v>3203</v>
      </c>
      <c r="L942" s="17" t="s">
        <v>9383</v>
      </c>
      <c r="M942" s="68">
        <v>3</v>
      </c>
      <c r="N942" s="1"/>
    </row>
    <row r="943" spans="1:14" x14ac:dyDescent="0.25">
      <c r="A943" s="10">
        <v>942</v>
      </c>
      <c r="B943" s="13">
        <v>1990</v>
      </c>
      <c r="C943" s="13">
        <v>1</v>
      </c>
      <c r="D943" s="13" t="s">
        <v>3995</v>
      </c>
      <c r="E943" s="13" t="s">
        <v>58</v>
      </c>
      <c r="F943" s="1" t="s">
        <v>9843</v>
      </c>
      <c r="G943" s="14" t="s">
        <v>9844</v>
      </c>
      <c r="H943" s="15">
        <v>0.20833333333333334</v>
      </c>
      <c r="I943" s="14" t="s">
        <v>9845</v>
      </c>
      <c r="J943" s="15">
        <v>0.17152777777777775</v>
      </c>
      <c r="K943" s="1" t="s">
        <v>275</v>
      </c>
      <c r="L943" s="17" t="s">
        <v>9846</v>
      </c>
      <c r="M943" s="68">
        <v>10</v>
      </c>
      <c r="N943" s="1"/>
    </row>
    <row r="944" spans="1:14" x14ac:dyDescent="0.25">
      <c r="A944" s="10">
        <v>943</v>
      </c>
      <c r="B944" s="13">
        <v>1987</v>
      </c>
      <c r="C944" s="13">
        <v>1</v>
      </c>
      <c r="D944" s="13" t="s">
        <v>3995</v>
      </c>
      <c r="E944" s="13" t="s">
        <v>58</v>
      </c>
      <c r="F944" s="21" t="s">
        <v>9268</v>
      </c>
      <c r="G944" s="14" t="s">
        <v>9269</v>
      </c>
      <c r="H944" s="15">
        <v>0.15416666666666667</v>
      </c>
      <c r="I944" s="14" t="s">
        <v>9270</v>
      </c>
      <c r="J944" s="15">
        <v>0.15277777777777776</v>
      </c>
      <c r="K944" s="1" t="s">
        <v>75</v>
      </c>
      <c r="L944" s="17" t="s">
        <v>9271</v>
      </c>
      <c r="M944" s="68">
        <v>1</v>
      </c>
      <c r="N944" s="1"/>
    </row>
    <row r="945" spans="1:14" x14ac:dyDescent="0.25">
      <c r="A945" s="10">
        <v>944</v>
      </c>
      <c r="B945" s="13">
        <v>1987</v>
      </c>
      <c r="C945" s="13">
        <v>1</v>
      </c>
      <c r="D945" s="13" t="s">
        <v>3995</v>
      </c>
      <c r="E945" s="13" t="s">
        <v>58</v>
      </c>
      <c r="F945" s="1" t="s">
        <v>9268</v>
      </c>
      <c r="G945" s="14" t="s">
        <v>12446</v>
      </c>
      <c r="H945" s="15">
        <v>0.14583333333333334</v>
      </c>
      <c r="I945" s="14" t="s">
        <v>12447</v>
      </c>
      <c r="J945" s="15">
        <v>0.14583333333333334</v>
      </c>
      <c r="K945" s="1" t="s">
        <v>75</v>
      </c>
      <c r="L945" s="17" t="s">
        <v>12448</v>
      </c>
      <c r="M945" s="68">
        <v>4</v>
      </c>
      <c r="N945" s="1"/>
    </row>
    <row r="946" spans="1:14" x14ac:dyDescent="0.25">
      <c r="A946" s="10">
        <v>945</v>
      </c>
      <c r="B946" s="13">
        <v>1988</v>
      </c>
      <c r="C946" s="13">
        <v>1</v>
      </c>
      <c r="D946" s="13" t="s">
        <v>3995</v>
      </c>
      <c r="E946" s="13" t="s">
        <v>58</v>
      </c>
      <c r="F946" s="1" t="s">
        <v>9268</v>
      </c>
      <c r="G946" s="14" t="s">
        <v>12566</v>
      </c>
      <c r="H946" s="15">
        <v>0.14444444444444446</v>
      </c>
      <c r="I946" s="14" t="s">
        <v>12567</v>
      </c>
      <c r="J946" s="15">
        <v>0.1451388888888889</v>
      </c>
      <c r="K946" s="1" t="s">
        <v>75</v>
      </c>
      <c r="L946" s="17" t="s">
        <v>12568</v>
      </c>
      <c r="M946" s="68">
        <v>4</v>
      </c>
      <c r="N946" s="1"/>
    </row>
    <row r="947" spans="1:14" x14ac:dyDescent="0.25">
      <c r="A947" s="10">
        <v>946</v>
      </c>
      <c r="B947" s="13">
        <v>1987</v>
      </c>
      <c r="C947" s="13">
        <v>1</v>
      </c>
      <c r="D947" s="12" t="s">
        <v>3995</v>
      </c>
      <c r="E947" s="12" t="s">
        <v>58</v>
      </c>
      <c r="F947" s="21" t="s">
        <v>9268</v>
      </c>
      <c r="G947" s="14" t="s">
        <v>9441</v>
      </c>
      <c r="H947" s="15">
        <v>0.1423611111111111</v>
      </c>
      <c r="I947" s="14" t="s">
        <v>9442</v>
      </c>
      <c r="J947" s="15">
        <v>0.16041666666666668</v>
      </c>
      <c r="K947" s="1" t="s">
        <v>109</v>
      </c>
      <c r="L947" s="17" t="s">
        <v>9443</v>
      </c>
      <c r="M947" s="68">
        <v>4</v>
      </c>
      <c r="N947" s="1"/>
    </row>
    <row r="948" spans="1:14" x14ac:dyDescent="0.25">
      <c r="A948" s="10">
        <v>947</v>
      </c>
      <c r="B948" s="13">
        <v>1986</v>
      </c>
      <c r="C948" s="13">
        <v>1</v>
      </c>
      <c r="D948" s="12" t="s">
        <v>3995</v>
      </c>
      <c r="E948" s="12" t="s">
        <v>58</v>
      </c>
      <c r="F948" s="21" t="s">
        <v>735</v>
      </c>
      <c r="G948" s="14" t="s">
        <v>9388</v>
      </c>
      <c r="H948" s="15">
        <v>0.16111111111111112</v>
      </c>
      <c r="I948" s="14" t="s">
        <v>9389</v>
      </c>
      <c r="J948" s="15">
        <v>0.15972222222222224</v>
      </c>
      <c r="K948" s="1" t="s">
        <v>75</v>
      </c>
      <c r="L948" s="17" t="s">
        <v>9390</v>
      </c>
      <c r="M948" s="68">
        <v>2</v>
      </c>
      <c r="N948" s="1"/>
    </row>
    <row r="949" spans="1:14" x14ac:dyDescent="0.25">
      <c r="A949" s="10">
        <v>948</v>
      </c>
      <c r="B949" s="13">
        <v>1979</v>
      </c>
      <c r="C949" s="13">
        <v>1</v>
      </c>
      <c r="D949" s="13" t="s">
        <v>3995</v>
      </c>
      <c r="E949" s="13" t="s">
        <v>4520</v>
      </c>
      <c r="F949" s="1" t="s">
        <v>9898</v>
      </c>
      <c r="G949" s="14" t="s">
        <v>3804</v>
      </c>
      <c r="H949" s="15">
        <v>0.15208333333333332</v>
      </c>
      <c r="I949" s="14" t="s">
        <v>9899</v>
      </c>
      <c r="J949" s="15">
        <v>0.15069444444444444</v>
      </c>
      <c r="K949" s="1" t="s">
        <v>161</v>
      </c>
      <c r="L949" s="17" t="s">
        <v>9900</v>
      </c>
      <c r="M949" s="68">
        <v>6</v>
      </c>
      <c r="N949" s="1"/>
    </row>
    <row r="950" spans="1:14" x14ac:dyDescent="0.25">
      <c r="A950" s="10">
        <v>949</v>
      </c>
      <c r="B950" s="13">
        <v>1977</v>
      </c>
      <c r="C950" s="13">
        <v>1</v>
      </c>
      <c r="D950" s="13" t="s">
        <v>3995</v>
      </c>
      <c r="E950" s="13" t="s">
        <v>6432</v>
      </c>
      <c r="F950" s="1" t="s">
        <v>14129</v>
      </c>
      <c r="G950" s="14" t="s">
        <v>14130</v>
      </c>
      <c r="H950" s="15">
        <v>0.1388888888888889</v>
      </c>
      <c r="I950" s="14" t="s">
        <v>14131</v>
      </c>
      <c r="J950" s="15">
        <v>0.1361111111111111</v>
      </c>
      <c r="K950" s="1" t="s">
        <v>14132</v>
      </c>
      <c r="L950" s="17" t="s">
        <v>14133</v>
      </c>
      <c r="M950" s="68">
        <v>3</v>
      </c>
      <c r="N950" s="1"/>
    </row>
    <row r="951" spans="1:14" x14ac:dyDescent="0.25">
      <c r="A951" s="10">
        <v>950</v>
      </c>
      <c r="B951" s="13">
        <v>1981</v>
      </c>
      <c r="C951" s="13">
        <v>1</v>
      </c>
      <c r="D951" s="13" t="s">
        <v>3995</v>
      </c>
      <c r="E951" s="13" t="s">
        <v>5</v>
      </c>
      <c r="F951" s="1" t="s">
        <v>3189</v>
      </c>
      <c r="G951" s="14" t="s">
        <v>1669</v>
      </c>
      <c r="H951" s="15">
        <v>0.16527777777777777</v>
      </c>
      <c r="I951" s="14" t="s">
        <v>12267</v>
      </c>
      <c r="J951" s="15">
        <v>0.15138888888888888</v>
      </c>
      <c r="K951" s="1" t="s">
        <v>1101</v>
      </c>
      <c r="L951" s="17" t="s">
        <v>12268</v>
      </c>
      <c r="M951" s="68">
        <v>25</v>
      </c>
      <c r="N951" s="1"/>
    </row>
    <row r="952" spans="1:14" x14ac:dyDescent="0.25">
      <c r="A952" s="10">
        <v>951</v>
      </c>
      <c r="B952" s="13">
        <v>1980</v>
      </c>
      <c r="C952" s="13">
        <v>1</v>
      </c>
      <c r="D952" s="13" t="s">
        <v>3995</v>
      </c>
      <c r="E952" s="13" t="s">
        <v>5</v>
      </c>
      <c r="F952" s="1" t="s">
        <v>3189</v>
      </c>
      <c r="G952" s="14" t="s">
        <v>14381</v>
      </c>
      <c r="H952" s="15">
        <v>0.13680555555555554</v>
      </c>
      <c r="I952" s="14" t="s">
        <v>14382</v>
      </c>
      <c r="J952" s="15">
        <v>0.15277777777777776</v>
      </c>
      <c r="K952" s="1" t="s">
        <v>5233</v>
      </c>
      <c r="L952" s="17" t="s">
        <v>14383</v>
      </c>
      <c r="M952" s="68">
        <v>10</v>
      </c>
      <c r="N952" s="1"/>
    </row>
    <row r="953" spans="1:14" x14ac:dyDescent="0.25">
      <c r="A953" s="10">
        <v>952</v>
      </c>
      <c r="B953" s="13">
        <v>1973</v>
      </c>
      <c r="C953" s="13">
        <v>2</v>
      </c>
      <c r="D953" s="13" t="s">
        <v>3995</v>
      </c>
      <c r="E953" s="13" t="s">
        <v>4520</v>
      </c>
      <c r="F953" s="1" t="s">
        <v>9901</v>
      </c>
      <c r="G953" s="14" t="s">
        <v>9902</v>
      </c>
      <c r="H953" s="15" t="s">
        <v>1168</v>
      </c>
      <c r="I953" s="14" t="s">
        <v>9903</v>
      </c>
      <c r="J953" s="15" t="s">
        <v>1168</v>
      </c>
      <c r="K953" s="1" t="s">
        <v>151</v>
      </c>
      <c r="L953" s="17" t="s">
        <v>9904</v>
      </c>
      <c r="M953" s="68">
        <v>8</v>
      </c>
      <c r="N953" s="1"/>
    </row>
    <row r="954" spans="1:14" x14ac:dyDescent="0.25">
      <c r="A954" s="10">
        <v>953</v>
      </c>
      <c r="B954" s="13">
        <v>1979</v>
      </c>
      <c r="C954" s="13">
        <v>1</v>
      </c>
      <c r="D954" s="13" t="s">
        <v>3995</v>
      </c>
      <c r="E954" s="13" t="s">
        <v>5928</v>
      </c>
      <c r="F954" s="1" t="s">
        <v>12013</v>
      </c>
      <c r="G954" s="14" t="s">
        <v>12014</v>
      </c>
      <c r="H954" s="15">
        <v>0.14930555555555555</v>
      </c>
      <c r="I954" s="14" t="s">
        <v>12015</v>
      </c>
      <c r="J954" s="15">
        <v>0.15625</v>
      </c>
      <c r="K954" s="1" t="s">
        <v>12016</v>
      </c>
      <c r="L954" s="17" t="s">
        <v>12017</v>
      </c>
      <c r="M954" s="68">
        <v>8</v>
      </c>
      <c r="N954" s="1" t="s">
        <v>11886</v>
      </c>
    </row>
    <row r="955" spans="1:14" x14ac:dyDescent="0.25">
      <c r="A955" s="10">
        <v>954</v>
      </c>
      <c r="B955" s="13">
        <v>1989</v>
      </c>
      <c r="C955" s="13">
        <v>1</v>
      </c>
      <c r="D955" s="12" t="s">
        <v>3995</v>
      </c>
      <c r="E955" s="12" t="s">
        <v>58</v>
      </c>
      <c r="F955" s="21" t="s">
        <v>1787</v>
      </c>
      <c r="G955" s="14" t="s">
        <v>1788</v>
      </c>
      <c r="H955" s="15">
        <v>0.1423611111111111</v>
      </c>
      <c r="I955" s="14" t="s">
        <v>9124</v>
      </c>
      <c r="J955" s="15">
        <v>0.14305555555555557</v>
      </c>
      <c r="K955" s="1" t="s">
        <v>275</v>
      </c>
      <c r="L955" s="17" t="s">
        <v>9125</v>
      </c>
      <c r="M955" s="68">
        <v>3</v>
      </c>
      <c r="N955" s="1"/>
    </row>
    <row r="956" spans="1:14" x14ac:dyDescent="0.25">
      <c r="A956" s="10">
        <v>955</v>
      </c>
      <c r="B956" s="13">
        <v>1992</v>
      </c>
      <c r="C956" s="13">
        <v>1</v>
      </c>
      <c r="D956" s="13" t="s">
        <v>3995</v>
      </c>
      <c r="E956" s="13" t="s">
        <v>58</v>
      </c>
      <c r="F956" s="1" t="s">
        <v>9817</v>
      </c>
      <c r="G956" s="14" t="s">
        <v>9818</v>
      </c>
      <c r="H956" s="15">
        <v>0.17222222222222225</v>
      </c>
      <c r="I956" s="14" t="s">
        <v>9819</v>
      </c>
      <c r="J956" s="15">
        <v>0.23055555555555554</v>
      </c>
      <c r="K956" s="1" t="s">
        <v>2287</v>
      </c>
      <c r="L956" s="17" t="s">
        <v>9820</v>
      </c>
      <c r="M956" s="68">
        <v>14</v>
      </c>
      <c r="N956" s="1"/>
    </row>
    <row r="957" spans="1:14" x14ac:dyDescent="0.25">
      <c r="A957" s="10">
        <v>956</v>
      </c>
      <c r="B957" s="13">
        <v>1977</v>
      </c>
      <c r="C957" s="13">
        <v>1</v>
      </c>
      <c r="D957" s="13" t="s">
        <v>3995</v>
      </c>
      <c r="E957" s="13" t="s">
        <v>16</v>
      </c>
      <c r="F957" s="1" t="s">
        <v>3014</v>
      </c>
      <c r="G957" s="14" t="s">
        <v>14268</v>
      </c>
      <c r="H957" s="15">
        <v>0.15069444444444444</v>
      </c>
      <c r="I957" s="14" t="s">
        <v>14269</v>
      </c>
      <c r="J957" s="15">
        <v>9.375E-2</v>
      </c>
      <c r="K957" s="1" t="s">
        <v>103</v>
      </c>
      <c r="L957" s="17" t="s">
        <v>14270</v>
      </c>
      <c r="M957" s="68">
        <v>10</v>
      </c>
      <c r="N957" s="1"/>
    </row>
    <row r="958" spans="1:14" x14ac:dyDescent="0.25">
      <c r="A958" s="10">
        <v>957</v>
      </c>
      <c r="B958" s="13">
        <v>1977</v>
      </c>
      <c r="C958" s="13">
        <v>1</v>
      </c>
      <c r="D958" s="13" t="s">
        <v>3995</v>
      </c>
      <c r="E958" s="13" t="s">
        <v>16</v>
      </c>
      <c r="F958" s="21" t="s">
        <v>3014</v>
      </c>
      <c r="G958" s="1" t="s">
        <v>6499</v>
      </c>
      <c r="H958" s="15">
        <v>0.15763888888888888</v>
      </c>
      <c r="I958" s="14" t="s">
        <v>6500</v>
      </c>
      <c r="J958" s="15">
        <v>0.15277777777777776</v>
      </c>
      <c r="K958" s="1" t="s">
        <v>103</v>
      </c>
      <c r="L958" s="17" t="s">
        <v>6501</v>
      </c>
      <c r="M958" s="68">
        <v>7</v>
      </c>
      <c r="N958" s="1"/>
    </row>
    <row r="959" spans="1:14" x14ac:dyDescent="0.25">
      <c r="A959" s="10">
        <v>958</v>
      </c>
      <c r="B959" s="13">
        <v>1977</v>
      </c>
      <c r="C959" s="13">
        <v>1</v>
      </c>
      <c r="D959" s="13" t="s">
        <v>3995</v>
      </c>
      <c r="E959" s="13" t="s">
        <v>6379</v>
      </c>
      <c r="F959" s="21" t="s">
        <v>6463</v>
      </c>
      <c r="G959" s="14" t="s">
        <v>6464</v>
      </c>
      <c r="H959" s="15">
        <v>0.12013888888888889</v>
      </c>
      <c r="I959" s="14" t="s">
        <v>6465</v>
      </c>
      <c r="J959" s="15">
        <v>0.16666666666666666</v>
      </c>
      <c r="K959" s="1" t="s">
        <v>6466</v>
      </c>
      <c r="L959" s="17" t="s">
        <v>6467</v>
      </c>
      <c r="M959" s="68">
        <v>10</v>
      </c>
      <c r="N959" s="1"/>
    </row>
    <row r="960" spans="1:14" x14ac:dyDescent="0.25">
      <c r="A960" s="10">
        <v>959</v>
      </c>
      <c r="B960" s="13">
        <v>1977</v>
      </c>
      <c r="C960" s="13">
        <v>1</v>
      </c>
      <c r="D960" s="13" t="s">
        <v>3995</v>
      </c>
      <c r="E960" s="13" t="s">
        <v>58</v>
      </c>
      <c r="F960" s="1" t="s">
        <v>6463</v>
      </c>
      <c r="G960" s="14" t="s">
        <v>17781</v>
      </c>
      <c r="H960" s="15">
        <v>0.15</v>
      </c>
      <c r="I960" t="s">
        <v>17782</v>
      </c>
      <c r="J960" s="15">
        <v>0.14027777777777778</v>
      </c>
      <c r="K960" s="1" t="s">
        <v>6466</v>
      </c>
      <c r="L960" s="17" t="s">
        <v>17783</v>
      </c>
      <c r="M960" s="68">
        <v>6</v>
      </c>
      <c r="N960" s="1"/>
    </row>
    <row r="961" spans="1:14" x14ac:dyDescent="0.25">
      <c r="A961" s="10">
        <v>960</v>
      </c>
      <c r="B961" s="13">
        <v>1987</v>
      </c>
      <c r="C961" s="13">
        <v>1</v>
      </c>
      <c r="D961" s="12" t="s">
        <v>3995</v>
      </c>
      <c r="E961" s="12" t="s">
        <v>104</v>
      </c>
      <c r="F961" s="21" t="s">
        <v>3562</v>
      </c>
      <c r="G961" s="14" t="s">
        <v>1669</v>
      </c>
      <c r="H961" s="15">
        <v>0.17013888888888887</v>
      </c>
      <c r="I961" s="14" t="s">
        <v>6916</v>
      </c>
      <c r="J961" s="15">
        <v>0.17708333333333334</v>
      </c>
      <c r="K961" s="1" t="s">
        <v>80</v>
      </c>
      <c r="L961" s="17" t="s">
        <v>6917</v>
      </c>
      <c r="M961" s="68">
        <v>4</v>
      </c>
      <c r="N961" s="1"/>
    </row>
    <row r="962" spans="1:14" x14ac:dyDescent="0.25">
      <c r="A962" s="10">
        <v>961</v>
      </c>
      <c r="B962" s="13">
        <v>1986</v>
      </c>
      <c r="C962" s="13">
        <v>1</v>
      </c>
      <c r="D962" s="12" t="s">
        <v>3995</v>
      </c>
      <c r="E962" s="12" t="s">
        <v>104</v>
      </c>
      <c r="F962" s="21" t="s">
        <v>3562</v>
      </c>
      <c r="G962" s="14" t="s">
        <v>3563</v>
      </c>
      <c r="H962" s="15">
        <v>0.17222222222222225</v>
      </c>
      <c r="I962" s="14" t="s">
        <v>1069</v>
      </c>
      <c r="J962" s="15">
        <v>0.16111111111111112</v>
      </c>
      <c r="K962" s="1" t="s">
        <v>80</v>
      </c>
      <c r="L962" s="17" t="s">
        <v>6918</v>
      </c>
      <c r="M962" s="68">
        <v>6</v>
      </c>
      <c r="N962" s="1"/>
    </row>
    <row r="963" spans="1:14" x14ac:dyDescent="0.25">
      <c r="A963" s="10">
        <v>962</v>
      </c>
      <c r="B963" s="13">
        <v>1988</v>
      </c>
      <c r="C963" s="13">
        <v>1</v>
      </c>
      <c r="D963" s="13" t="s">
        <v>492</v>
      </c>
      <c r="E963" s="13" t="s">
        <v>104</v>
      </c>
      <c r="F963" s="1" t="s">
        <v>3562</v>
      </c>
      <c r="G963" s="14" t="s">
        <v>12569</v>
      </c>
      <c r="H963" s="15">
        <v>0.16527777777777777</v>
      </c>
      <c r="I963" s="14" t="s">
        <v>9836</v>
      </c>
      <c r="J963" s="15">
        <v>0.15416666666666667</v>
      </c>
      <c r="K963" s="1" t="s">
        <v>80</v>
      </c>
      <c r="L963" s="17" t="s">
        <v>12570</v>
      </c>
      <c r="M963" s="68">
        <v>5</v>
      </c>
      <c r="N963" s="1"/>
    </row>
    <row r="964" spans="1:14" x14ac:dyDescent="0.25">
      <c r="A964" s="10">
        <v>963</v>
      </c>
      <c r="B964" s="13">
        <v>1981</v>
      </c>
      <c r="C964" s="13">
        <v>1</v>
      </c>
      <c r="D964" s="13" t="s">
        <v>3995</v>
      </c>
      <c r="E964" s="13" t="s">
        <v>58</v>
      </c>
      <c r="F964" s="1" t="s">
        <v>6475</v>
      </c>
      <c r="G964" s="14" t="s">
        <v>12313</v>
      </c>
      <c r="H964" s="15">
        <v>0.14166666666666666</v>
      </c>
      <c r="I964" s="14" t="s">
        <v>12314</v>
      </c>
      <c r="J964" s="15">
        <v>0.14791666666666667</v>
      </c>
      <c r="K964" s="1" t="s">
        <v>6478</v>
      </c>
      <c r="L964" s="17" t="s">
        <v>12315</v>
      </c>
      <c r="M964" s="68">
        <v>12</v>
      </c>
      <c r="N964" s="1"/>
    </row>
    <row r="965" spans="1:14" x14ac:dyDescent="0.25">
      <c r="A965" s="10">
        <v>964</v>
      </c>
      <c r="B965" s="13">
        <v>1980</v>
      </c>
      <c r="C965" s="13">
        <v>1</v>
      </c>
      <c r="D965" s="13" t="s">
        <v>3995</v>
      </c>
      <c r="E965" s="13" t="s">
        <v>58</v>
      </c>
      <c r="F965" s="1" t="s">
        <v>6475</v>
      </c>
      <c r="G965" s="14" t="s">
        <v>12287</v>
      </c>
      <c r="H965" s="15">
        <v>0.16111111111111112</v>
      </c>
      <c r="I965" s="14" t="s">
        <v>12288</v>
      </c>
      <c r="J965" s="15">
        <v>0.19166666666666665</v>
      </c>
      <c r="K965" s="1" t="s">
        <v>6478</v>
      </c>
      <c r="L965" s="17" t="s">
        <v>12289</v>
      </c>
      <c r="M965" s="68">
        <v>7</v>
      </c>
      <c r="N965" s="1"/>
    </row>
    <row r="966" spans="1:14" x14ac:dyDescent="0.25">
      <c r="A966" s="10">
        <v>965</v>
      </c>
      <c r="B966" s="13">
        <v>1980</v>
      </c>
      <c r="C966" s="13">
        <v>1</v>
      </c>
      <c r="D966" s="13" t="s">
        <v>3995</v>
      </c>
      <c r="E966" s="13" t="s">
        <v>180</v>
      </c>
      <c r="F966" s="21" t="s">
        <v>6475</v>
      </c>
      <c r="G966" s="14" t="s">
        <v>6476</v>
      </c>
      <c r="H966" s="15">
        <v>0.16180555555555556</v>
      </c>
      <c r="I966" s="14" t="s">
        <v>6477</v>
      </c>
      <c r="J966" s="15">
        <v>0.19444444444444445</v>
      </c>
      <c r="K966" s="1" t="s">
        <v>6478</v>
      </c>
      <c r="L966" s="17" t="s">
        <v>6479</v>
      </c>
      <c r="M966" s="68">
        <v>13</v>
      </c>
      <c r="N966" s="1"/>
    </row>
    <row r="967" spans="1:14" x14ac:dyDescent="0.25">
      <c r="A967" s="10">
        <v>966</v>
      </c>
      <c r="B967" s="13">
        <v>1980</v>
      </c>
      <c r="C967" s="13">
        <v>1</v>
      </c>
      <c r="D967" s="13" t="s">
        <v>3995</v>
      </c>
      <c r="E967" s="13" t="s">
        <v>5</v>
      </c>
      <c r="F967" s="1" t="s">
        <v>14237</v>
      </c>
      <c r="G967" s="14" t="s">
        <v>14238</v>
      </c>
      <c r="H967" s="15">
        <v>0.22222222222222221</v>
      </c>
      <c r="I967" s="14" t="s">
        <v>14239</v>
      </c>
      <c r="J967" s="15">
        <v>0.13680555555555554</v>
      </c>
      <c r="K967" s="1" t="s">
        <v>755</v>
      </c>
      <c r="L967" s="17" t="s">
        <v>14240</v>
      </c>
      <c r="M967" s="68">
        <v>4</v>
      </c>
      <c r="N967" s="1"/>
    </row>
    <row r="968" spans="1:14" x14ac:dyDescent="0.25">
      <c r="A968" s="10">
        <v>967</v>
      </c>
      <c r="B968" s="13">
        <v>1981</v>
      </c>
      <c r="C968" s="13">
        <v>2</v>
      </c>
      <c r="D968" s="13" t="s">
        <v>3995</v>
      </c>
      <c r="E968" s="13" t="s">
        <v>16</v>
      </c>
      <c r="F968" s="21" t="s">
        <v>6908</v>
      </c>
      <c r="G968" s="14" t="s">
        <v>6909</v>
      </c>
      <c r="H968" s="15" t="s">
        <v>1168</v>
      </c>
      <c r="I968" s="14" t="s">
        <v>6910</v>
      </c>
      <c r="J968" s="15">
        <v>0.12986111111111112</v>
      </c>
      <c r="K968" s="1" t="s">
        <v>75</v>
      </c>
      <c r="L968" s="17" t="s">
        <v>6911</v>
      </c>
      <c r="M968" s="68">
        <v>2</v>
      </c>
      <c r="N968" s="1"/>
    </row>
    <row r="969" spans="1:14" x14ac:dyDescent="0.25">
      <c r="A969" s="10">
        <v>968</v>
      </c>
      <c r="B969" s="13">
        <v>1980</v>
      </c>
      <c r="C969" s="13">
        <v>1</v>
      </c>
      <c r="D969" s="13" t="s">
        <v>3995</v>
      </c>
      <c r="E969" s="13" t="s">
        <v>16</v>
      </c>
      <c r="F969" s="1" t="s">
        <v>6908</v>
      </c>
      <c r="G969" s="14" t="s">
        <v>3522</v>
      </c>
      <c r="I969" t="s">
        <v>3522</v>
      </c>
      <c r="J969" s="15">
        <v>0.19930555555555554</v>
      </c>
      <c r="K969" s="1" t="s">
        <v>75</v>
      </c>
      <c r="L969" s="17" t="s">
        <v>12192</v>
      </c>
      <c r="M969" s="68">
        <v>5</v>
      </c>
      <c r="N969" s="1"/>
    </row>
    <row r="970" spans="1:14" x14ac:dyDescent="0.25">
      <c r="A970" s="10">
        <v>969</v>
      </c>
      <c r="B970" s="13">
        <v>1986</v>
      </c>
      <c r="C970" s="13">
        <v>1</v>
      </c>
      <c r="D970" s="13" t="s">
        <v>3995</v>
      </c>
      <c r="E970" s="13" t="s">
        <v>104</v>
      </c>
      <c r="F970" s="1" t="s">
        <v>12416</v>
      </c>
      <c r="G970" s="14" t="s">
        <v>12417</v>
      </c>
      <c r="H970" s="15">
        <v>0.15833333333333333</v>
      </c>
      <c r="I970" s="14" t="s">
        <v>12418</v>
      </c>
      <c r="J970" s="15">
        <v>0.16180555555555556</v>
      </c>
      <c r="K970" s="1" t="s">
        <v>338</v>
      </c>
      <c r="L970" s="17" t="s">
        <v>12419</v>
      </c>
      <c r="M970" s="68">
        <v>4</v>
      </c>
      <c r="N970" s="1"/>
    </row>
    <row r="971" spans="1:14" x14ac:dyDescent="0.25">
      <c r="A971" s="10">
        <v>970</v>
      </c>
      <c r="B971" s="13">
        <v>1987</v>
      </c>
      <c r="C971" s="13">
        <v>1</v>
      </c>
      <c r="D971" s="13" t="s">
        <v>492</v>
      </c>
      <c r="E971" s="13" t="s">
        <v>167</v>
      </c>
      <c r="F971" s="18" t="s">
        <v>9109</v>
      </c>
      <c r="G971" s="14" t="s">
        <v>9110</v>
      </c>
      <c r="H971" s="15">
        <v>0.18680555555555556</v>
      </c>
      <c r="I971" s="14" t="s">
        <v>9111</v>
      </c>
      <c r="J971" s="15">
        <v>0.17708333333333334</v>
      </c>
      <c r="K971" s="1" t="s">
        <v>9112</v>
      </c>
      <c r="L971" s="17" t="s">
        <v>9113</v>
      </c>
      <c r="M971" s="68">
        <v>4</v>
      </c>
      <c r="N971" s="1" t="s">
        <v>12785</v>
      </c>
    </row>
    <row r="972" spans="1:14" x14ac:dyDescent="0.25">
      <c r="A972" s="10">
        <v>971</v>
      </c>
      <c r="B972" s="13">
        <v>1987</v>
      </c>
      <c r="C972" s="13">
        <v>1</v>
      </c>
      <c r="D972" s="13" t="s">
        <v>3995</v>
      </c>
      <c r="E972" s="13" t="s">
        <v>167</v>
      </c>
      <c r="F972" s="1" t="s">
        <v>9109</v>
      </c>
      <c r="G972" s="14" t="s">
        <v>9110</v>
      </c>
      <c r="H972" s="15">
        <v>0.18680555555555556</v>
      </c>
      <c r="I972" s="14" t="s">
        <v>9111</v>
      </c>
      <c r="J972" s="15">
        <v>0.17708333333333334</v>
      </c>
      <c r="K972" s="1" t="s">
        <v>9112</v>
      </c>
      <c r="L972" s="17" t="s">
        <v>9460</v>
      </c>
      <c r="M972" s="68">
        <v>6</v>
      </c>
      <c r="N972" s="1"/>
    </row>
    <row r="973" spans="1:14" x14ac:dyDescent="0.25">
      <c r="A973" s="10">
        <v>972</v>
      </c>
      <c r="B973" s="13">
        <v>1977</v>
      </c>
      <c r="C973" s="13">
        <v>1</v>
      </c>
      <c r="D973" s="13" t="s">
        <v>3995</v>
      </c>
      <c r="E973" s="13" t="s">
        <v>4520</v>
      </c>
      <c r="F973" s="21" t="s">
        <v>6445</v>
      </c>
      <c r="G973" s="14" t="s">
        <v>6446</v>
      </c>
      <c r="H973" s="15" t="s">
        <v>1168</v>
      </c>
      <c r="I973" s="14" t="s">
        <v>6447</v>
      </c>
      <c r="J973" s="15">
        <v>0.18124999999999999</v>
      </c>
      <c r="K973" s="1" t="s">
        <v>1958</v>
      </c>
      <c r="L973" s="17" t="s">
        <v>6448</v>
      </c>
      <c r="M973" s="68">
        <v>15</v>
      </c>
      <c r="N973" s="1"/>
    </row>
    <row r="974" spans="1:14" x14ac:dyDescent="0.25">
      <c r="A974" s="10">
        <v>973</v>
      </c>
      <c r="B974" s="13">
        <v>1980</v>
      </c>
      <c r="C974" s="13">
        <v>1</v>
      </c>
      <c r="D974" s="12" t="s">
        <v>3995</v>
      </c>
      <c r="E974" s="12" t="s">
        <v>4520</v>
      </c>
      <c r="F974" s="21" t="s">
        <v>6445</v>
      </c>
      <c r="G974" s="14" t="s">
        <v>6793</v>
      </c>
      <c r="H974" s="15">
        <v>0.12291666666666667</v>
      </c>
      <c r="I974" s="14" t="s">
        <v>6794</v>
      </c>
      <c r="J974" s="15">
        <v>0.12291666666666667</v>
      </c>
      <c r="K974" s="1" t="s">
        <v>1958</v>
      </c>
      <c r="L974" s="17" t="s">
        <v>6795</v>
      </c>
      <c r="M974" s="68">
        <v>7</v>
      </c>
      <c r="N974" s="1"/>
    </row>
    <row r="975" spans="1:14" x14ac:dyDescent="0.25">
      <c r="A975" s="10">
        <v>974</v>
      </c>
      <c r="B975" s="13">
        <v>1974</v>
      </c>
      <c r="C975" s="13">
        <v>1</v>
      </c>
      <c r="D975" s="13" t="s">
        <v>3995</v>
      </c>
      <c r="E975" s="13" t="s">
        <v>5</v>
      </c>
      <c r="F975" s="1" t="s">
        <v>426</v>
      </c>
      <c r="G975" s="14" t="s">
        <v>12234</v>
      </c>
      <c r="H975" s="15">
        <v>0.13194444444444445</v>
      </c>
      <c r="I975" s="14" t="s">
        <v>12235</v>
      </c>
      <c r="J975" s="15">
        <v>0.18888888888888888</v>
      </c>
      <c r="K975" s="1" t="s">
        <v>12236</v>
      </c>
      <c r="L975" s="17" t="s">
        <v>12237</v>
      </c>
      <c r="M975" s="68">
        <v>14</v>
      </c>
      <c r="N975" s="1"/>
    </row>
    <row r="976" spans="1:14" x14ac:dyDescent="0.25">
      <c r="A976" s="10">
        <v>975</v>
      </c>
      <c r="B976" s="13">
        <v>1980</v>
      </c>
      <c r="C976" s="13">
        <v>1</v>
      </c>
      <c r="D976" s="13" t="s">
        <v>3995</v>
      </c>
      <c r="E976" s="13" t="s">
        <v>324</v>
      </c>
      <c r="F976" s="1" t="s">
        <v>426</v>
      </c>
      <c r="G976" s="14" t="s">
        <v>14531</v>
      </c>
      <c r="H976" s="15">
        <v>0.20069444444444443</v>
      </c>
      <c r="I976" t="s">
        <v>14532</v>
      </c>
      <c r="J976" s="15">
        <v>0.26874999999999999</v>
      </c>
      <c r="K976" s="1" t="s">
        <v>331</v>
      </c>
      <c r="L976" s="17" t="s">
        <v>14533</v>
      </c>
      <c r="M976" s="68">
        <v>20</v>
      </c>
      <c r="N976" s="1"/>
    </row>
    <row r="977" spans="1:14" x14ac:dyDescent="0.25">
      <c r="A977" s="10">
        <v>976</v>
      </c>
      <c r="B977" s="13">
        <v>1972</v>
      </c>
      <c r="C977" s="13">
        <v>1</v>
      </c>
      <c r="D977" s="12" t="s">
        <v>3995</v>
      </c>
      <c r="E977" s="12" t="s">
        <v>2930</v>
      </c>
      <c r="F977" s="21" t="s">
        <v>7058</v>
      </c>
      <c r="G977" s="14" t="s">
        <v>7059</v>
      </c>
      <c r="H977" s="15">
        <v>0.125</v>
      </c>
      <c r="I977" s="14" t="s">
        <v>7060</v>
      </c>
      <c r="J977" s="15">
        <v>0.13194444444444445</v>
      </c>
      <c r="K977" s="1" t="s">
        <v>7061</v>
      </c>
      <c r="L977" s="17" t="s">
        <v>7062</v>
      </c>
      <c r="M977" s="68">
        <v>1</v>
      </c>
      <c r="N977" s="1"/>
    </row>
    <row r="978" spans="1:14" x14ac:dyDescent="0.25">
      <c r="A978" s="10">
        <v>977</v>
      </c>
      <c r="B978" s="13">
        <v>1974</v>
      </c>
      <c r="C978" s="13">
        <v>1</v>
      </c>
      <c r="D978" s="12" t="s">
        <v>3995</v>
      </c>
      <c r="E978" s="12" t="s">
        <v>2930</v>
      </c>
      <c r="F978" s="21" t="s">
        <v>7058</v>
      </c>
      <c r="G978" s="14" t="s">
        <v>7066</v>
      </c>
      <c r="H978" s="15">
        <v>0.16666666666666666</v>
      </c>
      <c r="I978" s="14" t="s">
        <v>7067</v>
      </c>
      <c r="J978" s="15">
        <v>0.18402777777777779</v>
      </c>
      <c r="K978" s="1" t="s">
        <v>7061</v>
      </c>
      <c r="L978" s="17" t="s">
        <v>7068</v>
      </c>
      <c r="M978" s="68">
        <v>5</v>
      </c>
      <c r="N978" s="1"/>
    </row>
    <row r="979" spans="1:14" x14ac:dyDescent="0.25">
      <c r="A979" s="10">
        <v>978</v>
      </c>
      <c r="B979" s="13">
        <v>1971</v>
      </c>
      <c r="C979" s="13">
        <v>1</v>
      </c>
      <c r="D979" s="12" t="s">
        <v>3995</v>
      </c>
      <c r="E979" s="12" t="s">
        <v>2930</v>
      </c>
      <c r="F979" s="21" t="s">
        <v>7058</v>
      </c>
      <c r="G979" s="14" t="s">
        <v>7063</v>
      </c>
      <c r="H979" s="15">
        <v>0.14791666666666667</v>
      </c>
      <c r="I979" s="14" t="s">
        <v>7064</v>
      </c>
      <c r="J979" s="15">
        <v>0.13958333333333334</v>
      </c>
      <c r="K979" s="1" t="s">
        <v>7061</v>
      </c>
      <c r="L979" s="17" t="s">
        <v>7065</v>
      </c>
      <c r="M979" s="68">
        <v>2</v>
      </c>
      <c r="N979" s="1"/>
    </row>
    <row r="980" spans="1:14" x14ac:dyDescent="0.25">
      <c r="A980" s="10">
        <v>979</v>
      </c>
      <c r="B980" s="13">
        <v>1979</v>
      </c>
      <c r="C980" s="13">
        <v>1</v>
      </c>
      <c r="D980" s="12" t="s">
        <v>3995</v>
      </c>
      <c r="E980" s="12" t="s">
        <v>5</v>
      </c>
      <c r="F980" s="21" t="s">
        <v>1213</v>
      </c>
      <c r="G980" s="14" t="s">
        <v>3299</v>
      </c>
      <c r="H980" s="15">
        <v>0.16597222222222222</v>
      </c>
      <c r="I980" s="14" t="s">
        <v>3395</v>
      </c>
      <c r="J980" s="15">
        <v>0.27291666666666664</v>
      </c>
      <c r="K980" s="1" t="s">
        <v>103</v>
      </c>
      <c r="L980" s="17" t="s">
        <v>9187</v>
      </c>
      <c r="M980" s="68">
        <v>13</v>
      </c>
      <c r="N980" s="1"/>
    </row>
    <row r="981" spans="1:14" x14ac:dyDescent="0.25">
      <c r="A981" s="10">
        <v>980</v>
      </c>
      <c r="B981" s="13">
        <v>1979</v>
      </c>
      <c r="C981" s="13">
        <v>1</v>
      </c>
      <c r="D981" s="13" t="s">
        <v>3995</v>
      </c>
      <c r="E981" s="12" t="s">
        <v>5</v>
      </c>
      <c r="F981" s="21" t="s">
        <v>1213</v>
      </c>
      <c r="G981" s="14" t="s">
        <v>3299</v>
      </c>
      <c r="H981" s="15">
        <v>0.16597222222222222</v>
      </c>
      <c r="I981" s="14" t="s">
        <v>3395</v>
      </c>
      <c r="J981" s="15">
        <v>0.27291666666666664</v>
      </c>
      <c r="K981" s="1" t="s">
        <v>103</v>
      </c>
      <c r="L981" s="17" t="s">
        <v>14525</v>
      </c>
      <c r="M981" s="68">
        <v>13</v>
      </c>
      <c r="N981" s="1"/>
    </row>
    <row r="982" spans="1:14" x14ac:dyDescent="0.25">
      <c r="A982" s="10">
        <v>981</v>
      </c>
      <c r="B982" s="13">
        <v>1979</v>
      </c>
      <c r="C982" s="13">
        <v>1</v>
      </c>
      <c r="D982" s="13" t="s">
        <v>3995</v>
      </c>
      <c r="E982" s="13" t="s">
        <v>58</v>
      </c>
      <c r="F982" s="1" t="s">
        <v>3803</v>
      </c>
      <c r="G982" s="14" t="s">
        <v>9892</v>
      </c>
      <c r="H982" s="15">
        <v>0.2388888888888889</v>
      </c>
      <c r="I982" s="14" t="s">
        <v>9893</v>
      </c>
      <c r="J982" s="15">
        <v>0.27708333333333335</v>
      </c>
      <c r="K982" s="1" t="s">
        <v>670</v>
      </c>
      <c r="L982" s="17" t="s">
        <v>9894</v>
      </c>
      <c r="M982" s="68">
        <v>13</v>
      </c>
      <c r="N982" s="1"/>
    </row>
    <row r="983" spans="1:14" x14ac:dyDescent="0.25">
      <c r="A983" s="10">
        <v>982</v>
      </c>
      <c r="B983" s="13">
        <v>1979</v>
      </c>
      <c r="C983" s="13">
        <v>1</v>
      </c>
      <c r="D983" s="13" t="s">
        <v>3995</v>
      </c>
      <c r="E983" s="13" t="s">
        <v>58</v>
      </c>
      <c r="F983" s="21" t="s">
        <v>3803</v>
      </c>
      <c r="G983" s="14" t="s">
        <v>9368</v>
      </c>
      <c r="H983" s="15">
        <v>0.15625</v>
      </c>
      <c r="I983" s="1" t="s">
        <v>9369</v>
      </c>
      <c r="J983" s="15">
        <v>0.18402777777777779</v>
      </c>
      <c r="K983" s="1" t="s">
        <v>670</v>
      </c>
      <c r="L983" s="17" t="s">
        <v>9370</v>
      </c>
      <c r="M983" s="68">
        <v>8</v>
      </c>
      <c r="N983" s="1"/>
    </row>
    <row r="984" spans="1:14" x14ac:dyDescent="0.25">
      <c r="A984" s="10">
        <v>983</v>
      </c>
      <c r="B984" s="13">
        <v>1979</v>
      </c>
      <c r="C984" s="13">
        <v>1</v>
      </c>
      <c r="D984" s="13" t="s">
        <v>3995</v>
      </c>
      <c r="E984" s="13" t="s">
        <v>58</v>
      </c>
      <c r="F984" s="21" t="s">
        <v>3803</v>
      </c>
      <c r="G984" s="14" t="s">
        <v>9368</v>
      </c>
      <c r="H984" s="15">
        <v>0.15625</v>
      </c>
      <c r="I984" s="1" t="s">
        <v>9369</v>
      </c>
      <c r="J984" s="15">
        <v>0.18402777777777779</v>
      </c>
      <c r="K984" s="1" t="s">
        <v>670</v>
      </c>
      <c r="L984" s="17" t="s">
        <v>9891</v>
      </c>
      <c r="M984" s="68">
        <v>10</v>
      </c>
      <c r="N984" s="1"/>
    </row>
    <row r="985" spans="1:14" x14ac:dyDescent="0.25">
      <c r="A985" s="10">
        <v>984</v>
      </c>
      <c r="B985" s="13">
        <v>1979</v>
      </c>
      <c r="C985" s="13">
        <v>1</v>
      </c>
      <c r="D985" s="13" t="s">
        <v>3995</v>
      </c>
      <c r="E985" s="13" t="s">
        <v>58</v>
      </c>
      <c r="F985" s="21" t="s">
        <v>3803</v>
      </c>
      <c r="G985" s="14" t="s">
        <v>9368</v>
      </c>
      <c r="H985" s="15">
        <v>0.15625</v>
      </c>
      <c r="I985" s="14" t="s">
        <v>9369</v>
      </c>
      <c r="J985" s="15">
        <v>0.18402777777777779</v>
      </c>
      <c r="K985" s="1" t="s">
        <v>670</v>
      </c>
      <c r="L985" s="17" t="s">
        <v>11878</v>
      </c>
      <c r="M985" s="68">
        <v>8</v>
      </c>
      <c r="N985" s="1"/>
    </row>
    <row r="986" spans="1:14" x14ac:dyDescent="0.25">
      <c r="A986" s="10">
        <v>985</v>
      </c>
      <c r="B986" s="13">
        <v>1973</v>
      </c>
      <c r="C986" s="13">
        <v>1</v>
      </c>
      <c r="D986" s="13" t="s">
        <v>3995</v>
      </c>
      <c r="E986" s="13" t="s">
        <v>4520</v>
      </c>
      <c r="F986" s="1" t="s">
        <v>9868</v>
      </c>
      <c r="G986" s="14" t="s">
        <v>9869</v>
      </c>
      <c r="H986" s="15" t="s">
        <v>1168</v>
      </c>
      <c r="I986" s="14" t="s">
        <v>9870</v>
      </c>
      <c r="J986" s="15" t="s">
        <v>1168</v>
      </c>
      <c r="K986" s="1" t="s">
        <v>9871</v>
      </c>
      <c r="L986" s="17" t="s">
        <v>9872</v>
      </c>
      <c r="M986" s="68">
        <v>12</v>
      </c>
      <c r="N986" s="1"/>
    </row>
    <row r="987" spans="1:14" x14ac:dyDescent="0.25">
      <c r="A987" s="10">
        <v>986</v>
      </c>
      <c r="B987" s="13">
        <v>1978</v>
      </c>
      <c r="C987" s="13">
        <v>1</v>
      </c>
      <c r="D987" s="13" t="s">
        <v>3995</v>
      </c>
      <c r="E987" s="13" t="s">
        <v>16</v>
      </c>
      <c r="F987" s="21" t="s">
        <v>284</v>
      </c>
      <c r="G987" s="14" t="s">
        <v>7101</v>
      </c>
      <c r="H987" s="15">
        <v>0.16666666666666666</v>
      </c>
      <c r="I987" s="14" t="s">
        <v>7102</v>
      </c>
      <c r="J987" s="15">
        <v>0.16666666666666666</v>
      </c>
      <c r="K987" s="1" t="s">
        <v>287</v>
      </c>
      <c r="L987" s="17" t="s">
        <v>7103</v>
      </c>
      <c r="M987" s="68">
        <v>11</v>
      </c>
      <c r="N987" s="1"/>
    </row>
    <row r="988" spans="1:14" x14ac:dyDescent="0.25">
      <c r="A988" s="10">
        <v>987</v>
      </c>
      <c r="B988" s="13">
        <v>1978</v>
      </c>
      <c r="C988" s="13">
        <v>1</v>
      </c>
      <c r="D988" s="13" t="s">
        <v>3995</v>
      </c>
      <c r="E988" s="13" t="s">
        <v>16</v>
      </c>
      <c r="F988" s="1" t="s">
        <v>284</v>
      </c>
      <c r="G988" s="14" t="s">
        <v>3548</v>
      </c>
      <c r="H988" s="15">
        <v>0.1388888888888889</v>
      </c>
      <c r="I988" t="s">
        <v>3549</v>
      </c>
      <c r="J988" s="15">
        <v>0.15277777777777776</v>
      </c>
      <c r="K988" s="1" t="s">
        <v>287</v>
      </c>
      <c r="L988" s="17" t="s">
        <v>14561</v>
      </c>
      <c r="M988" s="68">
        <v>7</v>
      </c>
      <c r="N988" s="1"/>
    </row>
    <row r="989" spans="1:14" x14ac:dyDescent="0.25">
      <c r="A989" s="10">
        <v>988</v>
      </c>
      <c r="B989" s="13">
        <v>1981</v>
      </c>
      <c r="C989" s="13">
        <v>1</v>
      </c>
      <c r="D989" s="12" t="s">
        <v>3995</v>
      </c>
      <c r="E989" s="12" t="s">
        <v>2930</v>
      </c>
      <c r="F989" s="21" t="s">
        <v>6704</v>
      </c>
      <c r="G989" s="14" t="s">
        <v>6705</v>
      </c>
      <c r="H989" s="15">
        <v>0.13958333333333334</v>
      </c>
      <c r="I989" s="14" t="s">
        <v>6706</v>
      </c>
      <c r="J989" s="15">
        <v>0.18958333333333333</v>
      </c>
      <c r="K989" s="1" t="s">
        <v>633</v>
      </c>
      <c r="L989" s="17" t="s">
        <v>6707</v>
      </c>
      <c r="M989" s="68">
        <v>7</v>
      </c>
      <c r="N989" s="1"/>
    </row>
    <row r="990" spans="1:14" x14ac:dyDescent="0.25">
      <c r="A990" s="10">
        <v>989</v>
      </c>
      <c r="B990" s="13">
        <v>1974</v>
      </c>
      <c r="C990" s="13">
        <v>1</v>
      </c>
      <c r="D990" s="13" t="s">
        <v>3995</v>
      </c>
      <c r="E990" s="13" t="s">
        <v>2930</v>
      </c>
      <c r="F990" s="1" t="s">
        <v>6704</v>
      </c>
      <c r="G990" t="s">
        <v>16300</v>
      </c>
      <c r="H990" s="15">
        <v>0.12152777777777778</v>
      </c>
      <c r="I990" t="s">
        <v>16301</v>
      </c>
      <c r="J990" s="15">
        <v>0.17708333333333334</v>
      </c>
      <c r="K990" s="1" t="s">
        <v>633</v>
      </c>
      <c r="L990" s="17" t="s">
        <v>16302</v>
      </c>
      <c r="M990" s="68">
        <v>7</v>
      </c>
      <c r="N990" s="1"/>
    </row>
    <row r="991" spans="1:14" x14ac:dyDescent="0.25">
      <c r="A991" s="10">
        <v>990</v>
      </c>
      <c r="B991" s="13">
        <v>1977</v>
      </c>
      <c r="C991" s="13">
        <v>1</v>
      </c>
      <c r="D991" s="13" t="s">
        <v>3995</v>
      </c>
      <c r="E991" s="13" t="s">
        <v>16</v>
      </c>
      <c r="F991" s="1" t="s">
        <v>14490</v>
      </c>
      <c r="G991" s="14" t="s">
        <v>12660</v>
      </c>
      <c r="H991" s="15">
        <v>0.1388888888888889</v>
      </c>
      <c r="I991" s="14" t="s">
        <v>493</v>
      </c>
      <c r="J991" s="15">
        <v>0.15277777777777776</v>
      </c>
      <c r="K991" s="1" t="s">
        <v>158</v>
      </c>
      <c r="L991" s="17" t="s">
        <v>14491</v>
      </c>
      <c r="M991" s="68">
        <v>20</v>
      </c>
      <c r="N991" s="1"/>
    </row>
    <row r="992" spans="1:14" x14ac:dyDescent="0.25">
      <c r="A992" s="10">
        <v>991</v>
      </c>
      <c r="B992" s="13">
        <v>1980</v>
      </c>
      <c r="C992" s="13">
        <v>1</v>
      </c>
      <c r="D992" s="13" t="s">
        <v>3995</v>
      </c>
      <c r="E992" s="13" t="s">
        <v>6379</v>
      </c>
      <c r="F992" s="21" t="s">
        <v>4694</v>
      </c>
      <c r="G992" s="14" t="s">
        <v>6380</v>
      </c>
      <c r="H992" s="15">
        <v>0.15277777777777776</v>
      </c>
      <c r="I992" s="14" t="s">
        <v>6381</v>
      </c>
      <c r="J992" s="15">
        <v>0.125</v>
      </c>
      <c r="K992" s="1" t="s">
        <v>903</v>
      </c>
      <c r="L992" s="17" t="s">
        <v>6382</v>
      </c>
      <c r="M992" s="68">
        <v>25</v>
      </c>
      <c r="N992" s="1"/>
    </row>
    <row r="993" spans="1:14" x14ac:dyDescent="0.25">
      <c r="A993" s="10">
        <v>992</v>
      </c>
      <c r="B993" s="13">
        <v>1975</v>
      </c>
      <c r="C993" s="13">
        <v>1</v>
      </c>
      <c r="D993" s="13" t="s">
        <v>3995</v>
      </c>
      <c r="E993" s="13" t="s">
        <v>16</v>
      </c>
      <c r="F993" s="1" t="s">
        <v>12404</v>
      </c>
      <c r="G993" s="14" t="s">
        <v>12405</v>
      </c>
      <c r="H993" s="15">
        <v>0.10069444444444443</v>
      </c>
      <c r="I993" s="14" t="s">
        <v>12406</v>
      </c>
      <c r="J993" s="15">
        <v>0.13680555555555554</v>
      </c>
      <c r="K993" s="1" t="s">
        <v>103</v>
      </c>
      <c r="L993" s="17" t="s">
        <v>12407</v>
      </c>
      <c r="M993" s="68">
        <v>9</v>
      </c>
      <c r="N993" s="1"/>
    </row>
    <row r="994" spans="1:14" x14ac:dyDescent="0.25">
      <c r="A994" s="10">
        <v>993</v>
      </c>
      <c r="B994" s="13">
        <v>1987</v>
      </c>
      <c r="C994" s="13">
        <v>1</v>
      </c>
      <c r="D994" s="13" t="s">
        <v>492</v>
      </c>
      <c r="E994" s="13" t="s">
        <v>58</v>
      </c>
      <c r="F994" s="1" t="s">
        <v>1161</v>
      </c>
      <c r="G994" s="14" t="s">
        <v>11897</v>
      </c>
      <c r="H994" s="15">
        <v>0.14791666666666667</v>
      </c>
      <c r="I994" s="14" t="s">
        <v>11898</v>
      </c>
      <c r="J994" s="15">
        <v>0.19513888888888889</v>
      </c>
      <c r="K994" s="1" t="s">
        <v>80</v>
      </c>
      <c r="L994" s="17" t="s">
        <v>11899</v>
      </c>
      <c r="M994" s="68">
        <v>8</v>
      </c>
      <c r="N994" s="1" t="s">
        <v>11877</v>
      </c>
    </row>
    <row r="995" spans="1:14" x14ac:dyDescent="0.25">
      <c r="A995" s="10">
        <v>994</v>
      </c>
      <c r="B995" s="13">
        <v>1984</v>
      </c>
      <c r="C995" s="13">
        <v>1</v>
      </c>
      <c r="D995" s="13" t="s">
        <v>492</v>
      </c>
      <c r="E995" s="13" t="s">
        <v>415</v>
      </c>
      <c r="F995" s="1" t="s">
        <v>1344</v>
      </c>
      <c r="G995" s="14" t="s">
        <v>1345</v>
      </c>
      <c r="H995" s="15">
        <v>0.19513888888888889</v>
      </c>
      <c r="I995" s="14" t="s">
        <v>1346</v>
      </c>
      <c r="J995" s="15">
        <v>0.13402777777777777</v>
      </c>
      <c r="K995" s="1" t="s">
        <v>80</v>
      </c>
      <c r="L995" s="17" t="s">
        <v>12396</v>
      </c>
      <c r="M995" s="68">
        <v>6</v>
      </c>
      <c r="N995" s="1"/>
    </row>
    <row r="996" spans="1:14" x14ac:dyDescent="0.25">
      <c r="A996" s="10">
        <v>995</v>
      </c>
      <c r="B996" s="13">
        <v>1982</v>
      </c>
      <c r="C996" s="13">
        <v>1</v>
      </c>
      <c r="D996" s="12" t="s">
        <v>3995</v>
      </c>
      <c r="E996" s="12" t="s">
        <v>5</v>
      </c>
      <c r="F996" s="21" t="s">
        <v>7086</v>
      </c>
      <c r="G996" s="14" t="s">
        <v>7087</v>
      </c>
      <c r="H996" s="15">
        <v>0.17152777777777775</v>
      </c>
      <c r="I996" s="14" t="s">
        <v>7088</v>
      </c>
      <c r="J996" s="15">
        <v>0.16458333333333333</v>
      </c>
      <c r="K996" s="1" t="s">
        <v>536</v>
      </c>
      <c r="L996" s="17" t="s">
        <v>7089</v>
      </c>
      <c r="M996" s="68">
        <v>6</v>
      </c>
      <c r="N996" s="1"/>
    </row>
    <row r="997" spans="1:14" x14ac:dyDescent="0.25">
      <c r="A997" s="10">
        <v>996</v>
      </c>
      <c r="B997" s="13">
        <v>1981</v>
      </c>
      <c r="C997" s="13">
        <v>1</v>
      </c>
      <c r="D997" s="13" t="s">
        <v>3995</v>
      </c>
      <c r="E997" s="13" t="s">
        <v>5</v>
      </c>
      <c r="F997" s="1" t="s">
        <v>7086</v>
      </c>
      <c r="G997" s="14" t="s">
        <v>1742</v>
      </c>
      <c r="H997" s="15">
        <v>0.15277777777777776</v>
      </c>
      <c r="I997" s="14" t="s">
        <v>12275</v>
      </c>
      <c r="J997" s="15">
        <v>0.15763888888888888</v>
      </c>
      <c r="K997" s="1" t="s">
        <v>536</v>
      </c>
      <c r="L997" s="17" t="s">
        <v>12276</v>
      </c>
      <c r="M997" s="68">
        <v>5</v>
      </c>
      <c r="N997" s="1"/>
    </row>
    <row r="998" spans="1:14" x14ac:dyDescent="0.25">
      <c r="A998" s="10">
        <v>997</v>
      </c>
      <c r="B998" s="13">
        <v>1981</v>
      </c>
      <c r="C998" s="13">
        <v>1</v>
      </c>
      <c r="D998" s="13" t="s">
        <v>3995</v>
      </c>
      <c r="E998" s="13" t="s">
        <v>5</v>
      </c>
      <c r="F998" s="1" t="s">
        <v>7086</v>
      </c>
      <c r="G998" s="14" t="s">
        <v>1742</v>
      </c>
      <c r="H998" s="15">
        <v>0.15277777777777776</v>
      </c>
      <c r="I998" s="14" t="s">
        <v>12275</v>
      </c>
      <c r="J998" s="15">
        <v>0.15763888888888888</v>
      </c>
      <c r="K998" s="1" t="s">
        <v>536</v>
      </c>
      <c r="L998" s="17" t="s">
        <v>14465</v>
      </c>
      <c r="M998" s="68">
        <v>8</v>
      </c>
      <c r="N998" s="1"/>
    </row>
    <row r="999" spans="1:14" x14ac:dyDescent="0.25">
      <c r="A999" s="10">
        <v>998</v>
      </c>
      <c r="B999" s="13">
        <v>1973</v>
      </c>
      <c r="C999" s="13">
        <v>1</v>
      </c>
      <c r="D999" s="12" t="s">
        <v>3995</v>
      </c>
      <c r="E999" s="12" t="s">
        <v>415</v>
      </c>
      <c r="F999" s="1" t="s">
        <v>6286</v>
      </c>
      <c r="G999" s="14" t="s">
        <v>6287</v>
      </c>
      <c r="H999" s="15">
        <v>0.12222222222222223</v>
      </c>
      <c r="I999" s="14" t="s">
        <v>6288</v>
      </c>
      <c r="J999" s="15">
        <v>0.12222222222222223</v>
      </c>
      <c r="K999" s="1" t="s">
        <v>3177</v>
      </c>
      <c r="L999" s="17" t="s">
        <v>6289</v>
      </c>
      <c r="M999" s="68">
        <v>9</v>
      </c>
      <c r="N999" s="1"/>
    </row>
    <row r="1000" spans="1:14" x14ac:dyDescent="0.25">
      <c r="A1000" s="10">
        <v>999</v>
      </c>
      <c r="B1000" s="13">
        <v>1972</v>
      </c>
      <c r="C1000" s="13">
        <v>1</v>
      </c>
      <c r="D1000" s="13" t="s">
        <v>3995</v>
      </c>
      <c r="E1000" s="13" t="s">
        <v>180</v>
      </c>
      <c r="F1000" s="1" t="s">
        <v>6720</v>
      </c>
      <c r="G1000" s="14" t="s">
        <v>9862</v>
      </c>
      <c r="H1000" s="15">
        <v>9.0277777777777776E-2</v>
      </c>
      <c r="I1000" s="14" t="s">
        <v>9863</v>
      </c>
      <c r="J1000" s="15">
        <v>0.13819444444444443</v>
      </c>
      <c r="K1000" s="1" t="s">
        <v>6736</v>
      </c>
      <c r="L1000" s="17" t="s">
        <v>9864</v>
      </c>
      <c r="M1000" s="68">
        <v>40</v>
      </c>
      <c r="N1000" s="1"/>
    </row>
    <row r="1001" spans="1:14" x14ac:dyDescent="0.25">
      <c r="A1001" s="10">
        <v>1000</v>
      </c>
      <c r="B1001" s="13">
        <v>1966</v>
      </c>
      <c r="C1001" s="13">
        <v>1</v>
      </c>
      <c r="D1001" s="12" t="s">
        <v>3995</v>
      </c>
      <c r="E1001" s="12" t="s">
        <v>4520</v>
      </c>
      <c r="F1001" s="21" t="s">
        <v>6720</v>
      </c>
      <c r="G1001" s="14" t="s">
        <v>6721</v>
      </c>
      <c r="H1001" s="15" t="s">
        <v>6722</v>
      </c>
      <c r="I1001" s="14" t="s">
        <v>6723</v>
      </c>
      <c r="J1001" s="15" t="s">
        <v>6724</v>
      </c>
      <c r="K1001" s="1" t="s">
        <v>6725</v>
      </c>
      <c r="L1001" s="17" t="s">
        <v>6726</v>
      </c>
      <c r="M1001" s="68">
        <v>50</v>
      </c>
      <c r="N1001" s="1"/>
    </row>
    <row r="1002" spans="1:14" x14ac:dyDescent="0.25">
      <c r="A1002" s="10">
        <v>1001</v>
      </c>
      <c r="B1002" s="13">
        <v>1988</v>
      </c>
      <c r="C1002" s="13">
        <v>1</v>
      </c>
      <c r="D1002" s="13" t="s">
        <v>3995</v>
      </c>
      <c r="E1002" s="13" t="s">
        <v>96</v>
      </c>
      <c r="F1002" s="1" t="s">
        <v>12134</v>
      </c>
      <c r="G1002" s="14" t="s">
        <v>12135</v>
      </c>
      <c r="H1002" s="15">
        <v>0.17013888888888887</v>
      </c>
      <c r="I1002" s="14" t="s">
        <v>12136</v>
      </c>
      <c r="J1002" s="15">
        <v>0.18402777777777779</v>
      </c>
      <c r="K1002" s="1" t="s">
        <v>331</v>
      </c>
      <c r="L1002" s="17" t="s">
        <v>12137</v>
      </c>
      <c r="M1002" s="68">
        <v>9</v>
      </c>
      <c r="N1002" s="1" t="s">
        <v>11877</v>
      </c>
    </row>
    <row r="1003" spans="1:14" x14ac:dyDescent="0.25">
      <c r="A1003" s="10">
        <v>1002</v>
      </c>
      <c r="B1003" s="13">
        <v>1964</v>
      </c>
      <c r="C1003" s="13">
        <v>1</v>
      </c>
      <c r="D1003" s="13" t="s">
        <v>1173</v>
      </c>
      <c r="E1003" s="13" t="s">
        <v>5928</v>
      </c>
      <c r="F1003" s="1" t="s">
        <v>11907</v>
      </c>
      <c r="G1003" s="14" t="s">
        <v>11908</v>
      </c>
      <c r="H1003" s="15" t="s">
        <v>1789</v>
      </c>
      <c r="I1003" s="14" t="s">
        <v>11909</v>
      </c>
      <c r="J1003" s="15" t="s">
        <v>1789</v>
      </c>
      <c r="K1003" s="1" t="s">
        <v>12080</v>
      </c>
      <c r="L1003" s="17" t="s">
        <v>11910</v>
      </c>
      <c r="M1003" s="68">
        <v>37</v>
      </c>
      <c r="N1003" s="1"/>
    </row>
    <row r="1004" spans="1:14" x14ac:dyDescent="0.25">
      <c r="A1004" s="10">
        <v>1003</v>
      </c>
      <c r="B1004" s="13">
        <v>1983</v>
      </c>
      <c r="C1004" s="13">
        <v>1</v>
      </c>
      <c r="D1004" s="12" t="s">
        <v>3995</v>
      </c>
      <c r="E1004" s="12" t="s">
        <v>5</v>
      </c>
      <c r="F1004" s="21" t="s">
        <v>9154</v>
      </c>
      <c r="G1004" s="14" t="s">
        <v>9155</v>
      </c>
      <c r="H1004" s="15">
        <v>0.1875</v>
      </c>
      <c r="I1004" s="14" t="s">
        <v>9156</v>
      </c>
      <c r="J1004" s="15">
        <v>0.18402777777777779</v>
      </c>
      <c r="K1004" s="1" t="s">
        <v>75</v>
      </c>
      <c r="L1004" s="17" t="s">
        <v>9157</v>
      </c>
      <c r="M1004" s="68">
        <v>5</v>
      </c>
      <c r="N1004" s="1"/>
    </row>
    <row r="1005" spans="1:14" x14ac:dyDescent="0.25">
      <c r="A1005" s="10">
        <v>1004</v>
      </c>
      <c r="B1005" s="13">
        <v>1979</v>
      </c>
      <c r="C1005" s="13">
        <v>2</v>
      </c>
      <c r="D1005" s="13" t="s">
        <v>3995</v>
      </c>
      <c r="E1005" s="13" t="s">
        <v>58</v>
      </c>
      <c r="F1005" s="21" t="s">
        <v>9401</v>
      </c>
      <c r="G1005" s="14" t="s">
        <v>9402</v>
      </c>
      <c r="H1005" s="15">
        <v>0.1388888888888889</v>
      </c>
      <c r="I1005" s="14" t="s">
        <v>9403</v>
      </c>
      <c r="J1005" s="15">
        <v>0.14375000000000002</v>
      </c>
      <c r="K1005" s="1" t="s">
        <v>1009</v>
      </c>
      <c r="L1005" s="17" t="s">
        <v>9404</v>
      </c>
      <c r="M1005" s="68">
        <v>5</v>
      </c>
      <c r="N1005" s="1"/>
    </row>
    <row r="1006" spans="1:14" x14ac:dyDescent="0.25">
      <c r="A1006" s="10">
        <v>1005</v>
      </c>
      <c r="B1006" s="25">
        <v>1983</v>
      </c>
      <c r="C1006" s="12">
        <v>1</v>
      </c>
      <c r="D1006" s="12" t="s">
        <v>3995</v>
      </c>
      <c r="E1006" s="12" t="s">
        <v>5</v>
      </c>
      <c r="F1006" s="21" t="s">
        <v>9230</v>
      </c>
      <c r="G1006" s="14" t="s">
        <v>9231</v>
      </c>
      <c r="H1006" s="15">
        <v>0.1388888888888889</v>
      </c>
      <c r="I1006" s="14" t="s">
        <v>9232</v>
      </c>
      <c r="J1006" s="15">
        <v>0.16319444444444445</v>
      </c>
      <c r="K1006" s="1" t="s">
        <v>2126</v>
      </c>
      <c r="L1006" s="17" t="s">
        <v>9233</v>
      </c>
      <c r="M1006" s="68">
        <v>8</v>
      </c>
      <c r="N1006" s="1"/>
    </row>
    <row r="1007" spans="1:14" x14ac:dyDescent="0.25">
      <c r="A1007" s="10">
        <v>1006</v>
      </c>
      <c r="B1007" s="13">
        <v>1981</v>
      </c>
      <c r="C1007" s="13">
        <v>1</v>
      </c>
      <c r="D1007" s="13" t="s">
        <v>3995</v>
      </c>
      <c r="E1007" s="13" t="s">
        <v>5928</v>
      </c>
      <c r="F1007" s="1" t="s">
        <v>14193</v>
      </c>
      <c r="G1007" s="14" t="s">
        <v>14423</v>
      </c>
      <c r="H1007" s="15">
        <v>0.15277777777777776</v>
      </c>
      <c r="I1007" s="14" t="s">
        <v>14424</v>
      </c>
      <c r="J1007" s="15">
        <v>0.14791666666666667</v>
      </c>
      <c r="K1007" s="1" t="s">
        <v>80</v>
      </c>
      <c r="L1007" s="17" t="s">
        <v>14425</v>
      </c>
      <c r="M1007" s="68">
        <v>15</v>
      </c>
      <c r="N1007" s="1"/>
    </row>
    <row r="1008" spans="1:14" x14ac:dyDescent="0.25">
      <c r="A1008" s="10">
        <v>1007</v>
      </c>
      <c r="B1008" s="13">
        <v>1981</v>
      </c>
      <c r="C1008" s="13">
        <v>1</v>
      </c>
      <c r="D1008" s="13" t="s">
        <v>492</v>
      </c>
      <c r="E1008" s="13" t="s">
        <v>6904</v>
      </c>
      <c r="F1008" s="1" t="s">
        <v>14193</v>
      </c>
      <c r="G1008" s="14" t="s">
        <v>14194</v>
      </c>
      <c r="H1008" s="15" t="s">
        <v>1168</v>
      </c>
      <c r="I1008" s="14" t="s">
        <v>14195</v>
      </c>
      <c r="J1008" s="15" t="s">
        <v>1168</v>
      </c>
      <c r="K1008" s="1" t="s">
        <v>80</v>
      </c>
      <c r="L1008" s="17" t="s">
        <v>14196</v>
      </c>
      <c r="M1008" s="68">
        <v>15</v>
      </c>
      <c r="N1008" s="1"/>
    </row>
    <row r="1009" spans="1:14" x14ac:dyDescent="0.25">
      <c r="A1009" s="10">
        <v>1008</v>
      </c>
      <c r="B1009" s="13">
        <v>1983</v>
      </c>
      <c r="C1009" s="13">
        <v>1</v>
      </c>
      <c r="D1009" s="12" t="s">
        <v>3995</v>
      </c>
      <c r="E1009" s="12" t="s">
        <v>5</v>
      </c>
      <c r="F1009" s="21" t="s">
        <v>1495</v>
      </c>
      <c r="G1009" s="14" t="s">
        <v>7080</v>
      </c>
      <c r="H1009" s="15">
        <v>0.16597222222222222</v>
      </c>
      <c r="I1009" s="14" t="s">
        <v>7081</v>
      </c>
      <c r="J1009" s="15">
        <v>0.16597222222222222</v>
      </c>
      <c r="K1009" s="1" t="s">
        <v>2638</v>
      </c>
      <c r="L1009" s="17" t="s">
        <v>7082</v>
      </c>
      <c r="M1009" s="68">
        <v>4</v>
      </c>
      <c r="N1009" s="1"/>
    </row>
    <row r="1010" spans="1:14" x14ac:dyDescent="0.25">
      <c r="A1010" s="10">
        <v>1009</v>
      </c>
      <c r="B1010" s="13">
        <v>1982</v>
      </c>
      <c r="C1010" s="13">
        <v>2</v>
      </c>
      <c r="D1010" s="12" t="s">
        <v>3995</v>
      </c>
      <c r="E1010" s="12" t="s">
        <v>6904</v>
      </c>
      <c r="F1010" s="21" t="s">
        <v>2727</v>
      </c>
      <c r="G1010" s="14" t="s">
        <v>6905</v>
      </c>
      <c r="H1010" s="15">
        <v>0.16458333333333333</v>
      </c>
      <c r="I1010" s="14" t="s">
        <v>6906</v>
      </c>
      <c r="J1010" s="15">
        <v>0.20694444444444446</v>
      </c>
      <c r="K1010" s="1" t="s">
        <v>118</v>
      </c>
      <c r="L1010" s="17" t="s">
        <v>6907</v>
      </c>
      <c r="M1010" s="68">
        <v>6</v>
      </c>
      <c r="N1010" s="1"/>
    </row>
    <row r="1011" spans="1:14" x14ac:dyDescent="0.25">
      <c r="A1011" s="10">
        <v>1010</v>
      </c>
      <c r="B1011" s="13">
        <v>1980</v>
      </c>
      <c r="C1011" s="13">
        <v>1</v>
      </c>
      <c r="D1011" s="13" t="s">
        <v>492</v>
      </c>
      <c r="E1011" s="13" t="s">
        <v>5</v>
      </c>
      <c r="F1011" s="1" t="s">
        <v>5001</v>
      </c>
      <c r="G1011" s="14" t="s">
        <v>14186</v>
      </c>
      <c r="H1011" s="15">
        <v>0.20902777777777778</v>
      </c>
      <c r="I1011" s="14" t="s">
        <v>14187</v>
      </c>
      <c r="J1011" s="15">
        <v>0.23472222222222219</v>
      </c>
      <c r="K1011" s="1" t="s">
        <v>179</v>
      </c>
      <c r="L1011" s="17" t="s">
        <v>14188</v>
      </c>
      <c r="M1011" s="68">
        <v>5</v>
      </c>
      <c r="N1011" s="1"/>
    </row>
    <row r="1012" spans="1:14" x14ac:dyDescent="0.25">
      <c r="A1012" s="10">
        <v>1011</v>
      </c>
      <c r="B1012" s="13">
        <v>1979</v>
      </c>
      <c r="C1012" s="13">
        <v>1</v>
      </c>
      <c r="D1012" s="12" t="s">
        <v>3995</v>
      </c>
      <c r="E1012" s="12" t="s">
        <v>5</v>
      </c>
      <c r="F1012" s="21" t="s">
        <v>2955</v>
      </c>
      <c r="G1012" s="14" t="s">
        <v>6923</v>
      </c>
      <c r="H1012" s="15">
        <v>0.15486111111111112</v>
      </c>
      <c r="I1012" s="14" t="s">
        <v>6924</v>
      </c>
      <c r="J1012" s="15">
        <v>0.20555555555555557</v>
      </c>
      <c r="K1012" s="1" t="s">
        <v>179</v>
      </c>
      <c r="L1012" s="17" t="s">
        <v>6925</v>
      </c>
      <c r="M1012" s="68">
        <v>30</v>
      </c>
      <c r="N1012" s="1"/>
    </row>
    <row r="1013" spans="1:14" x14ac:dyDescent="0.25">
      <c r="A1013" s="10">
        <v>1012</v>
      </c>
      <c r="B1013" s="13">
        <v>1984</v>
      </c>
      <c r="C1013" s="13">
        <v>1</v>
      </c>
      <c r="D1013" s="13" t="s">
        <v>492</v>
      </c>
      <c r="E1013" s="13" t="s">
        <v>5</v>
      </c>
      <c r="F1013" s="1" t="s">
        <v>2955</v>
      </c>
      <c r="G1013" s="14" t="s">
        <v>12478</v>
      </c>
      <c r="H1013" s="15">
        <v>0.1875</v>
      </c>
      <c r="I1013" s="14" t="s">
        <v>12479</v>
      </c>
      <c r="J1013" s="15">
        <v>0.2076388888888889</v>
      </c>
      <c r="K1013" s="1" t="s">
        <v>179</v>
      </c>
      <c r="L1013" s="17" t="s">
        <v>12480</v>
      </c>
      <c r="M1013" s="68">
        <v>5</v>
      </c>
      <c r="N1013" s="1"/>
    </row>
    <row r="1014" spans="1:14" x14ac:dyDescent="0.25">
      <c r="A1014" s="10">
        <v>1013</v>
      </c>
      <c r="B1014" s="13">
        <v>1984</v>
      </c>
      <c r="C1014" s="13">
        <v>1</v>
      </c>
      <c r="D1014" s="13" t="s">
        <v>3995</v>
      </c>
      <c r="E1014" s="13" t="s">
        <v>5</v>
      </c>
      <c r="F1014" s="1" t="s">
        <v>2955</v>
      </c>
      <c r="G1014" t="s">
        <v>14690</v>
      </c>
      <c r="H1014" s="15">
        <v>0.17013888888888887</v>
      </c>
      <c r="I1014" t="s">
        <v>17779</v>
      </c>
      <c r="J1014" s="15">
        <v>0.18888888888888888</v>
      </c>
      <c r="K1014" s="1" t="s">
        <v>179</v>
      </c>
      <c r="L1014" s="17" t="s">
        <v>17780</v>
      </c>
      <c r="M1014" s="68">
        <v>30</v>
      </c>
      <c r="N1014" s="1"/>
    </row>
    <row r="1015" spans="1:14" x14ac:dyDescent="0.25">
      <c r="A1015" s="10">
        <v>1014</v>
      </c>
      <c r="B1015" s="13">
        <v>1980</v>
      </c>
      <c r="C1015" s="13">
        <v>2</v>
      </c>
      <c r="D1015" s="13" t="s">
        <v>3995</v>
      </c>
      <c r="E1015" s="13" t="s">
        <v>167</v>
      </c>
      <c r="F1015" s="1" t="s">
        <v>9804</v>
      </c>
      <c r="G1015" s="14" t="s">
        <v>9805</v>
      </c>
      <c r="H1015" s="15">
        <v>0.15833333333333333</v>
      </c>
      <c r="I1015" s="14" t="s">
        <v>9806</v>
      </c>
      <c r="J1015" s="15">
        <v>0.19583333333333333</v>
      </c>
      <c r="K1015" s="1" t="s">
        <v>9807</v>
      </c>
      <c r="L1015" s="17" t="s">
        <v>9808</v>
      </c>
      <c r="M1015" s="68">
        <v>11</v>
      </c>
      <c r="N1015" s="1"/>
    </row>
    <row r="1016" spans="1:14" x14ac:dyDescent="0.25">
      <c r="A1016" s="10">
        <v>1015</v>
      </c>
      <c r="B1016" s="13">
        <v>1977</v>
      </c>
      <c r="C1016" s="13">
        <v>1</v>
      </c>
      <c r="D1016" s="13" t="s">
        <v>3995</v>
      </c>
      <c r="E1016" s="13" t="s">
        <v>16</v>
      </c>
      <c r="F1016" s="1" t="s">
        <v>14141</v>
      </c>
      <c r="G1016" s="14" t="s">
        <v>14142</v>
      </c>
      <c r="H1016" s="15">
        <v>0.16111111111111112</v>
      </c>
      <c r="I1016" s="14" t="s">
        <v>14143</v>
      </c>
      <c r="J1016" s="15">
        <v>0.15625</v>
      </c>
      <c r="K1016" s="1" t="s">
        <v>80</v>
      </c>
      <c r="L1016" s="17" t="s">
        <v>14144</v>
      </c>
      <c r="M1016" s="68">
        <v>1</v>
      </c>
      <c r="N1016" s="1"/>
    </row>
    <row r="1017" spans="1:14" x14ac:dyDescent="0.25">
      <c r="A1017" s="10">
        <v>1016</v>
      </c>
      <c r="B1017" s="13">
        <v>1977</v>
      </c>
      <c r="C1017" s="13">
        <v>2</v>
      </c>
      <c r="D1017" s="13" t="s">
        <v>3995</v>
      </c>
      <c r="E1017" s="13" t="s">
        <v>16</v>
      </c>
      <c r="F1017" s="1" t="s">
        <v>215</v>
      </c>
      <c r="G1017" t="s">
        <v>1393</v>
      </c>
      <c r="H1017" s="15">
        <v>0.12986111111111112</v>
      </c>
      <c r="I1017" t="s">
        <v>253</v>
      </c>
      <c r="J1017" s="15">
        <v>0.11944444444444445</v>
      </c>
      <c r="K1017" s="1" t="s">
        <v>921</v>
      </c>
      <c r="L1017" s="17" t="s">
        <v>13114</v>
      </c>
      <c r="M1017" s="68">
        <v>4</v>
      </c>
      <c r="N1017" s="1"/>
    </row>
    <row r="1018" spans="1:14" x14ac:dyDescent="0.25">
      <c r="A1018" s="10">
        <v>1017</v>
      </c>
      <c r="B1018" s="13">
        <v>1988</v>
      </c>
      <c r="C1018" s="13">
        <v>1</v>
      </c>
      <c r="D1018" s="13" t="s">
        <v>492</v>
      </c>
      <c r="E1018" s="13" t="s">
        <v>5</v>
      </c>
      <c r="F1018" s="1" t="s">
        <v>846</v>
      </c>
      <c r="G1018" s="14" t="s">
        <v>12052</v>
      </c>
      <c r="H1018" s="15">
        <v>0.17708333333333334</v>
      </c>
      <c r="I1018" s="14" t="s">
        <v>12053</v>
      </c>
      <c r="J1018" s="15">
        <v>0.20694444444444446</v>
      </c>
      <c r="K1018" s="1" t="s">
        <v>80</v>
      </c>
      <c r="L1018" s="17" t="s">
        <v>12054</v>
      </c>
      <c r="M1018" s="68">
        <v>5</v>
      </c>
      <c r="N1018" s="1" t="s">
        <v>11877</v>
      </c>
    </row>
    <row r="1019" spans="1:14" x14ac:dyDescent="0.25">
      <c r="A1019" s="10">
        <v>1018</v>
      </c>
      <c r="B1019" s="13">
        <v>1988</v>
      </c>
      <c r="C1019" s="13">
        <v>1</v>
      </c>
      <c r="D1019" s="13" t="s">
        <v>492</v>
      </c>
      <c r="E1019" s="13" t="s">
        <v>5</v>
      </c>
      <c r="F1019" s="1" t="s">
        <v>846</v>
      </c>
      <c r="G1019" s="14" t="s">
        <v>11954</v>
      </c>
      <c r="H1019" s="15">
        <v>0.18055555555555555</v>
      </c>
      <c r="I1019" s="14" t="s">
        <v>11955</v>
      </c>
      <c r="J1019" s="15">
        <v>0.20208333333333331</v>
      </c>
      <c r="K1019" s="1" t="s">
        <v>80</v>
      </c>
      <c r="L1019" s="17" t="s">
        <v>11956</v>
      </c>
      <c r="M1019" s="68">
        <v>12</v>
      </c>
      <c r="N1019" s="1" t="s">
        <v>11877</v>
      </c>
    </row>
    <row r="1020" spans="1:14" x14ac:dyDescent="0.25">
      <c r="A1020" s="10">
        <v>1019</v>
      </c>
      <c r="B1020" s="13">
        <v>1981</v>
      </c>
      <c r="C1020" s="13">
        <v>1</v>
      </c>
      <c r="D1020" s="13" t="s">
        <v>3995</v>
      </c>
      <c r="E1020" s="13" t="s">
        <v>4520</v>
      </c>
      <c r="F1020" s="21" t="s">
        <v>6484</v>
      </c>
      <c r="G1020" s="14" t="s">
        <v>6485</v>
      </c>
      <c r="H1020" s="15">
        <v>0.1673611111111111</v>
      </c>
      <c r="I1020" s="14" t="s">
        <v>6486</v>
      </c>
      <c r="J1020" s="15">
        <v>9.375E-2</v>
      </c>
      <c r="K1020" s="1" t="s">
        <v>151</v>
      </c>
      <c r="L1020" s="17" t="s">
        <v>6487</v>
      </c>
      <c r="M1020" s="68">
        <v>10</v>
      </c>
      <c r="N1020" s="1"/>
    </row>
    <row r="1021" spans="1:14" x14ac:dyDescent="0.25">
      <c r="A1021" s="10">
        <v>1020</v>
      </c>
      <c r="B1021" s="13">
        <v>1980</v>
      </c>
      <c r="C1021" s="13">
        <v>1</v>
      </c>
      <c r="D1021" s="13" t="s">
        <v>3995</v>
      </c>
      <c r="E1021" s="13" t="s">
        <v>180</v>
      </c>
      <c r="F1021" s="1" t="s">
        <v>5173</v>
      </c>
      <c r="G1021" s="14" t="s">
        <v>9772</v>
      </c>
      <c r="H1021" s="15">
        <v>0.17777777777777778</v>
      </c>
      <c r="I1021" s="14" t="s">
        <v>9773</v>
      </c>
      <c r="J1021" s="15">
        <v>0.13194444444444445</v>
      </c>
      <c r="K1021" s="1" t="s">
        <v>670</v>
      </c>
      <c r="L1021" s="17" t="s">
        <v>9774</v>
      </c>
      <c r="M1021" s="68">
        <v>12</v>
      </c>
      <c r="N1021" s="1"/>
    </row>
    <row r="1022" spans="1:14" x14ac:dyDescent="0.25">
      <c r="A1022" s="10">
        <v>1021</v>
      </c>
      <c r="B1022" s="13">
        <v>1979</v>
      </c>
      <c r="C1022" s="13">
        <v>1</v>
      </c>
      <c r="D1022" s="13" t="s">
        <v>3995</v>
      </c>
      <c r="E1022" s="13" t="s">
        <v>180</v>
      </c>
      <c r="F1022" s="1" t="s">
        <v>5173</v>
      </c>
      <c r="G1022" s="14" t="s">
        <v>9769</v>
      </c>
      <c r="H1022" s="15">
        <v>0.15972222222222224</v>
      </c>
      <c r="I1022" s="14" t="s">
        <v>9770</v>
      </c>
      <c r="J1022" s="15">
        <v>0.13125000000000001</v>
      </c>
      <c r="K1022" s="1" t="s">
        <v>670</v>
      </c>
      <c r="L1022" s="17" t="s">
        <v>9771</v>
      </c>
      <c r="M1022" s="68">
        <v>8</v>
      </c>
      <c r="N1022" s="1"/>
    </row>
    <row r="1023" spans="1:14" x14ac:dyDescent="0.25">
      <c r="A1023" s="10">
        <v>1022</v>
      </c>
      <c r="B1023" s="13">
        <v>1980</v>
      </c>
      <c r="C1023" s="13">
        <v>1</v>
      </c>
      <c r="D1023" s="13" t="s">
        <v>3995</v>
      </c>
      <c r="E1023" s="13" t="s">
        <v>180</v>
      </c>
      <c r="F1023" s="1" t="s">
        <v>5173</v>
      </c>
      <c r="G1023" s="14" t="s">
        <v>14415</v>
      </c>
      <c r="H1023" s="15">
        <v>0.17222222222222225</v>
      </c>
      <c r="I1023" t="s">
        <v>14416</v>
      </c>
      <c r="J1023" s="15">
        <v>0.12847222222222224</v>
      </c>
      <c r="K1023" s="1" t="s">
        <v>670</v>
      </c>
      <c r="L1023" s="17" t="s">
        <v>14417</v>
      </c>
      <c r="M1023" s="68">
        <v>10</v>
      </c>
      <c r="N1023" s="1"/>
    </row>
    <row r="1024" spans="1:14" x14ac:dyDescent="0.25">
      <c r="A1024" s="10">
        <v>1023</v>
      </c>
      <c r="B1024" s="13">
        <v>1974</v>
      </c>
      <c r="C1024" s="13">
        <v>1</v>
      </c>
      <c r="D1024" s="13" t="s">
        <v>3995</v>
      </c>
      <c r="E1024" s="13" t="s">
        <v>180</v>
      </c>
      <c r="F1024" s="1" t="s">
        <v>6208</v>
      </c>
      <c r="G1024" s="14" t="s">
        <v>6209</v>
      </c>
      <c r="H1024" s="15">
        <v>0.12152777777777778</v>
      </c>
      <c r="I1024" s="14" t="s">
        <v>6210</v>
      </c>
      <c r="J1024" s="15">
        <v>0.11805555555555557</v>
      </c>
      <c r="K1024" s="1" t="s">
        <v>6215</v>
      </c>
      <c r="L1024" s="17" t="s">
        <v>6216</v>
      </c>
      <c r="M1024" s="68">
        <v>4</v>
      </c>
      <c r="N1024" s="1"/>
    </row>
    <row r="1025" spans="1:14" x14ac:dyDescent="0.25">
      <c r="A1025" s="10">
        <v>1024</v>
      </c>
      <c r="B1025" s="13">
        <v>1980</v>
      </c>
      <c r="C1025" s="13">
        <v>1</v>
      </c>
      <c r="D1025" s="13" t="s">
        <v>3995</v>
      </c>
      <c r="E1025" s="13" t="s">
        <v>4520</v>
      </c>
      <c r="F1025" s="1" t="s">
        <v>14231</v>
      </c>
      <c r="G1025" s="14" t="s">
        <v>14232</v>
      </c>
      <c r="H1025" s="15">
        <v>0.125</v>
      </c>
      <c r="I1025" s="14" t="s">
        <v>14233</v>
      </c>
      <c r="J1025" s="15" t="s">
        <v>14234</v>
      </c>
      <c r="K1025" s="1" t="s">
        <v>14235</v>
      </c>
      <c r="L1025" s="17" t="s">
        <v>14236</v>
      </c>
      <c r="M1025" s="68">
        <v>4</v>
      </c>
      <c r="N1025" s="1"/>
    </row>
    <row r="1026" spans="1:14" x14ac:dyDescent="0.25">
      <c r="A1026" s="10">
        <v>1025</v>
      </c>
      <c r="B1026" s="13">
        <v>1980</v>
      </c>
      <c r="C1026" s="13">
        <v>1</v>
      </c>
      <c r="D1026" s="13" t="s">
        <v>3995</v>
      </c>
      <c r="E1026" s="13" t="s">
        <v>5</v>
      </c>
      <c r="F1026" s="1" t="s">
        <v>3294</v>
      </c>
      <c r="G1026" s="14" t="s">
        <v>14182</v>
      </c>
      <c r="H1026" s="15">
        <v>0.1763888888888889</v>
      </c>
      <c r="I1026" s="14" t="s">
        <v>14183</v>
      </c>
      <c r="J1026" s="15">
        <v>0.15763888888888888</v>
      </c>
      <c r="K1026" s="1" t="s">
        <v>14184</v>
      </c>
      <c r="L1026" s="17" t="s">
        <v>14185</v>
      </c>
      <c r="M1026" s="68">
        <v>5</v>
      </c>
      <c r="N1026" s="1"/>
    </row>
    <row r="1027" spans="1:14" x14ac:dyDescent="0.25">
      <c r="A1027" s="10">
        <v>1026</v>
      </c>
      <c r="B1027" s="13">
        <v>1980</v>
      </c>
      <c r="C1027" s="13">
        <v>1</v>
      </c>
      <c r="D1027" s="13" t="s">
        <v>3995</v>
      </c>
      <c r="E1027" s="13" t="s">
        <v>5</v>
      </c>
      <c r="F1027" s="1" t="s">
        <v>14450</v>
      </c>
      <c r="G1027" s="14" t="s">
        <v>14451</v>
      </c>
      <c r="H1027" s="15">
        <v>0.16527777777777777</v>
      </c>
      <c r="I1027" s="14" t="s">
        <v>14452</v>
      </c>
      <c r="J1027" s="15">
        <v>0.12847222222222224</v>
      </c>
      <c r="K1027" s="1" t="s">
        <v>179</v>
      </c>
      <c r="L1027" s="17" t="s">
        <v>14453</v>
      </c>
      <c r="M1027" s="68">
        <v>35</v>
      </c>
      <c r="N1027" s="1"/>
    </row>
    <row r="1028" spans="1:14" x14ac:dyDescent="0.25">
      <c r="A1028" s="10">
        <v>1027</v>
      </c>
      <c r="B1028" s="13">
        <v>1990</v>
      </c>
      <c r="C1028" s="13">
        <v>1</v>
      </c>
      <c r="D1028" s="13" t="s">
        <v>3995</v>
      </c>
      <c r="E1028" s="13" t="s">
        <v>167</v>
      </c>
      <c r="F1028" s="1" t="s">
        <v>12463</v>
      </c>
      <c r="G1028" s="14" t="s">
        <v>12464</v>
      </c>
      <c r="H1028" s="15">
        <v>0.14930555555555555</v>
      </c>
      <c r="I1028" s="14" t="s">
        <v>12465</v>
      </c>
      <c r="J1028" s="15">
        <v>0.12708333333333333</v>
      </c>
      <c r="K1028" s="1" t="s">
        <v>12466</v>
      </c>
      <c r="L1028" s="17" t="s">
        <v>12467</v>
      </c>
      <c r="M1028" s="68">
        <v>5</v>
      </c>
      <c r="N1028" s="1"/>
    </row>
    <row r="1029" spans="1:14" x14ac:dyDescent="0.25">
      <c r="A1029" s="10">
        <v>1028</v>
      </c>
      <c r="B1029" s="13">
        <v>1976</v>
      </c>
      <c r="C1029" s="13">
        <v>1</v>
      </c>
      <c r="D1029" s="12" t="s">
        <v>3995</v>
      </c>
      <c r="E1029" s="12" t="s">
        <v>16</v>
      </c>
      <c r="F1029" s="21" t="s">
        <v>2968</v>
      </c>
      <c r="G1029" s="14" t="s">
        <v>6802</v>
      </c>
      <c r="H1029" s="15">
        <v>0.13749999999999998</v>
      </c>
      <c r="I1029" s="14" t="s">
        <v>6803</v>
      </c>
      <c r="J1029" s="15">
        <v>0.1673611111111111</v>
      </c>
      <c r="K1029" s="1" t="s">
        <v>4516</v>
      </c>
      <c r="L1029" s="17" t="s">
        <v>6804</v>
      </c>
      <c r="M1029" s="68">
        <v>8</v>
      </c>
      <c r="N1029" s="1"/>
    </row>
    <row r="1030" spans="1:14" x14ac:dyDescent="0.25">
      <c r="A1030" s="10">
        <v>1029</v>
      </c>
      <c r="B1030" s="13">
        <v>1979</v>
      </c>
      <c r="C1030" s="13">
        <v>1</v>
      </c>
      <c r="D1030" s="13" t="s">
        <v>3995</v>
      </c>
      <c r="E1030" s="13" t="s">
        <v>16</v>
      </c>
      <c r="F1030" s="21" t="s">
        <v>2968</v>
      </c>
      <c r="G1030" s="14" t="s">
        <v>6818</v>
      </c>
      <c r="H1030" s="15">
        <v>0.12152777777777778</v>
      </c>
      <c r="I1030" s="14" t="s">
        <v>6819</v>
      </c>
      <c r="J1030" s="15">
        <v>0.15277777777777776</v>
      </c>
      <c r="K1030" s="1" t="s">
        <v>3003</v>
      </c>
      <c r="L1030" s="17" t="s">
        <v>6820</v>
      </c>
      <c r="M1030" s="68">
        <v>2</v>
      </c>
      <c r="N1030" s="1"/>
    </row>
    <row r="1031" spans="1:14" x14ac:dyDescent="0.25">
      <c r="A1031" s="10">
        <v>1030</v>
      </c>
      <c r="B1031" s="13">
        <v>1983</v>
      </c>
      <c r="C1031" s="13">
        <v>1</v>
      </c>
      <c r="D1031" s="13" t="s">
        <v>3995</v>
      </c>
      <c r="E1031" s="13" t="s">
        <v>96</v>
      </c>
      <c r="F1031" s="1" t="s">
        <v>1274</v>
      </c>
      <c r="G1031" s="14" t="s">
        <v>12195</v>
      </c>
      <c r="H1031" s="15">
        <v>0.15694444444444444</v>
      </c>
      <c r="I1031" s="14" t="s">
        <v>12196</v>
      </c>
      <c r="J1031" s="15">
        <v>0.15833333333333333</v>
      </c>
      <c r="K1031" s="1" t="s">
        <v>118</v>
      </c>
      <c r="L1031" s="17" t="s">
        <v>12197</v>
      </c>
      <c r="M1031" s="68">
        <v>40</v>
      </c>
      <c r="N1031" s="1"/>
    </row>
    <row r="1032" spans="1:14" x14ac:dyDescent="0.25">
      <c r="A1032" s="10">
        <v>1031</v>
      </c>
      <c r="B1032" s="13">
        <v>1980</v>
      </c>
      <c r="C1032" s="13">
        <v>1</v>
      </c>
      <c r="D1032" s="13" t="s">
        <v>3995</v>
      </c>
      <c r="E1032" s="13" t="s">
        <v>4520</v>
      </c>
      <c r="F1032" s="1" t="s">
        <v>4530</v>
      </c>
      <c r="G1032" s="14" t="s">
        <v>14121</v>
      </c>
      <c r="H1032" s="15">
        <v>0.23472222222222219</v>
      </c>
      <c r="I1032" s="14" t="s">
        <v>14122</v>
      </c>
      <c r="J1032" s="15">
        <v>0.16319444444444445</v>
      </c>
      <c r="K1032" s="1" t="s">
        <v>4532</v>
      </c>
      <c r="L1032" s="17" t="s">
        <v>14123</v>
      </c>
      <c r="M1032" s="68">
        <v>11</v>
      </c>
      <c r="N1032" s="1"/>
    </row>
    <row r="1033" spans="1:14" x14ac:dyDescent="0.25">
      <c r="A1033" s="10">
        <v>1032</v>
      </c>
      <c r="B1033" s="13">
        <v>1977</v>
      </c>
      <c r="C1033" s="13">
        <v>1</v>
      </c>
      <c r="D1033" s="13" t="s">
        <v>3995</v>
      </c>
      <c r="E1033" s="13" t="s">
        <v>5928</v>
      </c>
      <c r="F1033" s="1" t="s">
        <v>304</v>
      </c>
      <c r="G1033" s="14" t="s">
        <v>9942</v>
      </c>
      <c r="H1033" s="15">
        <v>0.1388888888888889</v>
      </c>
      <c r="I1033" s="14" t="s">
        <v>9943</v>
      </c>
      <c r="J1033" s="15">
        <v>0.16666666666666666</v>
      </c>
      <c r="K1033" s="1" t="s">
        <v>151</v>
      </c>
      <c r="L1033" s="17" t="s">
        <v>9944</v>
      </c>
      <c r="M1033" s="68">
        <v>4</v>
      </c>
      <c r="N1033" s="1"/>
    </row>
    <row r="1034" spans="1:14" x14ac:dyDescent="0.25">
      <c r="A1034" s="10">
        <v>1033</v>
      </c>
      <c r="B1034" s="13">
        <v>1975</v>
      </c>
      <c r="C1034" s="13">
        <v>1</v>
      </c>
      <c r="D1034" s="13" t="s">
        <v>3995</v>
      </c>
      <c r="E1034" s="13" t="s">
        <v>5928</v>
      </c>
      <c r="F1034" s="1" t="s">
        <v>304</v>
      </c>
      <c r="G1034" s="14" t="s">
        <v>9935</v>
      </c>
      <c r="H1034" s="15">
        <v>0.125</v>
      </c>
      <c r="I1034" s="14" t="s">
        <v>9936</v>
      </c>
      <c r="J1034" s="15">
        <v>0.1763888888888889</v>
      </c>
      <c r="K1034" s="1" t="s">
        <v>9937</v>
      </c>
      <c r="L1034" s="17" t="s">
        <v>9938</v>
      </c>
      <c r="M1034" s="68">
        <v>3</v>
      </c>
      <c r="N1034" s="1"/>
    </row>
    <row r="1035" spans="1:14" x14ac:dyDescent="0.25">
      <c r="A1035" s="10">
        <v>1034</v>
      </c>
      <c r="B1035" s="13">
        <v>1975</v>
      </c>
      <c r="C1035" s="13">
        <v>1</v>
      </c>
      <c r="D1035" s="13" t="s">
        <v>3995</v>
      </c>
      <c r="E1035" s="13" t="s">
        <v>5928</v>
      </c>
      <c r="F1035" s="1" t="s">
        <v>304</v>
      </c>
      <c r="G1035" s="14" t="s">
        <v>9939</v>
      </c>
      <c r="H1035" s="15" t="s">
        <v>1168</v>
      </c>
      <c r="I1035" s="14" t="s">
        <v>9940</v>
      </c>
      <c r="J1035" s="15" t="s">
        <v>1168</v>
      </c>
      <c r="K1035" s="1" t="s">
        <v>9937</v>
      </c>
      <c r="L1035" s="17" t="s">
        <v>9941</v>
      </c>
      <c r="M1035" s="68">
        <v>5</v>
      </c>
      <c r="N1035" s="1"/>
    </row>
    <row r="1036" spans="1:14" x14ac:dyDescent="0.25">
      <c r="A1036" s="10">
        <v>1035</v>
      </c>
      <c r="B1036" s="13">
        <v>1974</v>
      </c>
      <c r="C1036" s="13">
        <v>1</v>
      </c>
      <c r="D1036" s="12" t="s">
        <v>3995</v>
      </c>
      <c r="E1036" s="12" t="s">
        <v>4520</v>
      </c>
      <c r="F1036" s="21" t="s">
        <v>304</v>
      </c>
      <c r="G1036" s="14" t="s">
        <v>6460</v>
      </c>
      <c r="H1036" s="15" t="s">
        <v>1168</v>
      </c>
      <c r="I1036" s="14" t="s">
        <v>1887</v>
      </c>
      <c r="J1036" s="15" t="s">
        <v>1168</v>
      </c>
      <c r="K1036" s="1" t="s">
        <v>151</v>
      </c>
      <c r="L1036" s="17" t="s">
        <v>6462</v>
      </c>
      <c r="M1036" s="68">
        <v>10</v>
      </c>
      <c r="N1036" s="1"/>
    </row>
    <row r="1037" spans="1:14" x14ac:dyDescent="0.25">
      <c r="A1037" s="10">
        <v>1036</v>
      </c>
      <c r="B1037" s="13">
        <v>1984</v>
      </c>
      <c r="C1037" s="13">
        <v>1</v>
      </c>
      <c r="D1037" s="13" t="s">
        <v>492</v>
      </c>
      <c r="E1037" s="13" t="s">
        <v>5</v>
      </c>
      <c r="F1037" s="1" t="s">
        <v>1611</v>
      </c>
      <c r="G1037" s="14" t="s">
        <v>12424</v>
      </c>
      <c r="H1037" s="15">
        <v>0.20625000000000002</v>
      </c>
      <c r="I1037" s="14" t="s">
        <v>12425</v>
      </c>
      <c r="J1037" s="15">
        <v>0.15833333333333333</v>
      </c>
      <c r="K1037" s="1" t="s">
        <v>1614</v>
      </c>
      <c r="L1037" s="17" t="s">
        <v>12426</v>
      </c>
      <c r="M1037" s="68">
        <v>5</v>
      </c>
      <c r="N1037" s="1"/>
    </row>
    <row r="1038" spans="1:14" x14ac:dyDescent="0.25">
      <c r="A1038" s="10">
        <v>1037</v>
      </c>
      <c r="B1038" s="13">
        <v>1971</v>
      </c>
      <c r="C1038" s="13">
        <v>1</v>
      </c>
      <c r="D1038" s="13" t="s">
        <v>3995</v>
      </c>
      <c r="E1038" s="13" t="s">
        <v>180</v>
      </c>
      <c r="F1038" s="1" t="s">
        <v>12109</v>
      </c>
      <c r="G1038" s="14" t="s">
        <v>12110</v>
      </c>
      <c r="H1038" s="15">
        <v>0.15347222222222223</v>
      </c>
      <c r="I1038" s="14" t="s">
        <v>12111</v>
      </c>
      <c r="J1038" s="15">
        <v>0.15347222222222223</v>
      </c>
      <c r="K1038" s="1" t="s">
        <v>2998</v>
      </c>
      <c r="L1038" s="17" t="s">
        <v>12112</v>
      </c>
      <c r="M1038" s="68">
        <v>10</v>
      </c>
      <c r="N1038" s="1"/>
    </row>
    <row r="1039" spans="1:14" x14ac:dyDescent="0.25">
      <c r="A1039" s="10">
        <v>1038</v>
      </c>
      <c r="B1039" s="13">
        <v>1979</v>
      </c>
      <c r="C1039" s="13">
        <v>1</v>
      </c>
      <c r="D1039" s="13" t="s">
        <v>3995</v>
      </c>
      <c r="E1039" s="13" t="s">
        <v>9164</v>
      </c>
      <c r="F1039" s="1" t="s">
        <v>14377</v>
      </c>
      <c r="G1039" s="14" t="s">
        <v>14378</v>
      </c>
      <c r="H1039" s="15">
        <v>0.13541666666666666</v>
      </c>
      <c r="I1039" s="14" t="s">
        <v>14379</v>
      </c>
      <c r="J1039" s="15">
        <v>0.1173611111111111</v>
      </c>
      <c r="K1039" s="1" t="s">
        <v>275</v>
      </c>
      <c r="L1039" s="17" t="s">
        <v>14380</v>
      </c>
      <c r="M1039" s="68">
        <v>15</v>
      </c>
      <c r="N1039" s="1"/>
    </row>
    <row r="1040" spans="1:14" x14ac:dyDescent="0.25">
      <c r="A1040" s="10">
        <v>1039</v>
      </c>
      <c r="B1040" s="13">
        <v>1983</v>
      </c>
      <c r="C1040" s="13">
        <v>1</v>
      </c>
      <c r="D1040" s="13" t="s">
        <v>3995</v>
      </c>
      <c r="E1040" s="13" t="s">
        <v>415</v>
      </c>
      <c r="F1040" s="1" t="s">
        <v>9668</v>
      </c>
      <c r="G1040" s="14" t="s">
        <v>9669</v>
      </c>
      <c r="H1040" s="15">
        <v>0.14375000000000002</v>
      </c>
      <c r="I1040" s="14" t="s">
        <v>9670</v>
      </c>
      <c r="J1040" s="15">
        <v>0.10833333333333334</v>
      </c>
      <c r="K1040" s="1" t="s">
        <v>837</v>
      </c>
      <c r="L1040" s="17" t="s">
        <v>9671</v>
      </c>
      <c r="M1040" s="68">
        <v>2</v>
      </c>
      <c r="N1040" s="1"/>
    </row>
    <row r="1041" spans="1:14" x14ac:dyDescent="0.25">
      <c r="A1041" s="10">
        <v>1040</v>
      </c>
      <c r="B1041" s="13">
        <v>1979</v>
      </c>
      <c r="C1041" s="13">
        <v>2</v>
      </c>
      <c r="D1041" s="13" t="s">
        <v>3995</v>
      </c>
      <c r="E1041" s="13" t="s">
        <v>9164</v>
      </c>
      <c r="F1041" s="21" t="s">
        <v>9165</v>
      </c>
      <c r="G1041" s="14" t="s">
        <v>9166</v>
      </c>
      <c r="H1041" s="15">
        <v>0.11388888888888889</v>
      </c>
      <c r="I1041" s="14" t="s">
        <v>9167</v>
      </c>
      <c r="J1041" s="15">
        <v>0.12291666666666667</v>
      </c>
      <c r="K1041" s="1" t="s">
        <v>275</v>
      </c>
      <c r="L1041" s="17" t="s">
        <v>14376</v>
      </c>
      <c r="M1041" s="68">
        <v>13</v>
      </c>
      <c r="N1041" s="1"/>
    </row>
    <row r="1042" spans="1:14" x14ac:dyDescent="0.25">
      <c r="A1042" s="10">
        <v>1041</v>
      </c>
      <c r="B1042" s="13">
        <v>1962</v>
      </c>
      <c r="C1042" s="13">
        <v>1</v>
      </c>
      <c r="D1042" s="12" t="s">
        <v>3995</v>
      </c>
      <c r="E1042" s="12" t="s">
        <v>4520</v>
      </c>
      <c r="F1042" s="21" t="s">
        <v>6727</v>
      </c>
      <c r="G1042" s="14" t="s">
        <v>6728</v>
      </c>
      <c r="H1042" s="15" t="s">
        <v>6729</v>
      </c>
      <c r="I1042" s="14" t="s">
        <v>6730</v>
      </c>
      <c r="J1042" s="15" t="s">
        <v>6731</v>
      </c>
      <c r="K1042" s="1" t="s">
        <v>6732</v>
      </c>
      <c r="L1042" s="17" t="s">
        <v>6733</v>
      </c>
      <c r="M1042" s="68">
        <v>13</v>
      </c>
      <c r="N1042" s="1"/>
    </row>
    <row r="1043" spans="1:14" x14ac:dyDescent="0.25">
      <c r="A1043" s="10">
        <v>1042</v>
      </c>
      <c r="B1043" s="13">
        <v>1981</v>
      </c>
      <c r="C1043" s="13">
        <v>2</v>
      </c>
      <c r="D1043" s="13" t="s">
        <v>3995</v>
      </c>
      <c r="E1043" s="13" t="s">
        <v>5</v>
      </c>
      <c r="F1043" s="1" t="s">
        <v>3427</v>
      </c>
      <c r="G1043" s="14" t="s">
        <v>12397</v>
      </c>
      <c r="H1043" s="15">
        <v>0.17708333333333334</v>
      </c>
      <c r="I1043" s="14" t="s">
        <v>12398</v>
      </c>
      <c r="J1043" s="15">
        <v>0.19305555555555554</v>
      </c>
      <c r="K1043" s="1" t="s">
        <v>1144</v>
      </c>
      <c r="L1043" s="17" t="s">
        <v>12399</v>
      </c>
      <c r="M1043" s="68">
        <v>7</v>
      </c>
      <c r="N1043" s="1"/>
    </row>
    <row r="1044" spans="1:14" x14ac:dyDescent="0.25">
      <c r="A1044" s="10">
        <v>1043</v>
      </c>
      <c r="B1044" s="13">
        <v>1970</v>
      </c>
      <c r="C1044" s="13">
        <v>1</v>
      </c>
      <c r="D1044" s="13" t="s">
        <v>3995</v>
      </c>
      <c r="E1044" s="13" t="s">
        <v>5465</v>
      </c>
      <c r="F1044" s="21" t="s">
        <v>7211</v>
      </c>
      <c r="G1044" s="14" t="s">
        <v>7212</v>
      </c>
      <c r="H1044" s="15">
        <v>0.16319444444444445</v>
      </c>
      <c r="I1044" s="14" t="s">
        <v>7213</v>
      </c>
      <c r="J1044" s="15">
        <v>0.15277777777777776</v>
      </c>
      <c r="K1044" s="1" t="s">
        <v>3203</v>
      </c>
      <c r="L1044" s="17" t="s">
        <v>7214</v>
      </c>
      <c r="M1044" s="68">
        <v>10</v>
      </c>
      <c r="N1044" s="1"/>
    </row>
    <row r="1045" spans="1:14" x14ac:dyDescent="0.25">
      <c r="A1045" s="10">
        <v>1044</v>
      </c>
      <c r="B1045" s="13">
        <v>1987</v>
      </c>
      <c r="C1045" s="13">
        <v>1</v>
      </c>
      <c r="D1045" s="12" t="s">
        <v>3995</v>
      </c>
      <c r="E1045" s="12" t="s">
        <v>5</v>
      </c>
      <c r="F1045" s="21" t="s">
        <v>181</v>
      </c>
      <c r="G1045" s="14" t="s">
        <v>9114</v>
      </c>
      <c r="H1045" s="15">
        <v>0.16319444444444445</v>
      </c>
      <c r="I1045" s="14" t="s">
        <v>9115</v>
      </c>
      <c r="J1045" s="15">
        <v>0.125</v>
      </c>
      <c r="K1045" s="1" t="s">
        <v>184</v>
      </c>
      <c r="L1045" s="17" t="s">
        <v>9116</v>
      </c>
      <c r="M1045" s="68">
        <v>9</v>
      </c>
      <c r="N1045" s="1"/>
    </row>
    <row r="1046" spans="1:14" x14ac:dyDescent="0.25">
      <c r="A1046" s="10">
        <v>1045</v>
      </c>
      <c r="B1046" s="13">
        <v>1977</v>
      </c>
      <c r="C1046" s="13">
        <v>1</v>
      </c>
      <c r="D1046" s="13" t="s">
        <v>3995</v>
      </c>
      <c r="E1046" s="13" t="s">
        <v>16</v>
      </c>
      <c r="F1046" s="1" t="s">
        <v>14426</v>
      </c>
      <c r="G1046" s="14" t="s">
        <v>645</v>
      </c>
      <c r="H1046" s="15">
        <v>0.14930555555555555</v>
      </c>
      <c r="I1046" s="14" t="s">
        <v>14430</v>
      </c>
      <c r="J1046" s="15">
        <v>0.13333333333333333</v>
      </c>
      <c r="K1046" s="1" t="s">
        <v>14431</v>
      </c>
      <c r="L1046" s="17" t="s">
        <v>14432</v>
      </c>
      <c r="M1046" s="68">
        <v>30</v>
      </c>
      <c r="N1046" s="1"/>
    </row>
    <row r="1047" spans="1:14" x14ac:dyDescent="0.25">
      <c r="A1047" s="10">
        <v>1046</v>
      </c>
      <c r="B1047" s="13">
        <v>1977</v>
      </c>
      <c r="C1047" s="13">
        <v>1</v>
      </c>
      <c r="D1047" s="13" t="s">
        <v>3995</v>
      </c>
      <c r="E1047" s="13" t="s">
        <v>16</v>
      </c>
      <c r="F1047" s="1" t="s">
        <v>14426</v>
      </c>
      <c r="G1047" t="s">
        <v>14427</v>
      </c>
      <c r="H1047" s="15">
        <v>0.16388888888888889</v>
      </c>
      <c r="I1047" s="14" t="s">
        <v>14428</v>
      </c>
      <c r="J1047" s="15">
        <v>0.15833333333333333</v>
      </c>
      <c r="K1047" s="1" t="s">
        <v>331</v>
      </c>
      <c r="L1047" s="17" t="s">
        <v>14429</v>
      </c>
      <c r="M1047" s="68">
        <v>8</v>
      </c>
      <c r="N1047" s="1"/>
    </row>
    <row r="1048" spans="1:14" x14ac:dyDescent="0.25">
      <c r="A1048" s="10">
        <v>1047</v>
      </c>
      <c r="B1048" s="13">
        <v>1989</v>
      </c>
      <c r="C1048" s="13">
        <v>1</v>
      </c>
      <c r="D1048" s="13" t="s">
        <v>3995</v>
      </c>
      <c r="E1048" s="13" t="s">
        <v>58</v>
      </c>
      <c r="F1048" s="1" t="s">
        <v>4909</v>
      </c>
      <c r="G1048" s="14" t="s">
        <v>9510</v>
      </c>
      <c r="H1048" s="15">
        <v>0.16527777777777777</v>
      </c>
      <c r="I1048" s="14" t="s">
        <v>9511</v>
      </c>
      <c r="J1048" s="15">
        <v>0.17986111111111111</v>
      </c>
      <c r="K1048" s="1" t="s">
        <v>80</v>
      </c>
      <c r="L1048" s="17" t="s">
        <v>9512</v>
      </c>
      <c r="M1048" s="68">
        <v>7</v>
      </c>
      <c r="N1048" s="1"/>
    </row>
    <row r="1049" spans="1:14" x14ac:dyDescent="0.25">
      <c r="A1049" s="10">
        <v>1048</v>
      </c>
      <c r="B1049" s="13">
        <v>1984</v>
      </c>
      <c r="C1049" s="13">
        <v>1</v>
      </c>
      <c r="D1049" s="13" t="s">
        <v>3995</v>
      </c>
      <c r="E1049" s="13" t="s">
        <v>415</v>
      </c>
      <c r="F1049" s="1" t="s">
        <v>12547</v>
      </c>
      <c r="G1049" s="14" t="s">
        <v>12548</v>
      </c>
      <c r="H1049" s="15">
        <v>0.15138888888888888</v>
      </c>
      <c r="I1049" s="14" t="s">
        <v>12549</v>
      </c>
      <c r="J1049" s="15">
        <v>0.13541666666666666</v>
      </c>
      <c r="K1049" s="1" t="s">
        <v>392</v>
      </c>
      <c r="L1049" s="17" t="s">
        <v>12550</v>
      </c>
      <c r="M1049" s="68">
        <v>5</v>
      </c>
      <c r="N1049" s="1"/>
    </row>
    <row r="1050" spans="1:14" x14ac:dyDescent="0.25">
      <c r="A1050" s="10">
        <v>1049</v>
      </c>
      <c r="B1050" s="13">
        <v>1988</v>
      </c>
      <c r="C1050" s="13">
        <v>1</v>
      </c>
      <c r="D1050" s="12" t="s">
        <v>3995</v>
      </c>
      <c r="E1050" s="12" t="s">
        <v>180</v>
      </c>
      <c r="F1050" s="1" t="s">
        <v>9509</v>
      </c>
      <c r="G1050" s="14" t="s">
        <v>5955</v>
      </c>
      <c r="H1050" s="15">
        <v>0.15555555555555556</v>
      </c>
      <c r="I1050" s="14" t="s">
        <v>5949</v>
      </c>
      <c r="J1050" s="15">
        <v>0.15555555555555556</v>
      </c>
      <c r="K1050" s="1" t="s">
        <v>3329</v>
      </c>
      <c r="L1050" s="17" t="s">
        <v>5950</v>
      </c>
      <c r="M1050" s="68">
        <v>3</v>
      </c>
      <c r="N1050" s="1" t="s">
        <v>5105</v>
      </c>
    </row>
    <row r="1051" spans="1:14" x14ac:dyDescent="0.25">
      <c r="A1051" s="10">
        <v>1050</v>
      </c>
      <c r="B1051" s="13">
        <v>1988</v>
      </c>
      <c r="C1051" s="13">
        <v>1</v>
      </c>
      <c r="D1051" s="13" t="s">
        <v>3995</v>
      </c>
      <c r="E1051" s="13" t="s">
        <v>58</v>
      </c>
      <c r="F1051" s="1" t="s">
        <v>5441</v>
      </c>
      <c r="G1051" s="14" t="s">
        <v>12730</v>
      </c>
      <c r="H1051" s="15">
        <v>0.1673611111111111</v>
      </c>
      <c r="I1051" s="14" t="s">
        <v>12731</v>
      </c>
      <c r="J1051" s="15">
        <v>0.19791666666666666</v>
      </c>
      <c r="K1051" s="1" t="s">
        <v>12</v>
      </c>
      <c r="L1051" s="17" t="s">
        <v>12732</v>
      </c>
      <c r="M1051" s="68">
        <v>4</v>
      </c>
      <c r="N1051" s="1" t="s">
        <v>12733</v>
      </c>
    </row>
    <row r="1052" spans="1:14" x14ac:dyDescent="0.25">
      <c r="A1052" s="10">
        <v>1051</v>
      </c>
      <c r="B1052" s="13">
        <v>1978</v>
      </c>
      <c r="C1052" s="13">
        <v>1</v>
      </c>
      <c r="D1052" s="12" t="s">
        <v>3995</v>
      </c>
      <c r="E1052" s="12" t="s">
        <v>2930</v>
      </c>
      <c r="F1052" s="21" t="s">
        <v>6969</v>
      </c>
      <c r="G1052" s="14" t="s">
        <v>6970</v>
      </c>
      <c r="H1052" s="15" t="s">
        <v>6971</v>
      </c>
      <c r="I1052" s="14" t="s">
        <v>6972</v>
      </c>
      <c r="J1052" s="15" t="s">
        <v>6973</v>
      </c>
      <c r="K1052" s="1" t="s">
        <v>2287</v>
      </c>
      <c r="L1052" s="17" t="s">
        <v>6974</v>
      </c>
      <c r="M1052" s="68">
        <v>12</v>
      </c>
      <c r="N1052" s="1"/>
    </row>
    <row r="1053" spans="1:14" ht="15" customHeight="1" x14ac:dyDescent="0.25">
      <c r="A1053" s="10">
        <v>1052</v>
      </c>
      <c r="B1053" s="13">
        <v>1971</v>
      </c>
      <c r="C1053" s="13">
        <v>1</v>
      </c>
      <c r="D1053" s="12" t="s">
        <v>3995</v>
      </c>
      <c r="E1053" s="12" t="s">
        <v>4520</v>
      </c>
      <c r="F1053" s="21" t="s">
        <v>6678</v>
      </c>
      <c r="G1053" s="14" t="s">
        <v>6679</v>
      </c>
      <c r="H1053" s="15">
        <v>0.16666666666666666</v>
      </c>
      <c r="I1053" s="14" t="s">
        <v>6680</v>
      </c>
      <c r="J1053" s="15">
        <v>0.125</v>
      </c>
      <c r="K1053" s="1" t="s">
        <v>80</v>
      </c>
      <c r="L1053" s="17" t="s">
        <v>6681</v>
      </c>
      <c r="M1053" s="68">
        <v>12</v>
      </c>
      <c r="N1053" s="1"/>
    </row>
    <row r="1054" spans="1:14" x14ac:dyDescent="0.25">
      <c r="A1054" s="10">
        <v>1053</v>
      </c>
      <c r="B1054" s="13">
        <v>1974</v>
      </c>
      <c r="C1054" s="13">
        <v>1</v>
      </c>
      <c r="D1054" s="13" t="s">
        <v>3995</v>
      </c>
      <c r="E1054" s="13" t="s">
        <v>2930</v>
      </c>
      <c r="F1054" s="1" t="s">
        <v>16327</v>
      </c>
      <c r="G1054" s="14" t="s">
        <v>16328</v>
      </c>
      <c r="H1054" s="15">
        <v>0.10069444444444443</v>
      </c>
      <c r="I1054" t="s">
        <v>16329</v>
      </c>
      <c r="J1054" s="15">
        <v>0.13194444444444445</v>
      </c>
      <c r="K1054" s="1" t="s">
        <v>158</v>
      </c>
      <c r="L1054" s="17" t="s">
        <v>16330</v>
      </c>
      <c r="M1054" s="68">
        <v>3</v>
      </c>
      <c r="N1054" s="1"/>
    </row>
    <row r="1055" spans="1:14" x14ac:dyDescent="0.25">
      <c r="A1055" s="10">
        <v>1054</v>
      </c>
      <c r="B1055" s="13">
        <v>1988</v>
      </c>
      <c r="C1055" s="13">
        <v>1</v>
      </c>
      <c r="D1055" s="13" t="s">
        <v>3995</v>
      </c>
      <c r="E1055" s="13" t="s">
        <v>143</v>
      </c>
      <c r="F1055" s="1" t="s">
        <v>11922</v>
      </c>
      <c r="G1055" s="14" t="s">
        <v>11923</v>
      </c>
      <c r="H1055" s="15">
        <v>0.16666666666666666</v>
      </c>
      <c r="I1055" s="14" t="s">
        <v>11924</v>
      </c>
      <c r="J1055" s="15">
        <v>0.14930555555555555</v>
      </c>
      <c r="K1055" s="1" t="s">
        <v>388</v>
      </c>
      <c r="L1055" s="17" t="s">
        <v>11925</v>
      </c>
      <c r="M1055" s="68">
        <v>2</v>
      </c>
      <c r="N1055" s="1" t="s">
        <v>11877</v>
      </c>
    </row>
    <row r="1056" spans="1:14" x14ac:dyDescent="0.25">
      <c r="A1056" s="10">
        <v>1055</v>
      </c>
      <c r="B1056" s="13">
        <v>1979</v>
      </c>
      <c r="C1056" s="13">
        <v>1</v>
      </c>
      <c r="D1056" s="13" t="s">
        <v>3995</v>
      </c>
      <c r="E1056" s="13" t="s">
        <v>16</v>
      </c>
      <c r="F1056" s="21" t="s">
        <v>2996</v>
      </c>
      <c r="G1056" s="14" t="s">
        <v>6897</v>
      </c>
      <c r="H1056" s="15" t="s">
        <v>1168</v>
      </c>
      <c r="I1056" s="14" t="s">
        <v>6898</v>
      </c>
      <c r="J1056" s="15" t="s">
        <v>1168</v>
      </c>
      <c r="K1056" s="1" t="s">
        <v>837</v>
      </c>
      <c r="L1056" s="17" t="s">
        <v>6899</v>
      </c>
      <c r="M1056" s="68">
        <v>10</v>
      </c>
      <c r="N1056" s="1"/>
    </row>
    <row r="1057" spans="1:14" x14ac:dyDescent="0.25">
      <c r="A1057" s="10">
        <v>1056</v>
      </c>
      <c r="B1057" s="13">
        <v>1981</v>
      </c>
      <c r="C1057" s="13">
        <v>2</v>
      </c>
      <c r="D1057" s="12" t="s">
        <v>3995</v>
      </c>
      <c r="E1057" s="12" t="s">
        <v>16</v>
      </c>
      <c r="F1057" s="21" t="s">
        <v>6919</v>
      </c>
      <c r="G1057" s="14" t="s">
        <v>6920</v>
      </c>
      <c r="H1057" s="15">
        <v>0.15625</v>
      </c>
      <c r="I1057" s="14" t="s">
        <v>6921</v>
      </c>
      <c r="J1057" s="15">
        <v>0.16874999999999998</v>
      </c>
      <c r="K1057" s="1" t="s">
        <v>1009</v>
      </c>
      <c r="L1057" s="17" t="s">
        <v>6922</v>
      </c>
      <c r="M1057" s="68">
        <v>5</v>
      </c>
      <c r="N1057" s="1"/>
    </row>
    <row r="1058" spans="1:14" x14ac:dyDescent="0.25">
      <c r="A1058" s="10">
        <v>1057</v>
      </c>
      <c r="B1058" s="13">
        <v>1979</v>
      </c>
      <c r="C1058" s="13">
        <v>1</v>
      </c>
      <c r="D1058" s="13" t="s">
        <v>3995</v>
      </c>
      <c r="E1058" s="13" t="s">
        <v>16</v>
      </c>
      <c r="F1058" s="1" t="s">
        <v>14283</v>
      </c>
      <c r="G1058" s="14" t="s">
        <v>3770</v>
      </c>
      <c r="H1058" s="15">
        <v>0.15138888888888888</v>
      </c>
      <c r="I1058" s="14" t="s">
        <v>3771</v>
      </c>
      <c r="J1058" s="15">
        <v>0.12152777777777778</v>
      </c>
      <c r="K1058" s="1" t="s">
        <v>411</v>
      </c>
      <c r="L1058" s="17" t="s">
        <v>14284</v>
      </c>
      <c r="M1058" s="68">
        <v>5</v>
      </c>
      <c r="N1058" s="1"/>
    </row>
    <row r="1059" spans="1:14" x14ac:dyDescent="0.25">
      <c r="A1059" s="10">
        <v>1058</v>
      </c>
      <c r="B1059" s="13">
        <v>1976</v>
      </c>
      <c r="C1059" s="13">
        <v>1</v>
      </c>
      <c r="D1059" s="13" t="s">
        <v>3995</v>
      </c>
      <c r="E1059" s="13" t="s">
        <v>180</v>
      </c>
      <c r="F1059" s="1" t="s">
        <v>12209</v>
      </c>
      <c r="G1059" s="14" t="s">
        <v>12210</v>
      </c>
      <c r="H1059" s="15">
        <v>0.13402777777777777</v>
      </c>
      <c r="I1059" s="14" t="s">
        <v>12211</v>
      </c>
      <c r="J1059" s="15">
        <v>0.13402777777777777</v>
      </c>
      <c r="K1059" s="1" t="s">
        <v>12212</v>
      </c>
      <c r="L1059" s="17" t="s">
        <v>12213</v>
      </c>
      <c r="M1059" s="68">
        <v>5</v>
      </c>
      <c r="N1059" s="1"/>
    </row>
    <row r="1060" spans="1:14" x14ac:dyDescent="0.25">
      <c r="A1060" s="10">
        <v>1059</v>
      </c>
      <c r="B1060" s="13">
        <v>1963</v>
      </c>
      <c r="C1060" s="13">
        <v>1</v>
      </c>
      <c r="D1060" s="13" t="s">
        <v>1173</v>
      </c>
      <c r="E1060" s="13" t="s">
        <v>2930</v>
      </c>
      <c r="F1060" s="1" t="s">
        <v>12082</v>
      </c>
      <c r="G1060" s="14" t="s">
        <v>12083</v>
      </c>
      <c r="H1060" s="15" t="s">
        <v>1789</v>
      </c>
      <c r="I1060" s="14" t="s">
        <v>12084</v>
      </c>
      <c r="J1060" s="15" t="s">
        <v>1789</v>
      </c>
      <c r="K1060" s="1" t="s">
        <v>12085</v>
      </c>
      <c r="L1060" s="17" t="s">
        <v>12086</v>
      </c>
      <c r="M1060" s="68">
        <v>1</v>
      </c>
      <c r="N1060" s="1"/>
    </row>
    <row r="1061" spans="1:14" x14ac:dyDescent="0.25">
      <c r="A1061" s="10">
        <v>1060</v>
      </c>
      <c r="B1061" s="13">
        <v>1982</v>
      </c>
      <c r="C1061" s="13">
        <v>1</v>
      </c>
      <c r="D1061" s="13" t="s">
        <v>3995</v>
      </c>
      <c r="E1061" s="13" t="s">
        <v>58</v>
      </c>
      <c r="F1061" s="1" t="s">
        <v>4928</v>
      </c>
      <c r="G1061" s="14" t="s">
        <v>9674</v>
      </c>
      <c r="H1061" s="15">
        <v>0.14583333333333334</v>
      </c>
      <c r="I1061" s="14" t="s">
        <v>4930</v>
      </c>
      <c r="J1061" s="15">
        <v>0.10694444444444444</v>
      </c>
      <c r="K1061" s="1" t="s">
        <v>30</v>
      </c>
      <c r="L1061" s="17" t="s">
        <v>9675</v>
      </c>
      <c r="M1061" s="68">
        <v>6</v>
      </c>
      <c r="N1061" s="1"/>
    </row>
    <row r="1062" spans="1:14" x14ac:dyDescent="0.25">
      <c r="A1062" s="10">
        <v>1061</v>
      </c>
      <c r="B1062" s="13">
        <v>1983</v>
      </c>
      <c r="C1062" s="13">
        <v>1</v>
      </c>
      <c r="D1062" s="13" t="s">
        <v>3995</v>
      </c>
      <c r="E1062" s="13" t="s">
        <v>180</v>
      </c>
      <c r="F1062" s="21" t="s">
        <v>9218</v>
      </c>
      <c r="G1062" s="14" t="s">
        <v>9219</v>
      </c>
      <c r="H1062" s="15">
        <v>0.16388888888888889</v>
      </c>
      <c r="I1062" s="14" t="s">
        <v>9220</v>
      </c>
      <c r="J1062" s="15">
        <v>0.15277777777777776</v>
      </c>
      <c r="K1062" s="1" t="s">
        <v>75</v>
      </c>
      <c r="L1062" s="17" t="s">
        <v>9221</v>
      </c>
      <c r="M1062" s="68">
        <v>8</v>
      </c>
      <c r="N1062" s="1"/>
    </row>
    <row r="1063" spans="1:14" x14ac:dyDescent="0.25">
      <c r="A1063" s="10">
        <v>1062</v>
      </c>
      <c r="B1063" s="13">
        <v>1979</v>
      </c>
      <c r="C1063" s="13">
        <v>1</v>
      </c>
      <c r="D1063" s="13" t="s">
        <v>3995</v>
      </c>
      <c r="E1063" s="13" t="s">
        <v>16</v>
      </c>
      <c r="F1063" s="1" t="s">
        <v>248</v>
      </c>
      <c r="G1063" s="14" t="s">
        <v>249</v>
      </c>
      <c r="H1063" s="15">
        <v>0.12708333333333333</v>
      </c>
      <c r="I1063" s="14" t="s">
        <v>251</v>
      </c>
      <c r="J1063" s="15">
        <v>0.13125000000000001</v>
      </c>
      <c r="K1063" s="1" t="s">
        <v>75</v>
      </c>
      <c r="L1063" s="17" t="s">
        <v>14357</v>
      </c>
      <c r="M1063" s="68">
        <v>5</v>
      </c>
      <c r="N1063" s="1"/>
    </row>
    <row r="1064" spans="1:14" x14ac:dyDescent="0.25">
      <c r="A1064" s="10">
        <v>1063</v>
      </c>
      <c r="B1064" s="13">
        <v>1980</v>
      </c>
      <c r="C1064" s="13">
        <v>1</v>
      </c>
      <c r="D1064" s="13" t="s">
        <v>3995</v>
      </c>
      <c r="E1064" s="13" t="s">
        <v>5</v>
      </c>
      <c r="F1064" s="1" t="s">
        <v>14292</v>
      </c>
      <c r="G1064" s="14" t="s">
        <v>13134</v>
      </c>
      <c r="H1064" s="15">
        <v>0.16041666666666668</v>
      </c>
      <c r="I1064" s="14" t="s">
        <v>14293</v>
      </c>
      <c r="J1064" s="15">
        <v>0.13125000000000001</v>
      </c>
      <c r="K1064" s="1" t="s">
        <v>287</v>
      </c>
      <c r="L1064" s="17" t="s">
        <v>14294</v>
      </c>
      <c r="M1064" s="68">
        <v>5</v>
      </c>
      <c r="N1064" s="1"/>
    </row>
    <row r="1065" spans="1:14" x14ac:dyDescent="0.25">
      <c r="A1065" s="10">
        <v>1064</v>
      </c>
      <c r="B1065" s="13">
        <v>1985</v>
      </c>
      <c r="C1065" s="13">
        <v>1</v>
      </c>
      <c r="D1065" s="13" t="s">
        <v>3995</v>
      </c>
      <c r="E1065" s="13" t="s">
        <v>324</v>
      </c>
      <c r="F1065" s="1" t="s">
        <v>5693</v>
      </c>
      <c r="G1065" s="14" t="s">
        <v>11883</v>
      </c>
      <c r="H1065" s="15">
        <v>0.13055555555555556</v>
      </c>
      <c r="I1065" s="14" t="s">
        <v>11884</v>
      </c>
      <c r="J1065" s="15">
        <v>0.12847222222222224</v>
      </c>
      <c r="K1065" s="1" t="s">
        <v>118</v>
      </c>
      <c r="L1065" s="17" t="s">
        <v>11885</v>
      </c>
      <c r="M1065" s="68">
        <v>10</v>
      </c>
      <c r="N1065" s="1" t="s">
        <v>11886</v>
      </c>
    </row>
    <row r="1066" spans="1:14" x14ac:dyDescent="0.25">
      <c r="A1066" s="10">
        <v>1065</v>
      </c>
      <c r="B1066" s="13">
        <v>1980</v>
      </c>
      <c r="C1066" s="13">
        <v>1</v>
      </c>
      <c r="D1066" s="13" t="s">
        <v>3995</v>
      </c>
      <c r="E1066" s="13" t="s">
        <v>324</v>
      </c>
      <c r="F1066" s="1" t="s">
        <v>5693</v>
      </c>
      <c r="G1066" s="14" t="s">
        <v>12338</v>
      </c>
      <c r="H1066" s="15">
        <v>0.19791666666666666</v>
      </c>
      <c r="I1066" s="14" t="s">
        <v>12339</v>
      </c>
      <c r="J1066" s="15">
        <v>0.12013888888888889</v>
      </c>
      <c r="K1066" s="1" t="s">
        <v>103</v>
      </c>
      <c r="L1066" s="17" t="s">
        <v>12340</v>
      </c>
      <c r="M1066" s="68">
        <v>6</v>
      </c>
      <c r="N1066" s="1" t="s">
        <v>12341</v>
      </c>
    </row>
    <row r="1067" spans="1:14" x14ac:dyDescent="0.25">
      <c r="A1067" s="10">
        <v>1066</v>
      </c>
      <c r="B1067" s="13">
        <v>1979</v>
      </c>
      <c r="C1067" s="13">
        <v>2</v>
      </c>
      <c r="D1067" s="12" t="s">
        <v>3995</v>
      </c>
      <c r="E1067" s="12" t="s">
        <v>16</v>
      </c>
      <c r="F1067" s="21" t="s">
        <v>6900</v>
      </c>
      <c r="G1067" s="14" t="s">
        <v>6901</v>
      </c>
      <c r="H1067" s="15">
        <v>0.18402777777777779</v>
      </c>
      <c r="I1067" s="14" t="s">
        <v>6902</v>
      </c>
      <c r="J1067" s="15">
        <v>0.17361111111111113</v>
      </c>
      <c r="K1067" s="1" t="s">
        <v>80</v>
      </c>
      <c r="L1067" s="17" t="s">
        <v>6903</v>
      </c>
      <c r="M1067" s="68">
        <v>6</v>
      </c>
      <c r="N1067" s="1"/>
    </row>
    <row r="1068" spans="1:14" x14ac:dyDescent="0.25">
      <c r="A1068" s="10">
        <v>1067</v>
      </c>
      <c r="B1068" s="13">
        <v>1979</v>
      </c>
      <c r="C1068" s="13">
        <v>1</v>
      </c>
      <c r="D1068" s="13" t="s">
        <v>3995</v>
      </c>
      <c r="E1068" s="12" t="s">
        <v>16</v>
      </c>
      <c r="F1068" s="21" t="s">
        <v>6900</v>
      </c>
      <c r="G1068" s="14" t="s">
        <v>6901</v>
      </c>
      <c r="H1068" s="15">
        <v>0.17986111111111111</v>
      </c>
      <c r="I1068" s="14" t="s">
        <v>6902</v>
      </c>
      <c r="J1068" s="15">
        <v>0.15833333333333333</v>
      </c>
      <c r="K1068" s="1" t="s">
        <v>80</v>
      </c>
      <c r="L1068" s="17" t="s">
        <v>11957</v>
      </c>
      <c r="M1068" s="68">
        <v>4</v>
      </c>
      <c r="N1068" s="1"/>
    </row>
    <row r="1069" spans="1:14" x14ac:dyDescent="0.25">
      <c r="A1069" s="10">
        <v>1068</v>
      </c>
      <c r="B1069" s="13">
        <v>1980</v>
      </c>
      <c r="C1069" s="13">
        <v>1</v>
      </c>
      <c r="D1069" s="13" t="s">
        <v>3995</v>
      </c>
      <c r="E1069" s="13" t="s">
        <v>180</v>
      </c>
      <c r="F1069" s="1" t="s">
        <v>6900</v>
      </c>
      <c r="G1069" s="14" t="s">
        <v>14265</v>
      </c>
      <c r="H1069" s="15">
        <v>0.16874999999999998</v>
      </c>
      <c r="I1069" s="14" t="s">
        <v>14266</v>
      </c>
      <c r="J1069" s="15">
        <v>0.16388888888888889</v>
      </c>
      <c r="K1069" s="1" t="s">
        <v>80</v>
      </c>
      <c r="L1069" s="17" t="s">
        <v>14267</v>
      </c>
      <c r="M1069" s="68">
        <v>1</v>
      </c>
      <c r="N1069" s="1"/>
    </row>
    <row r="1070" spans="1:14" x14ac:dyDescent="0.25">
      <c r="A1070" s="10">
        <v>1069</v>
      </c>
      <c r="B1070" s="13">
        <v>1977</v>
      </c>
      <c r="C1070" s="13">
        <v>1</v>
      </c>
      <c r="D1070" s="13" t="s">
        <v>3995</v>
      </c>
      <c r="E1070" s="13" t="s">
        <v>167</v>
      </c>
      <c r="F1070" s="1" t="s">
        <v>6900</v>
      </c>
      <c r="G1070" s="14" t="s">
        <v>9821</v>
      </c>
      <c r="H1070" s="15">
        <v>0.17152777777777775</v>
      </c>
      <c r="I1070" s="14" t="s">
        <v>9822</v>
      </c>
      <c r="J1070" s="15">
        <v>0.17361111111111113</v>
      </c>
      <c r="K1070" s="1" t="s">
        <v>80</v>
      </c>
      <c r="L1070" s="17" t="s">
        <v>9823</v>
      </c>
      <c r="M1070" s="68">
        <v>7</v>
      </c>
      <c r="N1070" s="1"/>
    </row>
    <row r="1071" spans="1:14" x14ac:dyDescent="0.25">
      <c r="A1071" s="10">
        <v>1070</v>
      </c>
      <c r="B1071" s="13">
        <v>1977</v>
      </c>
      <c r="C1071" s="13">
        <v>1</v>
      </c>
      <c r="D1071" s="13" t="s">
        <v>3995</v>
      </c>
      <c r="E1071" s="13" t="s">
        <v>180</v>
      </c>
      <c r="F1071" s="1" t="s">
        <v>6900</v>
      </c>
      <c r="G1071" s="14" t="s">
        <v>9821</v>
      </c>
      <c r="H1071" s="15">
        <v>0.17152777777777775</v>
      </c>
      <c r="I1071" s="14" t="s">
        <v>9822</v>
      </c>
      <c r="J1071" s="15">
        <v>0.17361111111111113</v>
      </c>
      <c r="K1071" s="1" t="s">
        <v>80</v>
      </c>
      <c r="L1071" s="17" t="s">
        <v>14320</v>
      </c>
      <c r="M1071" s="68">
        <v>3</v>
      </c>
      <c r="N1071" s="1"/>
    </row>
    <row r="1072" spans="1:14" x14ac:dyDescent="0.25">
      <c r="A1072" s="10">
        <v>1071</v>
      </c>
      <c r="B1072" s="13">
        <v>1978</v>
      </c>
      <c r="C1072" s="13">
        <v>1</v>
      </c>
      <c r="D1072" s="13" t="s">
        <v>3995</v>
      </c>
      <c r="E1072" s="13" t="s">
        <v>180</v>
      </c>
      <c r="F1072" s="1" t="s">
        <v>6900</v>
      </c>
      <c r="G1072" s="14" t="s">
        <v>12144</v>
      </c>
      <c r="H1072" s="15">
        <v>0.16944444444444443</v>
      </c>
      <c r="I1072" s="14" t="s">
        <v>12145</v>
      </c>
      <c r="J1072" s="15">
        <v>0.16111111111111112</v>
      </c>
      <c r="K1072" s="1" t="s">
        <v>80</v>
      </c>
      <c r="L1072" s="17" t="s">
        <v>12146</v>
      </c>
      <c r="M1072" s="68">
        <v>2</v>
      </c>
      <c r="N1072" s="1"/>
    </row>
    <row r="1073" spans="1:14" x14ac:dyDescent="0.25">
      <c r="A1073" s="10">
        <v>1072</v>
      </c>
      <c r="B1073" s="13">
        <v>1980</v>
      </c>
      <c r="C1073" s="13">
        <v>1</v>
      </c>
      <c r="D1073" s="13" t="s">
        <v>3995</v>
      </c>
      <c r="E1073" s="13" t="s">
        <v>2930</v>
      </c>
      <c r="F1073" s="1" t="s">
        <v>6761</v>
      </c>
      <c r="G1073" s="14" t="s">
        <v>14503</v>
      </c>
      <c r="H1073" s="15">
        <v>0.16527777777777777</v>
      </c>
      <c r="I1073" t="s">
        <v>14504</v>
      </c>
      <c r="J1073" s="15">
        <v>0.13749999999999998</v>
      </c>
      <c r="K1073" s="1" t="s">
        <v>118</v>
      </c>
      <c r="L1073" s="17" t="s">
        <v>14505</v>
      </c>
      <c r="M1073" s="68">
        <v>16</v>
      </c>
      <c r="N1073" s="1"/>
    </row>
    <row r="1074" spans="1:14" x14ac:dyDescent="0.25">
      <c r="A1074" s="10">
        <v>1073</v>
      </c>
      <c r="B1074" s="13">
        <v>1981</v>
      </c>
      <c r="C1074" s="12">
        <v>1</v>
      </c>
      <c r="D1074" s="12" t="s">
        <v>3995</v>
      </c>
      <c r="E1074" s="12" t="s">
        <v>2930</v>
      </c>
      <c r="F1074" s="21" t="s">
        <v>6761</v>
      </c>
      <c r="G1074" s="14" t="s">
        <v>6762</v>
      </c>
      <c r="H1074" s="15">
        <v>0.22569444444444445</v>
      </c>
      <c r="I1074" s="14" t="s">
        <v>6763</v>
      </c>
      <c r="J1074" s="15">
        <v>0.1423611111111111</v>
      </c>
      <c r="K1074" s="1" t="s">
        <v>118</v>
      </c>
      <c r="L1074" s="17" t="s">
        <v>6764</v>
      </c>
      <c r="M1074" s="68">
        <v>4</v>
      </c>
      <c r="N1074" s="1"/>
    </row>
    <row r="1075" spans="1:14" x14ac:dyDescent="0.25">
      <c r="A1075" s="10">
        <v>1074</v>
      </c>
      <c r="B1075" s="13">
        <v>1980</v>
      </c>
      <c r="C1075" s="13">
        <v>1</v>
      </c>
      <c r="D1075" s="12" t="s">
        <v>3995</v>
      </c>
      <c r="E1075" s="12" t="s">
        <v>2930</v>
      </c>
      <c r="F1075" s="1" t="s">
        <v>961</v>
      </c>
      <c r="J1075" s="15"/>
      <c r="K1075" s="1" t="s">
        <v>6301</v>
      </c>
      <c r="L1075" s="17" t="s">
        <v>6302</v>
      </c>
      <c r="M1075" s="68">
        <v>6</v>
      </c>
      <c r="N1075" s="1"/>
    </row>
    <row r="1076" spans="1:14" x14ac:dyDescent="0.25">
      <c r="A1076" s="10">
        <v>1075</v>
      </c>
      <c r="B1076" s="13">
        <v>1980</v>
      </c>
      <c r="C1076" s="13">
        <v>2</v>
      </c>
      <c r="D1076" s="13" t="s">
        <v>3995</v>
      </c>
      <c r="E1076" s="13" t="s">
        <v>16</v>
      </c>
      <c r="F1076" s="1" t="s">
        <v>961</v>
      </c>
      <c r="J1076" s="15"/>
      <c r="K1076" s="1" t="s">
        <v>6301</v>
      </c>
      <c r="L1076" s="17" t="s">
        <v>11921</v>
      </c>
      <c r="M1076" s="68">
        <v>8</v>
      </c>
      <c r="N1076" s="1"/>
    </row>
    <row r="1077" spans="1:14" x14ac:dyDescent="0.25">
      <c r="A1077" s="10">
        <v>1076</v>
      </c>
      <c r="B1077" s="13">
        <v>1980</v>
      </c>
      <c r="C1077" s="13">
        <v>1</v>
      </c>
      <c r="D1077" s="13" t="s">
        <v>3995</v>
      </c>
      <c r="E1077" s="13" t="s">
        <v>4520</v>
      </c>
      <c r="F1077" s="1" t="s">
        <v>961</v>
      </c>
      <c r="J1077" s="15"/>
      <c r="K1077" s="1" t="s">
        <v>6301</v>
      </c>
      <c r="L1077" s="17" t="s">
        <v>13115</v>
      </c>
      <c r="M1077" s="68">
        <v>5</v>
      </c>
      <c r="N1077" s="1"/>
    </row>
    <row r="1078" spans="1:14" x14ac:dyDescent="0.25">
      <c r="A1078" s="10">
        <v>1077</v>
      </c>
      <c r="B1078" s="25">
        <v>1976</v>
      </c>
      <c r="C1078" s="12">
        <v>1</v>
      </c>
      <c r="D1078" s="12" t="s">
        <v>3995</v>
      </c>
      <c r="E1078" s="12" t="s">
        <v>16</v>
      </c>
      <c r="F1078" s="21" t="s">
        <v>6390</v>
      </c>
      <c r="G1078" s="14" t="s">
        <v>6391</v>
      </c>
      <c r="H1078" s="15">
        <v>0.14583333333333334</v>
      </c>
      <c r="I1078" s="14" t="s">
        <v>6392</v>
      </c>
      <c r="J1078" s="15">
        <v>0.20833333333333334</v>
      </c>
      <c r="K1078" s="1" t="s">
        <v>75</v>
      </c>
      <c r="L1078" s="17" t="s">
        <v>6393</v>
      </c>
      <c r="M1078" s="68">
        <v>7</v>
      </c>
      <c r="N1078" s="1"/>
    </row>
    <row r="1079" spans="1:14" x14ac:dyDescent="0.25">
      <c r="A1079" s="10">
        <v>1078</v>
      </c>
      <c r="B1079" s="13">
        <v>1978</v>
      </c>
      <c r="C1079" s="13">
        <v>1</v>
      </c>
      <c r="D1079" s="12" t="s">
        <v>3995</v>
      </c>
      <c r="E1079" s="12" t="s">
        <v>16</v>
      </c>
      <c r="F1079" s="1" t="s">
        <v>6303</v>
      </c>
      <c r="G1079" s="14" t="s">
        <v>6304</v>
      </c>
      <c r="H1079" s="15">
        <v>0.14583333333333334</v>
      </c>
      <c r="I1079" s="14" t="s">
        <v>6305</v>
      </c>
      <c r="J1079" s="15">
        <v>0.13333333333333333</v>
      </c>
      <c r="K1079" s="1" t="s">
        <v>6306</v>
      </c>
      <c r="L1079" s="17" t="s">
        <v>6307</v>
      </c>
      <c r="M1079" s="68">
        <v>2</v>
      </c>
      <c r="N1079" s="1"/>
    </row>
    <row r="1080" spans="1:14" x14ac:dyDescent="0.25">
      <c r="A1080" s="10">
        <v>1079</v>
      </c>
      <c r="B1080" s="13">
        <v>1978</v>
      </c>
      <c r="C1080" s="13">
        <v>1</v>
      </c>
      <c r="D1080" s="13" t="s">
        <v>3995</v>
      </c>
      <c r="E1080" s="13" t="s">
        <v>16</v>
      </c>
      <c r="F1080" s="1" t="s">
        <v>14248</v>
      </c>
      <c r="G1080" s="14" t="s">
        <v>6304</v>
      </c>
      <c r="H1080" s="15">
        <v>0.13749999999999998</v>
      </c>
      <c r="I1080" s="14" t="s">
        <v>6305</v>
      </c>
      <c r="J1080" s="15">
        <v>0.13333333333333333</v>
      </c>
      <c r="K1080" s="1" t="s">
        <v>6306</v>
      </c>
      <c r="L1080" s="17" t="s">
        <v>14249</v>
      </c>
      <c r="M1080" s="68">
        <v>5</v>
      </c>
      <c r="N1080" s="1"/>
    </row>
    <row r="1081" spans="1:14" x14ac:dyDescent="0.25">
      <c r="A1081" s="10">
        <v>1080</v>
      </c>
      <c r="B1081" s="13">
        <v>1982</v>
      </c>
      <c r="C1081" s="13">
        <v>1</v>
      </c>
      <c r="D1081" s="13" t="s">
        <v>3995</v>
      </c>
      <c r="E1081" s="13" t="s">
        <v>415</v>
      </c>
      <c r="F1081" s="1" t="s">
        <v>12571</v>
      </c>
      <c r="G1081" s="14" t="s">
        <v>12572</v>
      </c>
      <c r="H1081" s="15">
        <v>0.1875</v>
      </c>
      <c r="I1081" s="14" t="s">
        <v>12573</v>
      </c>
      <c r="J1081" s="15">
        <v>0.1875</v>
      </c>
      <c r="K1081" s="1" t="s">
        <v>75</v>
      </c>
      <c r="L1081" s="17" t="s">
        <v>12574</v>
      </c>
      <c r="M1081" s="68">
        <v>5</v>
      </c>
      <c r="N1081" s="1"/>
    </row>
    <row r="1082" spans="1:14" x14ac:dyDescent="0.25">
      <c r="A1082" s="10">
        <v>1081</v>
      </c>
      <c r="B1082" s="13">
        <v>1979</v>
      </c>
      <c r="C1082" s="13">
        <v>1</v>
      </c>
      <c r="D1082" s="13" t="s">
        <v>3995</v>
      </c>
      <c r="E1082" s="13" t="s">
        <v>2930</v>
      </c>
      <c r="F1082" s="1" t="s">
        <v>9682</v>
      </c>
      <c r="G1082" s="14" t="s">
        <v>9683</v>
      </c>
      <c r="H1082" s="15">
        <v>0.15763888888888888</v>
      </c>
      <c r="I1082" s="14" t="s">
        <v>9684</v>
      </c>
      <c r="J1082" s="15">
        <v>0.22222222222222221</v>
      </c>
      <c r="K1082" s="1" t="s">
        <v>3203</v>
      </c>
      <c r="L1082" s="17" t="s">
        <v>9685</v>
      </c>
      <c r="M1082" s="68">
        <v>3</v>
      </c>
      <c r="N1082" s="1"/>
    </row>
    <row r="1083" spans="1:14" x14ac:dyDescent="0.25">
      <c r="A1083" s="10">
        <v>1082</v>
      </c>
      <c r="B1083" s="13">
        <v>1985</v>
      </c>
      <c r="C1083" s="13">
        <v>1</v>
      </c>
      <c r="D1083" s="13" t="s">
        <v>3995</v>
      </c>
      <c r="E1083" s="13" t="s">
        <v>167</v>
      </c>
      <c r="F1083" s="1" t="s">
        <v>12714</v>
      </c>
      <c r="G1083" s="14" t="s">
        <v>12715</v>
      </c>
      <c r="H1083" s="15">
        <v>0.19652777777777777</v>
      </c>
      <c r="I1083" s="14" t="s">
        <v>12716</v>
      </c>
      <c r="J1083" s="15">
        <v>0.15</v>
      </c>
      <c r="K1083" s="1" t="s">
        <v>151</v>
      </c>
      <c r="L1083" s="17" t="s">
        <v>12717</v>
      </c>
      <c r="M1083" s="68">
        <v>7</v>
      </c>
      <c r="N1083" s="1"/>
    </row>
    <row r="1084" spans="1:14" x14ac:dyDescent="0.25">
      <c r="A1084" s="10">
        <v>1083</v>
      </c>
      <c r="B1084" s="13">
        <v>1981</v>
      </c>
      <c r="C1084" s="13">
        <v>1</v>
      </c>
      <c r="D1084" s="13" t="s">
        <v>3995</v>
      </c>
      <c r="E1084" s="13" t="s">
        <v>16</v>
      </c>
      <c r="F1084" s="21" t="s">
        <v>996</v>
      </c>
      <c r="G1084" s="14" t="s">
        <v>6841</v>
      </c>
      <c r="H1084" s="15">
        <v>0.13055555555555556</v>
      </c>
      <c r="I1084" s="14" t="s">
        <v>6842</v>
      </c>
      <c r="J1084" s="15">
        <v>0.15972222222222224</v>
      </c>
      <c r="K1084" s="1" t="s">
        <v>411</v>
      </c>
      <c r="L1084" s="17" t="s">
        <v>6843</v>
      </c>
      <c r="M1084" s="68">
        <v>3</v>
      </c>
      <c r="N1084" s="1"/>
    </row>
    <row r="1085" spans="1:14" x14ac:dyDescent="0.25">
      <c r="A1085" s="10">
        <v>1084</v>
      </c>
      <c r="B1085" s="13">
        <v>1979</v>
      </c>
      <c r="C1085" s="13">
        <v>3</v>
      </c>
      <c r="D1085" s="13" t="s">
        <v>3995</v>
      </c>
      <c r="E1085" s="13" t="s">
        <v>16</v>
      </c>
      <c r="F1085" s="21" t="s">
        <v>996</v>
      </c>
      <c r="G1085" s="14" t="s">
        <v>6844</v>
      </c>
      <c r="H1085" s="15">
        <v>0.14930555555555555</v>
      </c>
      <c r="I1085" s="14" t="s">
        <v>6845</v>
      </c>
      <c r="J1085" s="15">
        <v>0.14652777777777778</v>
      </c>
      <c r="K1085" s="1" t="s">
        <v>411</v>
      </c>
      <c r="L1085" s="17" t="s">
        <v>6846</v>
      </c>
      <c r="M1085" s="68">
        <v>4</v>
      </c>
      <c r="N1085" s="1"/>
    </row>
    <row r="1086" spans="1:14" x14ac:dyDescent="0.25">
      <c r="A1086" s="10">
        <v>1085</v>
      </c>
      <c r="B1086" s="13">
        <v>1978</v>
      </c>
      <c r="C1086" s="13">
        <v>2</v>
      </c>
      <c r="D1086" s="13" t="s">
        <v>3995</v>
      </c>
      <c r="E1086" s="13" t="s">
        <v>16</v>
      </c>
      <c r="F1086" s="21" t="s">
        <v>996</v>
      </c>
      <c r="G1086" s="14" t="s">
        <v>9151</v>
      </c>
      <c r="H1086" s="15">
        <v>0.14583333333333334</v>
      </c>
      <c r="I1086" s="14" t="s">
        <v>9152</v>
      </c>
      <c r="J1086" s="15">
        <v>0.15208333333333332</v>
      </c>
      <c r="K1086" s="1" t="s">
        <v>411</v>
      </c>
      <c r="L1086" s="17" t="s">
        <v>9153</v>
      </c>
      <c r="M1086" s="68">
        <v>5</v>
      </c>
      <c r="N1086" s="1"/>
    </row>
    <row r="1087" spans="1:14" x14ac:dyDescent="0.25">
      <c r="A1087" s="10">
        <v>1086</v>
      </c>
      <c r="B1087" s="13">
        <v>1980</v>
      </c>
      <c r="C1087" s="13">
        <v>1</v>
      </c>
      <c r="D1087" s="13" t="s">
        <v>3995</v>
      </c>
      <c r="E1087" s="13" t="s">
        <v>16</v>
      </c>
      <c r="F1087" s="1" t="s">
        <v>996</v>
      </c>
      <c r="G1087" t="s">
        <v>17799</v>
      </c>
      <c r="H1087" s="15">
        <v>0.14930555555555555</v>
      </c>
      <c r="I1087" t="s">
        <v>17800</v>
      </c>
      <c r="J1087" s="15">
        <v>0.12083333333333333</v>
      </c>
      <c r="K1087" s="1" t="s">
        <v>411</v>
      </c>
      <c r="L1087" s="17" t="s">
        <v>17801</v>
      </c>
      <c r="M1087" s="68">
        <v>5</v>
      </c>
      <c r="N1087" s="1"/>
    </row>
    <row r="1088" spans="1:14" x14ac:dyDescent="0.25">
      <c r="A1088" s="10">
        <v>1087</v>
      </c>
      <c r="B1088" s="13">
        <v>1981</v>
      </c>
      <c r="C1088" s="13">
        <v>2</v>
      </c>
      <c r="D1088" s="12" t="s">
        <v>3995</v>
      </c>
      <c r="E1088" s="12" t="s">
        <v>6379</v>
      </c>
      <c r="F1088" s="21" t="s">
        <v>3576</v>
      </c>
      <c r="G1088" s="14" t="s">
        <v>3577</v>
      </c>
      <c r="H1088" s="15">
        <v>0.16527777777777777</v>
      </c>
      <c r="I1088" s="14" t="s">
        <v>6862</v>
      </c>
      <c r="J1088" s="15">
        <v>0.16597222222222222</v>
      </c>
      <c r="K1088" s="1" t="s">
        <v>151</v>
      </c>
      <c r="L1088" s="17" t="s">
        <v>6863</v>
      </c>
      <c r="M1088" s="68">
        <v>10</v>
      </c>
      <c r="N1088" s="1"/>
    </row>
    <row r="1089" spans="1:14" x14ac:dyDescent="0.25">
      <c r="A1089" s="10">
        <v>1088</v>
      </c>
      <c r="B1089" s="13">
        <v>1987</v>
      </c>
      <c r="C1089" s="13">
        <v>1</v>
      </c>
      <c r="D1089" s="13" t="s">
        <v>3995</v>
      </c>
      <c r="E1089" s="13" t="s">
        <v>58</v>
      </c>
      <c r="F1089" s="1" t="s">
        <v>12499</v>
      </c>
      <c r="G1089" s="14" t="s">
        <v>12500</v>
      </c>
      <c r="H1089" s="15">
        <v>0.16319444444444445</v>
      </c>
      <c r="I1089" s="14" t="s">
        <v>12501</v>
      </c>
      <c r="J1089" s="15">
        <v>0.15902777777777777</v>
      </c>
      <c r="K1089" s="1" t="s">
        <v>118</v>
      </c>
      <c r="L1089" s="17" t="s">
        <v>12502</v>
      </c>
      <c r="M1089" s="68">
        <v>6</v>
      </c>
      <c r="N1089" s="1"/>
    </row>
    <row r="1090" spans="1:14" x14ac:dyDescent="0.25">
      <c r="A1090" s="10">
        <v>1089</v>
      </c>
      <c r="B1090" s="13">
        <v>1981</v>
      </c>
      <c r="C1090" s="13">
        <v>1</v>
      </c>
      <c r="D1090" s="13" t="s">
        <v>3995</v>
      </c>
      <c r="E1090" s="13" t="s">
        <v>415</v>
      </c>
      <c r="F1090" s="1" t="s">
        <v>9728</v>
      </c>
      <c r="G1090" s="14" t="s">
        <v>9729</v>
      </c>
      <c r="H1090" s="15">
        <v>0.15277777777777776</v>
      </c>
      <c r="I1090" s="14" t="s">
        <v>9730</v>
      </c>
      <c r="J1090" s="15">
        <v>0.11805555555555557</v>
      </c>
      <c r="K1090" s="1" t="s">
        <v>1144</v>
      </c>
      <c r="L1090" s="17" t="s">
        <v>9731</v>
      </c>
      <c r="M1090" s="68">
        <v>5</v>
      </c>
      <c r="N1090" s="1"/>
    </row>
    <row r="1091" spans="1:14" x14ac:dyDescent="0.25">
      <c r="A1091" s="10">
        <v>1090</v>
      </c>
      <c r="B1091" s="13">
        <v>1981</v>
      </c>
      <c r="C1091" s="13">
        <v>1</v>
      </c>
      <c r="D1091" s="13" t="s">
        <v>3995</v>
      </c>
      <c r="E1091" s="13" t="s">
        <v>16</v>
      </c>
      <c r="F1091" s="1" t="s">
        <v>2966</v>
      </c>
      <c r="G1091" s="14" t="s">
        <v>3581</v>
      </c>
      <c r="H1091" s="15">
        <v>0.13194444444444445</v>
      </c>
      <c r="I1091" s="14" t="s">
        <v>3582</v>
      </c>
      <c r="J1091" s="15">
        <v>0.20138888888888887</v>
      </c>
      <c r="K1091" s="1" t="s">
        <v>70</v>
      </c>
      <c r="L1091" s="17" t="s">
        <v>12282</v>
      </c>
      <c r="M1091" s="68">
        <v>5</v>
      </c>
      <c r="N1091" s="1"/>
    </row>
    <row r="1092" spans="1:14" x14ac:dyDescent="0.25">
      <c r="A1092" s="10">
        <v>1091</v>
      </c>
      <c r="B1092" s="13">
        <v>1977</v>
      </c>
      <c r="C1092" s="13">
        <v>1</v>
      </c>
      <c r="D1092" s="13" t="s">
        <v>3995</v>
      </c>
      <c r="E1092" s="13" t="s">
        <v>16</v>
      </c>
      <c r="F1092" s="1" t="s">
        <v>3583</v>
      </c>
      <c r="G1092" s="14" t="s">
        <v>14384</v>
      </c>
      <c r="H1092" s="15">
        <v>0.16805555555555554</v>
      </c>
      <c r="I1092" s="14" t="s">
        <v>14385</v>
      </c>
      <c r="J1092" s="15">
        <v>0.19097222222222221</v>
      </c>
      <c r="K1092" s="1" t="s">
        <v>151</v>
      </c>
      <c r="L1092" s="17" t="s">
        <v>14386</v>
      </c>
      <c r="M1092" s="68">
        <v>6</v>
      </c>
      <c r="N1092" s="1"/>
    </row>
    <row r="1093" spans="1:14" x14ac:dyDescent="0.25">
      <c r="A1093" s="10">
        <v>1092</v>
      </c>
      <c r="B1093" s="13">
        <v>1979</v>
      </c>
      <c r="C1093" s="13">
        <v>1</v>
      </c>
      <c r="D1093" s="13" t="s">
        <v>3995</v>
      </c>
      <c r="E1093" s="13" t="s">
        <v>16</v>
      </c>
      <c r="F1093" s="21" t="s">
        <v>3583</v>
      </c>
      <c r="G1093" s="14" t="s">
        <v>7245</v>
      </c>
      <c r="H1093" s="15">
        <v>0.16250000000000001</v>
      </c>
      <c r="I1093" s="14" t="s">
        <v>7246</v>
      </c>
      <c r="J1093" s="15" t="s">
        <v>7247</v>
      </c>
      <c r="K1093" s="1" t="s">
        <v>3557</v>
      </c>
      <c r="L1093" s="17" t="s">
        <v>7248</v>
      </c>
      <c r="M1093" s="68">
        <v>3</v>
      </c>
      <c r="N1093" s="1"/>
    </row>
    <row r="1094" spans="1:14" x14ac:dyDescent="0.25">
      <c r="A1094" s="10">
        <v>1093</v>
      </c>
      <c r="B1094" s="13">
        <v>1973</v>
      </c>
      <c r="C1094" s="13">
        <v>1</v>
      </c>
      <c r="D1094" s="13" t="s">
        <v>3995</v>
      </c>
      <c r="E1094" s="13" t="s">
        <v>17788</v>
      </c>
      <c r="F1094" s="1" t="s">
        <v>5245</v>
      </c>
      <c r="G1094" t="s">
        <v>17789</v>
      </c>
      <c r="H1094" s="15">
        <v>0.19791666666666666</v>
      </c>
      <c r="I1094" t="s">
        <v>17790</v>
      </c>
      <c r="J1094" s="15">
        <v>0.16319444444444445</v>
      </c>
      <c r="K1094" s="1" t="s">
        <v>5247</v>
      </c>
      <c r="L1094" s="17" t="s">
        <v>17791</v>
      </c>
      <c r="M1094" s="68">
        <v>4</v>
      </c>
      <c r="N1094" s="1"/>
    </row>
    <row r="1095" spans="1:14" x14ac:dyDescent="0.25">
      <c r="A1095" s="10">
        <v>1094</v>
      </c>
      <c r="B1095" s="13">
        <v>1977</v>
      </c>
      <c r="C1095" s="13">
        <v>1</v>
      </c>
      <c r="D1095" s="13" t="s">
        <v>592</v>
      </c>
      <c r="E1095" s="13" t="s">
        <v>16</v>
      </c>
      <c r="F1095" s="1" t="s">
        <v>14009</v>
      </c>
      <c r="G1095" s="14" t="s">
        <v>14330</v>
      </c>
      <c r="H1095" s="15">
        <v>0.17916666666666667</v>
      </c>
      <c r="I1095" s="14" t="s">
        <v>14331</v>
      </c>
      <c r="J1095" s="15">
        <v>0.1451388888888889</v>
      </c>
      <c r="K1095" s="1" t="s">
        <v>12</v>
      </c>
      <c r="L1095" s="17" t="s">
        <v>14332</v>
      </c>
      <c r="M1095" s="68">
        <v>11</v>
      </c>
      <c r="N1095" s="1"/>
    </row>
    <row r="1096" spans="1:14" x14ac:dyDescent="0.25">
      <c r="A1096" s="10">
        <v>1095</v>
      </c>
      <c r="B1096" s="13">
        <v>1982</v>
      </c>
      <c r="C1096" s="13">
        <v>1</v>
      </c>
      <c r="D1096" s="13" t="s">
        <v>3995</v>
      </c>
      <c r="E1096" s="13" t="s">
        <v>5</v>
      </c>
      <c r="F1096" s="1" t="s">
        <v>5920</v>
      </c>
      <c r="G1096" s="14" t="s">
        <v>5607</v>
      </c>
      <c r="H1096" s="15">
        <v>0.19791666666666666</v>
      </c>
      <c r="I1096" t="s">
        <v>5922</v>
      </c>
      <c r="J1096" s="15">
        <v>0.19930555555555554</v>
      </c>
      <c r="K1096" s="1" t="s">
        <v>160</v>
      </c>
      <c r="L1096" s="17" t="s">
        <v>5923</v>
      </c>
      <c r="M1096" s="68">
        <v>4</v>
      </c>
      <c r="N1096" s="1"/>
    </row>
    <row r="1097" spans="1:14" x14ac:dyDescent="0.25">
      <c r="A1097" s="10">
        <v>1096</v>
      </c>
      <c r="B1097" s="13">
        <v>1982</v>
      </c>
      <c r="C1097" s="13">
        <v>1</v>
      </c>
      <c r="D1097" s="13" t="s">
        <v>3995</v>
      </c>
      <c r="E1097" s="13" t="s">
        <v>5</v>
      </c>
      <c r="F1097" s="1" t="s">
        <v>5920</v>
      </c>
      <c r="G1097" s="14" t="s">
        <v>14518</v>
      </c>
      <c r="H1097" s="15">
        <v>0.15972222222222224</v>
      </c>
      <c r="I1097" s="14" t="s">
        <v>6007</v>
      </c>
      <c r="J1097" s="15">
        <v>0.20138888888888887</v>
      </c>
      <c r="K1097" s="1" t="s">
        <v>160</v>
      </c>
      <c r="L1097" s="17" t="s">
        <v>14519</v>
      </c>
      <c r="M1097" s="68">
        <v>9</v>
      </c>
      <c r="N1097" s="1"/>
    </row>
    <row r="1098" spans="1:14" x14ac:dyDescent="0.25">
      <c r="A1098" s="10">
        <v>1097</v>
      </c>
      <c r="B1098" s="13">
        <v>1988</v>
      </c>
      <c r="C1098" s="13">
        <v>1</v>
      </c>
      <c r="D1098" s="13" t="s">
        <v>3995</v>
      </c>
      <c r="E1098" s="13" t="s">
        <v>58</v>
      </c>
      <c r="F1098" s="1" t="s">
        <v>66</v>
      </c>
      <c r="G1098" s="14" t="s">
        <v>67</v>
      </c>
      <c r="H1098" s="15">
        <v>0.15486111111111112</v>
      </c>
      <c r="I1098" s="14" t="s">
        <v>12153</v>
      </c>
      <c r="J1098" s="15">
        <v>0.17013888888888887</v>
      </c>
      <c r="K1098" s="1" t="s">
        <v>12154</v>
      </c>
      <c r="L1098" s="17" t="s">
        <v>12155</v>
      </c>
      <c r="M1098" s="68">
        <v>3</v>
      </c>
      <c r="N1098" s="1" t="s">
        <v>11877</v>
      </c>
    </row>
    <row r="1099" spans="1:14" x14ac:dyDescent="0.25">
      <c r="A1099" s="10">
        <v>1098</v>
      </c>
      <c r="B1099" s="13">
        <v>1984</v>
      </c>
      <c r="C1099" s="13">
        <v>1</v>
      </c>
      <c r="D1099" s="12" t="s">
        <v>492</v>
      </c>
      <c r="E1099" s="12" t="s">
        <v>58</v>
      </c>
      <c r="F1099" s="21" t="s">
        <v>3586</v>
      </c>
      <c r="G1099" s="14" t="s">
        <v>3587</v>
      </c>
      <c r="H1099" s="15">
        <v>0.2298611111111111</v>
      </c>
      <c r="I1099" s="14" t="s">
        <v>3588</v>
      </c>
      <c r="J1099" s="15">
        <v>0.19027777777777777</v>
      </c>
      <c r="K1099" s="1" t="s">
        <v>179</v>
      </c>
      <c r="L1099" s="17" t="s">
        <v>9123</v>
      </c>
      <c r="M1099" s="68">
        <v>9</v>
      </c>
      <c r="N1099" s="1"/>
    </row>
    <row r="1100" spans="1:14" x14ac:dyDescent="0.25">
      <c r="A1100" s="10">
        <v>1099</v>
      </c>
      <c r="B1100" s="13">
        <v>1986</v>
      </c>
      <c r="C1100" s="13">
        <v>1</v>
      </c>
      <c r="D1100" s="13" t="s">
        <v>492</v>
      </c>
      <c r="E1100" s="13" t="s">
        <v>167</v>
      </c>
      <c r="F1100" s="1" t="s">
        <v>3586</v>
      </c>
      <c r="G1100" s="14" t="s">
        <v>12511</v>
      </c>
      <c r="H1100" s="15">
        <v>0.21180555555555555</v>
      </c>
      <c r="I1100" s="14" t="s">
        <v>12512</v>
      </c>
      <c r="J1100" s="15">
        <v>0.27291666666666664</v>
      </c>
      <c r="K1100" s="1" t="s">
        <v>179</v>
      </c>
      <c r="L1100" s="17" t="s">
        <v>12513</v>
      </c>
      <c r="M1100" s="68">
        <v>6</v>
      </c>
      <c r="N1100" s="1"/>
    </row>
    <row r="1101" spans="1:14" x14ac:dyDescent="0.25">
      <c r="A1101" s="10">
        <v>1100</v>
      </c>
      <c r="B1101" s="13">
        <v>1987</v>
      </c>
      <c r="C1101" s="13">
        <v>1</v>
      </c>
      <c r="D1101" s="12" t="s">
        <v>3995</v>
      </c>
      <c r="E1101" s="12" t="s">
        <v>58</v>
      </c>
      <c r="F1101" s="21" t="s">
        <v>152</v>
      </c>
      <c r="G1101" s="14" t="s">
        <v>9314</v>
      </c>
      <c r="H1101" s="15">
        <v>0.19166666666666665</v>
      </c>
      <c r="I1101" s="14" t="s">
        <v>9315</v>
      </c>
      <c r="J1101" s="15">
        <v>0.19305555555555554</v>
      </c>
      <c r="K1101" s="1" t="s">
        <v>163</v>
      </c>
      <c r="L1101" s="17" t="s">
        <v>9316</v>
      </c>
      <c r="M1101" s="68">
        <v>5</v>
      </c>
      <c r="N1101" s="1"/>
    </row>
    <row r="1102" spans="1:14" x14ac:dyDescent="0.25">
      <c r="A1102" s="10">
        <v>1101</v>
      </c>
      <c r="B1102" s="13">
        <v>1990</v>
      </c>
      <c r="C1102" s="13">
        <v>1</v>
      </c>
      <c r="D1102" s="12" t="s">
        <v>3995</v>
      </c>
      <c r="E1102" s="12" t="s">
        <v>58</v>
      </c>
      <c r="F1102" s="21" t="s">
        <v>152</v>
      </c>
      <c r="G1102" s="14" t="s">
        <v>9215</v>
      </c>
      <c r="H1102" s="15">
        <v>0.17569444444444446</v>
      </c>
      <c r="I1102" s="14" t="s">
        <v>9216</v>
      </c>
      <c r="J1102" s="15">
        <v>0.16944444444444443</v>
      </c>
      <c r="K1102" s="1" t="s">
        <v>163</v>
      </c>
      <c r="L1102" s="17" t="s">
        <v>9217</v>
      </c>
      <c r="M1102" s="68">
        <v>10</v>
      </c>
      <c r="N1102" s="1"/>
    </row>
    <row r="1103" spans="1:14" x14ac:dyDescent="0.25">
      <c r="A1103" s="10">
        <v>1102</v>
      </c>
      <c r="B1103" s="13">
        <v>1988</v>
      </c>
      <c r="C1103" s="13">
        <v>2</v>
      </c>
      <c r="D1103" s="12" t="s">
        <v>3995</v>
      </c>
      <c r="E1103" s="12" t="s">
        <v>167</v>
      </c>
      <c r="F1103" s="21" t="s">
        <v>9305</v>
      </c>
      <c r="G1103" s="14" t="s">
        <v>9306</v>
      </c>
      <c r="H1103" s="15">
        <v>0.19583333333333333</v>
      </c>
      <c r="I1103" s="14" t="s">
        <v>9307</v>
      </c>
      <c r="J1103" s="15">
        <v>0.16874999999999998</v>
      </c>
      <c r="K1103" s="1" t="s">
        <v>163</v>
      </c>
      <c r="L1103" s="17" t="s">
        <v>9308</v>
      </c>
      <c r="M1103" s="68">
        <v>4</v>
      </c>
      <c r="N1103" s="1"/>
    </row>
    <row r="1104" spans="1:14" x14ac:dyDescent="0.25">
      <c r="A1104" s="10">
        <v>1103</v>
      </c>
      <c r="B1104" s="13">
        <v>1976</v>
      </c>
      <c r="C1104" s="13">
        <v>1</v>
      </c>
      <c r="D1104" s="13" t="s">
        <v>3996</v>
      </c>
      <c r="E1104" s="13" t="s">
        <v>5</v>
      </c>
      <c r="F1104" s="1" t="s">
        <v>13308</v>
      </c>
      <c r="G1104" s="14" t="s">
        <v>13309</v>
      </c>
      <c r="H1104" s="15">
        <v>0.13333333333333333</v>
      </c>
      <c r="I1104" s="14" t="s">
        <v>13310</v>
      </c>
      <c r="J1104" s="15">
        <v>0.1763888888888889</v>
      </c>
      <c r="K1104" s="1" t="s">
        <v>179</v>
      </c>
      <c r="L1104" s="17" t="s">
        <v>13311</v>
      </c>
      <c r="M1104" s="68">
        <v>12</v>
      </c>
      <c r="N1104" s="1"/>
    </row>
    <row r="1105" spans="1:14" x14ac:dyDescent="0.25">
      <c r="A1105" s="10">
        <v>1104</v>
      </c>
      <c r="B1105" s="13">
        <v>1979</v>
      </c>
      <c r="C1105" s="13">
        <v>1</v>
      </c>
      <c r="D1105" s="13" t="s">
        <v>3995</v>
      </c>
      <c r="E1105" s="13" t="s">
        <v>58</v>
      </c>
      <c r="F1105" s="1" t="s">
        <v>46</v>
      </c>
      <c r="G1105" s="14" t="s">
        <v>9876</v>
      </c>
      <c r="H1105" s="15">
        <v>0.17916666666666667</v>
      </c>
      <c r="I1105" s="14" t="s">
        <v>9877</v>
      </c>
      <c r="J1105" s="15">
        <v>0.1388888888888889</v>
      </c>
      <c r="K1105" s="1" t="s">
        <v>47</v>
      </c>
      <c r="L1105" s="17" t="s">
        <v>9878</v>
      </c>
      <c r="M1105" s="68">
        <v>12</v>
      </c>
      <c r="N1105" s="1"/>
    </row>
    <row r="1106" spans="1:14" x14ac:dyDescent="0.25">
      <c r="A1106" s="10">
        <v>1105</v>
      </c>
      <c r="B1106" s="13">
        <v>1987</v>
      </c>
      <c r="C1106" s="13">
        <v>1</v>
      </c>
      <c r="D1106" s="13" t="s">
        <v>3995</v>
      </c>
      <c r="E1106" s="13" t="s">
        <v>58</v>
      </c>
      <c r="F1106" s="21" t="s">
        <v>9414</v>
      </c>
      <c r="G1106" s="14" t="s">
        <v>9415</v>
      </c>
      <c r="H1106" s="15">
        <v>0.15277777777777776</v>
      </c>
      <c r="I1106" s="14" t="s">
        <v>9416</v>
      </c>
      <c r="J1106" s="15">
        <v>0.18541666666666667</v>
      </c>
      <c r="K1106" s="1" t="s">
        <v>968</v>
      </c>
      <c r="L1106" s="17" t="s">
        <v>9417</v>
      </c>
      <c r="M1106" s="68">
        <v>9</v>
      </c>
      <c r="N1106" s="1"/>
    </row>
    <row r="1107" spans="1:14" x14ac:dyDescent="0.25">
      <c r="A1107" s="10">
        <v>1106</v>
      </c>
      <c r="B1107" s="13">
        <v>1988</v>
      </c>
      <c r="C1107" s="13">
        <v>1</v>
      </c>
      <c r="D1107" s="13" t="s">
        <v>3995</v>
      </c>
      <c r="E1107" s="13" t="s">
        <v>5</v>
      </c>
      <c r="F1107" s="1" t="s">
        <v>1006</v>
      </c>
      <c r="G1107" s="14" t="s">
        <v>11974</v>
      </c>
      <c r="H1107" s="15">
        <v>0.16041666666666668</v>
      </c>
      <c r="I1107" s="14" t="s">
        <v>11975</v>
      </c>
      <c r="J1107" s="15">
        <v>0.18541666666666667</v>
      </c>
      <c r="K1107" s="1" t="s">
        <v>738</v>
      </c>
      <c r="L1107" s="17" t="s">
        <v>11976</v>
      </c>
      <c r="M1107" s="68">
        <v>6</v>
      </c>
      <c r="N1107" s="1" t="s">
        <v>11877</v>
      </c>
    </row>
    <row r="1108" spans="1:14" x14ac:dyDescent="0.25">
      <c r="A1108" s="10">
        <v>1107</v>
      </c>
      <c r="B1108" s="13">
        <v>1982</v>
      </c>
      <c r="C1108" s="13">
        <v>1</v>
      </c>
      <c r="D1108" s="13" t="s">
        <v>3995</v>
      </c>
      <c r="E1108" s="13" t="s">
        <v>58</v>
      </c>
      <c r="F1108" s="1" t="s">
        <v>3609</v>
      </c>
      <c r="G1108" s="14" t="s">
        <v>3215</v>
      </c>
      <c r="H1108" s="15">
        <v>0.12083333333333333</v>
      </c>
      <c r="I1108" s="14" t="s">
        <v>12290</v>
      </c>
      <c r="J1108" s="15">
        <v>0.16874999999999998</v>
      </c>
      <c r="K1108" s="1" t="s">
        <v>103</v>
      </c>
      <c r="L1108" s="17" t="s">
        <v>12291</v>
      </c>
      <c r="M1108" s="68">
        <v>7</v>
      </c>
      <c r="N1108" s="1"/>
    </row>
    <row r="1109" spans="1:14" x14ac:dyDescent="0.25">
      <c r="A1109" s="10">
        <v>1108</v>
      </c>
      <c r="B1109" s="13">
        <v>1988</v>
      </c>
      <c r="C1109" s="13">
        <v>1</v>
      </c>
      <c r="D1109" s="12" t="s">
        <v>3995</v>
      </c>
      <c r="E1109" s="12" t="s">
        <v>58</v>
      </c>
      <c r="F1109" s="21" t="s">
        <v>9143</v>
      </c>
      <c r="G1109" s="14" t="s">
        <v>9144</v>
      </c>
      <c r="H1109" s="15">
        <v>0.1673611111111111</v>
      </c>
      <c r="I1109" s="14" t="s">
        <v>9145</v>
      </c>
      <c r="J1109" s="15">
        <v>0.18680555555555556</v>
      </c>
      <c r="K1109" s="1" t="s">
        <v>3914</v>
      </c>
      <c r="L1109" s="17" t="s">
        <v>9146</v>
      </c>
      <c r="M1109" s="68">
        <v>3</v>
      </c>
      <c r="N1109" s="1"/>
    </row>
    <row r="1110" spans="1:14" x14ac:dyDescent="0.25">
      <c r="A1110" s="10">
        <v>1109</v>
      </c>
      <c r="B1110" s="13">
        <v>1983</v>
      </c>
      <c r="C1110" s="13">
        <v>1</v>
      </c>
      <c r="D1110" s="13" t="s">
        <v>3995</v>
      </c>
      <c r="E1110" s="13" t="s">
        <v>180</v>
      </c>
      <c r="F1110" s="1" t="s">
        <v>7147</v>
      </c>
      <c r="G1110" s="14" t="s">
        <v>12471</v>
      </c>
      <c r="H1110" s="15">
        <v>0.15972222222222224</v>
      </c>
      <c r="I1110" s="14" t="s">
        <v>12472</v>
      </c>
      <c r="J1110" s="15">
        <v>0.17777777777777778</v>
      </c>
      <c r="K1110" s="1" t="s">
        <v>7156</v>
      </c>
      <c r="L1110" s="17" t="s">
        <v>12473</v>
      </c>
      <c r="M1110" s="68">
        <v>4</v>
      </c>
      <c r="N1110" s="1"/>
    </row>
    <row r="1111" spans="1:14" x14ac:dyDescent="0.25">
      <c r="A1111" s="10">
        <v>1110</v>
      </c>
      <c r="B1111" s="13">
        <v>1977</v>
      </c>
      <c r="C1111" s="13">
        <v>1</v>
      </c>
      <c r="D1111" s="13" t="s">
        <v>3995</v>
      </c>
      <c r="E1111" s="13" t="s">
        <v>2930</v>
      </c>
      <c r="F1111" s="21" t="s">
        <v>6958</v>
      </c>
      <c r="G1111" s="14" t="s">
        <v>6959</v>
      </c>
      <c r="H1111" s="15">
        <v>0.11666666666666665</v>
      </c>
      <c r="I1111" s="14" t="s">
        <v>6960</v>
      </c>
      <c r="J1111" s="15">
        <v>0.14583333333333334</v>
      </c>
      <c r="K1111" s="1" t="s">
        <v>6961</v>
      </c>
      <c r="L1111" s="17" t="s">
        <v>6962</v>
      </c>
      <c r="M1111" s="68">
        <v>2</v>
      </c>
      <c r="N1111" s="1"/>
    </row>
    <row r="1112" spans="1:14" x14ac:dyDescent="0.25">
      <c r="A1112" s="10">
        <v>1111</v>
      </c>
      <c r="B1112" s="13">
        <v>1982</v>
      </c>
      <c r="C1112" s="13">
        <v>1</v>
      </c>
      <c r="D1112" s="13" t="s">
        <v>3995</v>
      </c>
      <c r="E1112" s="13" t="s">
        <v>58</v>
      </c>
      <c r="F1112" s="1" t="s">
        <v>4623</v>
      </c>
      <c r="G1112" s="14" t="s">
        <v>9672</v>
      </c>
      <c r="H1112" s="15">
        <v>0.17569444444444446</v>
      </c>
      <c r="I1112" s="14" t="s">
        <v>4625</v>
      </c>
      <c r="J1112" s="15">
        <v>0.14583333333333334</v>
      </c>
      <c r="K1112" s="1" t="s">
        <v>75</v>
      </c>
      <c r="L1112" s="17" t="s">
        <v>9673</v>
      </c>
      <c r="M1112" s="68">
        <v>9</v>
      </c>
      <c r="N1112" s="1"/>
    </row>
    <row r="1113" spans="1:14" x14ac:dyDescent="0.25">
      <c r="A1113" s="10">
        <v>1112</v>
      </c>
      <c r="B1113" s="13">
        <v>1989</v>
      </c>
      <c r="C1113" s="13">
        <v>1</v>
      </c>
      <c r="D1113" s="13" t="s">
        <v>3995</v>
      </c>
      <c r="E1113" s="13" t="s">
        <v>268</v>
      </c>
      <c r="F1113" s="1" t="s">
        <v>3442</v>
      </c>
      <c r="G1113" s="14" t="s">
        <v>3443</v>
      </c>
      <c r="H1113" s="15">
        <v>0.1673611111111111</v>
      </c>
      <c r="I1113" s="14" t="s">
        <v>12518</v>
      </c>
      <c r="J1113" s="15">
        <v>0.22569444444444445</v>
      </c>
      <c r="K1113" s="1" t="s">
        <v>556</v>
      </c>
      <c r="L1113" s="17" t="s">
        <v>12519</v>
      </c>
      <c r="M1113" s="68">
        <v>6</v>
      </c>
      <c r="N1113" s="1"/>
    </row>
    <row r="1114" spans="1:14" x14ac:dyDescent="0.25">
      <c r="A1114" s="10">
        <v>1113</v>
      </c>
      <c r="B1114" s="13">
        <v>1991</v>
      </c>
      <c r="C1114" s="13">
        <v>1</v>
      </c>
      <c r="D1114" s="13" t="s">
        <v>3995</v>
      </c>
      <c r="E1114" s="13" t="s">
        <v>268</v>
      </c>
      <c r="F1114" s="1" t="s">
        <v>3442</v>
      </c>
      <c r="G1114" s="14" t="s">
        <v>12553</v>
      </c>
      <c r="H1114" s="15">
        <v>0.16874999999999998</v>
      </c>
      <c r="I1114" s="14" t="s">
        <v>12554</v>
      </c>
      <c r="J1114" s="15">
        <v>0.17986111111111111</v>
      </c>
      <c r="K1114" s="1" t="s">
        <v>556</v>
      </c>
      <c r="L1114" s="17" t="s">
        <v>12555</v>
      </c>
      <c r="M1114" s="68">
        <v>3</v>
      </c>
      <c r="N1114" s="1"/>
    </row>
    <row r="1115" spans="1:14" x14ac:dyDescent="0.25">
      <c r="A1115" s="10">
        <v>1114</v>
      </c>
      <c r="B1115" s="13">
        <v>1986</v>
      </c>
      <c r="C1115" s="13">
        <v>1</v>
      </c>
      <c r="D1115" s="13" t="s">
        <v>3995</v>
      </c>
      <c r="E1115" s="13" t="s">
        <v>4520</v>
      </c>
      <c r="F1115" s="1" t="s">
        <v>3630</v>
      </c>
      <c r="G1115" s="14" t="s">
        <v>9886</v>
      </c>
      <c r="H1115" s="15">
        <v>0.15625</v>
      </c>
      <c r="I1115" s="14" t="s">
        <v>1892</v>
      </c>
      <c r="J1115" s="15">
        <v>0.15347222222222223</v>
      </c>
      <c r="K1115" s="1" t="s">
        <v>158</v>
      </c>
      <c r="L1115" s="17" t="s">
        <v>9887</v>
      </c>
      <c r="M1115" s="68">
        <v>5</v>
      </c>
      <c r="N1115" s="1"/>
    </row>
  </sheetData>
  <hyperlinks>
    <hyperlink ref="L898" r:id="rId1" xr:uid="{00000000-0004-0000-0100-000000000000}"/>
    <hyperlink ref="L387" r:id="rId2" xr:uid="{00000000-0004-0000-0100-000001000000}"/>
    <hyperlink ref="L362" r:id="rId3" xr:uid="{00000000-0004-0000-0100-000002000000}"/>
    <hyperlink ref="L804" r:id="rId4" xr:uid="{00000000-0004-0000-0100-000003000000}"/>
    <hyperlink ref="L437" r:id="rId5" xr:uid="{00000000-0004-0000-0100-000004000000}"/>
    <hyperlink ref="L765" r:id="rId6" xr:uid="{00000000-0004-0000-0100-000005000000}"/>
    <hyperlink ref="L917" r:id="rId7" xr:uid="{00000000-0004-0000-0100-000006000000}"/>
    <hyperlink ref="L53" r:id="rId8" xr:uid="{00000000-0004-0000-0100-000007000000}"/>
    <hyperlink ref="L1050" r:id="rId9" xr:uid="{00000000-0004-0000-0100-000008000000}"/>
    <hyperlink ref="L911" r:id="rId10" xr:uid="{00000000-0004-0000-0100-000009000000}"/>
    <hyperlink ref="L273" r:id="rId11" xr:uid="{00000000-0004-0000-0100-00000A000000}"/>
    <hyperlink ref="L51" r:id="rId12" xr:uid="{00000000-0004-0000-0100-00000B000000}"/>
    <hyperlink ref="L166" r:id="rId13" xr:uid="{00000000-0004-0000-0100-00000C000000}"/>
    <hyperlink ref="L272" r:id="rId14" xr:uid="{00000000-0004-0000-0100-00000D000000}"/>
    <hyperlink ref="L29" r:id="rId15" xr:uid="{00000000-0004-0000-0100-00000E000000}"/>
    <hyperlink ref="L510" r:id="rId16" xr:uid="{00000000-0004-0000-0100-00000F000000}"/>
    <hyperlink ref="L509" r:id="rId17" xr:uid="{00000000-0004-0000-0100-000010000000}"/>
    <hyperlink ref="L507" r:id="rId18" xr:uid="{00000000-0004-0000-0100-000011000000}"/>
    <hyperlink ref="L725" r:id="rId19" xr:uid="{00000000-0004-0000-0100-000012000000}"/>
    <hyperlink ref="L55" r:id="rId20" xr:uid="{00000000-0004-0000-0100-000013000000}"/>
    <hyperlink ref="L428" r:id="rId21" xr:uid="{00000000-0004-0000-0100-000014000000}"/>
    <hyperlink ref="L61" r:id="rId22" xr:uid="{00000000-0004-0000-0100-000015000000}"/>
    <hyperlink ref="L303" r:id="rId23" xr:uid="{00000000-0004-0000-0100-000016000000}"/>
    <hyperlink ref="L181" r:id="rId24" xr:uid="{00000000-0004-0000-0100-000017000000}"/>
    <hyperlink ref="L449" r:id="rId25" xr:uid="{00000000-0004-0000-0100-000018000000}"/>
    <hyperlink ref="L913" r:id="rId26" xr:uid="{00000000-0004-0000-0100-000019000000}"/>
    <hyperlink ref="L772" r:id="rId27" xr:uid="{00000000-0004-0000-0100-00001A000000}"/>
    <hyperlink ref="L868" r:id="rId28" xr:uid="{00000000-0004-0000-0100-00001B000000}"/>
    <hyperlink ref="L279" r:id="rId29" xr:uid="{00000000-0004-0000-0100-00001C000000}"/>
    <hyperlink ref="L1024" r:id="rId30" xr:uid="{00000000-0004-0000-0100-00001D000000}"/>
    <hyperlink ref="L603" r:id="rId31" xr:uid="{00000000-0004-0000-0100-00001E000000}"/>
    <hyperlink ref="L236" r:id="rId32" xr:uid="{00000000-0004-0000-0100-00001F000000}"/>
    <hyperlink ref="L482" r:id="rId33" xr:uid="{00000000-0004-0000-0100-000020000000}"/>
    <hyperlink ref="L869" r:id="rId34" xr:uid="{00000000-0004-0000-0100-000021000000}"/>
    <hyperlink ref="L245" r:id="rId35" xr:uid="{00000000-0004-0000-0100-000022000000}"/>
    <hyperlink ref="L930" r:id="rId36" xr:uid="{00000000-0004-0000-0100-000023000000}"/>
    <hyperlink ref="L140" r:id="rId37" xr:uid="{00000000-0004-0000-0100-000024000000}"/>
    <hyperlink ref="L237" r:id="rId38" xr:uid="{00000000-0004-0000-0100-000025000000}"/>
    <hyperlink ref="L258" r:id="rId39" xr:uid="{00000000-0004-0000-0100-000026000000}"/>
    <hyperlink ref="L456" r:id="rId40" xr:uid="{00000000-0004-0000-0100-000027000000}"/>
    <hyperlink ref="L864" r:id="rId41" xr:uid="{00000000-0004-0000-0100-000028000000}"/>
    <hyperlink ref="L251" r:id="rId42" xr:uid="{00000000-0004-0000-0100-000029000000}"/>
    <hyperlink ref="L704" r:id="rId43" xr:uid="{00000000-0004-0000-0100-00002A000000}"/>
    <hyperlink ref="L31" r:id="rId44" xr:uid="{00000000-0004-0000-0100-00002B000000}"/>
    <hyperlink ref="L335" r:id="rId45" xr:uid="{00000000-0004-0000-0100-00002C000000}"/>
    <hyperlink ref="L337" r:id="rId46" xr:uid="{00000000-0004-0000-0100-00002D000000}"/>
    <hyperlink ref="L862" r:id="rId47" xr:uid="{00000000-0004-0000-0100-00002E000000}"/>
    <hyperlink ref="L605" r:id="rId48" xr:uid="{00000000-0004-0000-0100-00002F000000}"/>
    <hyperlink ref="L403" r:id="rId49" xr:uid="{00000000-0004-0000-0100-000030000000}"/>
    <hyperlink ref="L999" r:id="rId50" xr:uid="{00000000-0004-0000-0100-000031000000}"/>
    <hyperlink ref="L445" r:id="rId51" xr:uid="{00000000-0004-0000-0100-000032000000}"/>
    <hyperlink ref="L84" r:id="rId52" xr:uid="{00000000-0004-0000-0100-000033000000}"/>
    <hyperlink ref="L1075" r:id="rId53" xr:uid="{00000000-0004-0000-0100-000034000000}"/>
    <hyperlink ref="L1079" r:id="rId54" xr:uid="{00000000-0004-0000-0100-000035000000}"/>
    <hyperlink ref="L735" r:id="rId55" xr:uid="{00000000-0004-0000-0100-000036000000}"/>
    <hyperlink ref="L178" r:id="rId56" xr:uid="{00000000-0004-0000-0100-000037000000}"/>
    <hyperlink ref="L149" r:id="rId57" xr:uid="{00000000-0004-0000-0100-000038000000}"/>
    <hyperlink ref="L736" r:id="rId58" xr:uid="{00000000-0004-0000-0100-000039000000}"/>
    <hyperlink ref="L126" r:id="rId59" xr:uid="{00000000-0004-0000-0100-00003A000000}"/>
    <hyperlink ref="L695" r:id="rId60" xr:uid="{00000000-0004-0000-0100-00003B000000}"/>
    <hyperlink ref="L455" r:id="rId61" xr:uid="{00000000-0004-0000-0100-00003C000000}"/>
    <hyperlink ref="L492" r:id="rId62" xr:uid="{00000000-0004-0000-0100-00003D000000}"/>
    <hyperlink ref="L811" r:id="rId63" xr:uid="{00000000-0004-0000-0100-00003E000000}"/>
    <hyperlink ref="L328" r:id="rId64" xr:uid="{00000000-0004-0000-0100-00003F000000}"/>
    <hyperlink ref="L190" r:id="rId65" xr:uid="{00000000-0004-0000-0100-000040000000}"/>
    <hyperlink ref="L926" r:id="rId66" xr:uid="{00000000-0004-0000-0100-000041000000}"/>
    <hyperlink ref="L191" r:id="rId67" xr:uid="{00000000-0004-0000-0100-000042000000}"/>
    <hyperlink ref="L133" r:id="rId68" xr:uid="{00000000-0004-0000-0100-000043000000}"/>
    <hyperlink ref="L925" r:id="rId69" xr:uid="{00000000-0004-0000-0100-000044000000}"/>
    <hyperlink ref="L618" r:id="rId70" xr:uid="{00000000-0004-0000-0100-000045000000}"/>
    <hyperlink ref="L861" r:id="rId71" xr:uid="{00000000-0004-0000-0100-000046000000}"/>
    <hyperlink ref="L360" r:id="rId72" xr:uid="{00000000-0004-0000-0100-000047000000}"/>
    <hyperlink ref="L992" r:id="rId73" xr:uid="{00000000-0004-0000-0100-000048000000}"/>
    <hyperlink ref="L933" r:id="rId74" xr:uid="{00000000-0004-0000-0100-000049000000}"/>
    <hyperlink ref="L189" r:id="rId75" xr:uid="{00000000-0004-0000-0100-00004A000000}"/>
    <hyperlink ref="L1078" r:id="rId76" xr:uid="{00000000-0004-0000-0100-00004B000000}"/>
    <hyperlink ref="L928" r:id="rId77" xr:uid="{00000000-0004-0000-0100-00004C000000}"/>
    <hyperlink ref="L90" r:id="rId78" xr:uid="{00000000-0004-0000-0100-00004D000000}"/>
    <hyperlink ref="L146" r:id="rId79" xr:uid="{00000000-0004-0000-0100-00004E000000}"/>
    <hyperlink ref="L929" r:id="rId80" xr:uid="{00000000-0004-0000-0100-00004F000000}"/>
    <hyperlink ref="L221" r:id="rId81" xr:uid="{00000000-0004-0000-0100-000050000000}"/>
    <hyperlink ref="L832" r:id="rId82" xr:uid="{00000000-0004-0000-0100-000051000000}"/>
    <hyperlink ref="L23" r:id="rId83" xr:uid="{00000000-0004-0000-0100-000052000000}"/>
    <hyperlink ref="L678" r:id="rId84" xr:uid="{00000000-0004-0000-0100-000053000000}"/>
    <hyperlink ref="L826" r:id="rId85" xr:uid="{00000000-0004-0000-0100-000054000000}"/>
    <hyperlink ref="L848" r:id="rId86" xr:uid="{00000000-0004-0000-0100-000055000000}"/>
    <hyperlink ref="L81" r:id="rId87" xr:uid="{00000000-0004-0000-0100-000056000000}"/>
    <hyperlink ref="L896" r:id="rId88" xr:uid="{00000000-0004-0000-0100-000057000000}"/>
    <hyperlink ref="L18" r:id="rId89" xr:uid="{00000000-0004-0000-0100-000058000000}"/>
    <hyperlink ref="L416" r:id="rId90" xr:uid="{00000000-0004-0000-0100-000059000000}"/>
    <hyperlink ref="L973" r:id="rId91" xr:uid="{00000000-0004-0000-0100-00005A000000}"/>
    <hyperlink ref="L292" r:id="rId92" xr:uid="{00000000-0004-0000-0100-00005B000000}"/>
    <hyperlink ref="L648" r:id="rId93" xr:uid="{00000000-0004-0000-0100-00005C000000}"/>
    <hyperlink ref="L302" r:id="rId94" xr:uid="{00000000-0004-0000-0100-00005D000000}"/>
    <hyperlink ref="L1036" r:id="rId95" xr:uid="{00000000-0004-0000-0100-00005E000000}"/>
    <hyperlink ref="L959" r:id="rId96" xr:uid="{00000000-0004-0000-0100-00005F000000}"/>
    <hyperlink ref="L511" r:id="rId97" xr:uid="{00000000-0004-0000-0100-000060000000}"/>
    <hyperlink ref="L966" r:id="rId98" xr:uid="{00000000-0004-0000-0100-000061000000}"/>
    <hyperlink ref="L757" r:id="rId99" xr:uid="{00000000-0004-0000-0100-000062000000}"/>
    <hyperlink ref="L1020" r:id="rId100" xr:uid="{00000000-0004-0000-0100-000063000000}"/>
    <hyperlink ref="L257" r:id="rId101" xr:uid="{00000000-0004-0000-0100-000064000000}"/>
    <hyperlink ref="L871" r:id="rId102" xr:uid="{00000000-0004-0000-0100-000065000000}"/>
    <hyperlink ref="L96" r:id="rId103" xr:uid="{00000000-0004-0000-0100-000066000000}"/>
    <hyperlink ref="L958" r:id="rId104" xr:uid="{00000000-0004-0000-0100-000067000000}"/>
    <hyperlink ref="L46" r:id="rId105" xr:uid="{00000000-0004-0000-0100-000068000000}"/>
    <hyperlink ref="L773" r:id="rId106" xr:uid="{00000000-0004-0000-0100-000069000000}"/>
    <hyperlink ref="L774" r:id="rId107" xr:uid="{00000000-0004-0000-0100-00006A000000}"/>
    <hyperlink ref="L86" r:id="rId108" xr:uid="{00000000-0004-0000-0100-00006B000000}"/>
    <hyperlink ref="L122" r:id="rId109" xr:uid="{00000000-0004-0000-0100-00006C000000}"/>
    <hyperlink ref="L195" r:id="rId110" xr:uid="{00000000-0004-0000-0100-00006D000000}"/>
    <hyperlink ref="L207" r:id="rId111" xr:uid="{00000000-0004-0000-0100-00006E000000}"/>
    <hyperlink ref="L214" r:id="rId112" xr:uid="{00000000-0004-0000-0100-00006F000000}"/>
    <hyperlink ref="L202" r:id="rId113" xr:uid="{00000000-0004-0000-0100-000070000000}"/>
    <hyperlink ref="L203" r:id="rId114" xr:uid="{00000000-0004-0000-0100-000071000000}"/>
    <hyperlink ref="L204" r:id="rId115" xr:uid="{00000000-0004-0000-0100-000072000000}"/>
    <hyperlink ref="L198" r:id="rId116" xr:uid="{00000000-0004-0000-0100-000073000000}"/>
    <hyperlink ref="L208" r:id="rId117" xr:uid="{00000000-0004-0000-0100-000074000000}"/>
    <hyperlink ref="L201" r:id="rId118" xr:uid="{00000000-0004-0000-0100-000075000000}"/>
    <hyperlink ref="L213" r:id="rId119" xr:uid="{00000000-0004-0000-0100-000076000000}"/>
    <hyperlink ref="L209" r:id="rId120" xr:uid="{00000000-0004-0000-0100-000077000000}"/>
    <hyperlink ref="L197" r:id="rId121" xr:uid="{00000000-0004-0000-0100-000078000000}"/>
    <hyperlink ref="L205" r:id="rId122" xr:uid="{00000000-0004-0000-0100-000079000000}"/>
    <hyperlink ref="L210" r:id="rId123" xr:uid="{00000000-0004-0000-0100-00007A000000}"/>
    <hyperlink ref="L212" r:id="rId124" xr:uid="{00000000-0004-0000-0100-00007B000000}"/>
    <hyperlink ref="L199" r:id="rId125" xr:uid="{00000000-0004-0000-0100-00007C000000}"/>
    <hyperlink ref="L248" r:id="rId126" xr:uid="{00000000-0004-0000-0100-00007D000000}"/>
    <hyperlink ref="L249" r:id="rId127" xr:uid="{00000000-0004-0000-0100-00007E000000}"/>
    <hyperlink ref="L332" r:id="rId128" xr:uid="{00000000-0004-0000-0100-00007F000000}"/>
    <hyperlink ref="L331" r:id="rId129" xr:uid="{00000000-0004-0000-0100-000080000000}"/>
    <hyperlink ref="L401" r:id="rId130" xr:uid="{00000000-0004-0000-0100-000081000000}"/>
    <hyperlink ref="L424" r:id="rId131" xr:uid="{00000000-0004-0000-0100-000082000000}"/>
    <hyperlink ref="L446" r:id="rId132" xr:uid="{00000000-0004-0000-0100-000083000000}"/>
    <hyperlink ref="L491" r:id="rId133" xr:uid="{00000000-0004-0000-0100-000084000000}"/>
    <hyperlink ref="L480" r:id="rId134" xr:uid="{00000000-0004-0000-0100-000085000000}"/>
    <hyperlink ref="L546" r:id="rId135" xr:uid="{00000000-0004-0000-0100-000086000000}"/>
    <hyperlink ref="L522" r:id="rId136" xr:uid="{00000000-0004-0000-0100-000087000000}"/>
    <hyperlink ref="L520" r:id="rId137" xr:uid="{00000000-0004-0000-0100-000088000000}"/>
    <hyperlink ref="L534" r:id="rId138" xr:uid="{00000000-0004-0000-0100-000089000000}"/>
    <hyperlink ref="L527" r:id="rId139" xr:uid="{00000000-0004-0000-0100-00008A000000}"/>
    <hyperlink ref="L530" r:id="rId140" xr:uid="{00000000-0004-0000-0100-00008B000000}"/>
    <hyperlink ref="L525" r:id="rId141" xr:uid="{00000000-0004-0000-0100-00008C000000}"/>
    <hyperlink ref="L524" r:id="rId142" xr:uid="{00000000-0004-0000-0100-00008D000000}"/>
    <hyperlink ref="L521" r:id="rId143" xr:uid="{00000000-0004-0000-0100-00008E000000}"/>
    <hyperlink ref="L529" r:id="rId144" xr:uid="{00000000-0004-0000-0100-00008F000000}"/>
    <hyperlink ref="L556" r:id="rId145" xr:uid="{00000000-0004-0000-0100-000090000000}"/>
    <hyperlink ref="L594" r:id="rId146" xr:uid="{00000000-0004-0000-0100-000091000000}"/>
    <hyperlink ref="L724" r:id="rId147" xr:uid="{00000000-0004-0000-0100-000092000000}"/>
    <hyperlink ref="L722" r:id="rId148" xr:uid="{00000000-0004-0000-0100-000093000000}"/>
    <hyperlink ref="L723" r:id="rId149" xr:uid="{00000000-0004-0000-0100-000094000000}"/>
    <hyperlink ref="L720" r:id="rId150" xr:uid="{00000000-0004-0000-0100-000095000000}"/>
    <hyperlink ref="L726" r:id="rId151" xr:uid="{00000000-0004-0000-0100-000096000000}"/>
    <hyperlink ref="L224" r:id="rId152" xr:uid="{00000000-0004-0000-0100-000097000000}"/>
    <hyperlink ref="L182" r:id="rId153" xr:uid="{00000000-0004-0000-0100-000098000000}"/>
    <hyperlink ref="L1053" r:id="rId154" xr:uid="{00000000-0004-0000-0100-000099000000}"/>
    <hyperlink ref="L548" r:id="rId155" xr:uid="{00000000-0004-0000-0100-00009A000000}"/>
    <hyperlink ref="L578" r:id="rId156" xr:uid="{00000000-0004-0000-0100-00009B000000}"/>
    <hyperlink ref="L890" r:id="rId157" xr:uid="{00000000-0004-0000-0100-00009C000000}"/>
    <hyperlink ref="L409" r:id="rId158" xr:uid="{00000000-0004-0000-0100-00009D000000}"/>
    <hyperlink ref="L924" r:id="rId159" xr:uid="{00000000-0004-0000-0100-00009E000000}"/>
    <hyperlink ref="L923" r:id="rId160" xr:uid="{00000000-0004-0000-0100-00009F000000}"/>
    <hyperlink ref="L989" r:id="rId161" xr:uid="{00000000-0004-0000-0100-0000A0000000}"/>
    <hyperlink ref="L855" r:id="rId162" xr:uid="{00000000-0004-0000-0100-0000A1000000}"/>
    <hyperlink ref="L481" r:id="rId163" xr:uid="{00000000-0004-0000-0100-0000A2000000}"/>
    <hyperlink ref="L937" r:id="rId164" xr:uid="{00000000-0004-0000-0100-0000A3000000}"/>
    <hyperlink ref="L1001" r:id="rId165" xr:uid="{00000000-0004-0000-0100-0000A4000000}"/>
    <hyperlink ref="L1042" r:id="rId166" xr:uid="{00000000-0004-0000-0100-0000A5000000}"/>
    <hyperlink ref="L393" r:id="rId167" xr:uid="{00000000-0004-0000-0100-0000A6000000}"/>
    <hyperlink ref="L394" r:id="rId168" xr:uid="{00000000-0004-0000-0100-0000A7000000}"/>
    <hyperlink ref="L255" r:id="rId169" xr:uid="{00000000-0004-0000-0100-0000A8000000}"/>
    <hyperlink ref="L307" r:id="rId170" xr:uid="{00000000-0004-0000-0100-0000A9000000}"/>
    <hyperlink ref="L935" r:id="rId171" xr:uid="{00000000-0004-0000-0100-0000AA000000}"/>
    <hyperlink ref="L672" r:id="rId172" xr:uid="{00000000-0004-0000-0100-0000AB000000}"/>
    <hyperlink ref="L382" r:id="rId173" xr:uid="{00000000-0004-0000-0100-0000AC000000}"/>
    <hyperlink ref="L801" r:id="rId174" xr:uid="{00000000-0004-0000-0100-0000AD000000}"/>
    <hyperlink ref="L1074" r:id="rId175" xr:uid="{00000000-0004-0000-0100-0000AE000000}"/>
    <hyperlink ref="L679" r:id="rId176" xr:uid="{00000000-0004-0000-0100-0000AF000000}"/>
    <hyperlink ref="L646" r:id="rId177" xr:uid="{00000000-0004-0000-0100-0000B0000000}"/>
    <hyperlink ref="L320" r:id="rId178" xr:uid="{00000000-0004-0000-0100-0000B1000000}"/>
    <hyperlink ref="L268" r:id="rId179" xr:uid="{00000000-0004-0000-0100-0000B2000000}"/>
    <hyperlink ref="L47" r:id="rId180" xr:uid="{00000000-0004-0000-0100-0000B3000000}"/>
    <hyperlink ref="L12" r:id="rId181" xr:uid="{00000000-0004-0000-0100-0000B4000000}"/>
    <hyperlink ref="L48" r:id="rId182" xr:uid="{00000000-0004-0000-0100-0000B5000000}"/>
    <hyperlink ref="L101" r:id="rId183" xr:uid="{00000000-0004-0000-0100-0000B6000000}"/>
    <hyperlink ref="L974" r:id="rId184" xr:uid="{00000000-0004-0000-0100-0000B7000000}"/>
    <hyperlink ref="L412" r:id="rId185" xr:uid="{00000000-0004-0000-0100-0000B8000000}"/>
    <hyperlink ref="L43" r:id="rId186" xr:uid="{00000000-0004-0000-0100-0000B9000000}"/>
    <hyperlink ref="L779" r:id="rId187" xr:uid="{00000000-0004-0000-0100-0000BA000000}"/>
    <hyperlink ref="L1029" r:id="rId188" xr:uid="{00000000-0004-0000-0100-0000BB000000}"/>
    <hyperlink ref="L9" r:id="rId189" xr:uid="{00000000-0004-0000-0100-0000BC000000}"/>
    <hyperlink ref="L640" r:id="rId190" xr:uid="{00000000-0004-0000-0100-0000BD000000}"/>
    <hyperlink ref="L231" r:id="rId191" xr:uid="{00000000-0004-0000-0100-0000BE000000}"/>
    <hyperlink ref="L95" r:id="rId192" xr:uid="{00000000-0004-0000-0100-0000BF000000}"/>
    <hyperlink ref="L745" r:id="rId193" xr:uid="{00000000-0004-0000-0100-0000C0000000}"/>
    <hyperlink ref="L4" r:id="rId194" xr:uid="{00000000-0004-0000-0100-0000C1000000}"/>
    <hyperlink ref="L1030" r:id="rId195" xr:uid="{00000000-0004-0000-0100-0000C2000000}"/>
    <hyperlink ref="L97" r:id="rId196" xr:uid="{00000000-0004-0000-0100-0000C3000000}"/>
    <hyperlink ref="L158" r:id="rId197" xr:uid="{00000000-0004-0000-0100-0000C4000000}"/>
    <hyperlink ref="L286" r:id="rId198" xr:uid="{00000000-0004-0000-0100-0000C5000000}"/>
    <hyperlink ref="L849" r:id="rId199" xr:uid="{00000000-0004-0000-0100-0000C6000000}"/>
    <hyperlink ref="L85" r:id="rId200" xr:uid="{00000000-0004-0000-0100-0000C7000000}"/>
    <hyperlink ref="L21" r:id="rId201" xr:uid="{00000000-0004-0000-0100-0000C8000000}"/>
    <hyperlink ref="L1084" r:id="rId202" xr:uid="{00000000-0004-0000-0100-0000C9000000}"/>
    <hyperlink ref="L1085" r:id="rId203" xr:uid="{00000000-0004-0000-0100-0000CA000000}"/>
    <hyperlink ref="L65" r:id="rId204" xr:uid="{00000000-0004-0000-0100-0000CB000000}"/>
    <hyperlink ref="L68" r:id="rId205" xr:uid="{00000000-0004-0000-0100-0000CC000000}"/>
    <hyperlink ref="L70" r:id="rId206" xr:uid="{00000000-0004-0000-0100-0000CD000000}"/>
    <hyperlink ref="L155" r:id="rId207" xr:uid="{00000000-0004-0000-0100-0000CE000000}"/>
    <hyperlink ref="L460" r:id="rId208" xr:uid="{00000000-0004-0000-0100-0000CF000000}"/>
    <hyperlink ref="L1088" r:id="rId209" xr:uid="{00000000-0004-0000-0100-0000D0000000}"/>
    <hyperlink ref="L788" r:id="rId210" xr:uid="{00000000-0004-0000-0100-0000D1000000}"/>
    <hyperlink ref="L839" r:id="rId211" xr:uid="{00000000-0004-0000-0100-0000D2000000}"/>
    <hyperlink ref="L69" r:id="rId212" xr:uid="{00000000-0004-0000-0100-0000D3000000}"/>
    <hyperlink ref="L66" r:id="rId213" xr:uid="{00000000-0004-0000-0100-0000D4000000}"/>
    <hyperlink ref="L900" r:id="rId214" xr:uid="{00000000-0004-0000-0100-0000D5000000}"/>
    <hyperlink ref="L296" r:id="rId215" xr:uid="{00000000-0004-0000-0100-0000D6000000}"/>
    <hyperlink ref="L110" r:id="rId216" xr:uid="{00000000-0004-0000-0100-0000D7000000}"/>
    <hyperlink ref="L120" r:id="rId217" xr:uid="{00000000-0004-0000-0100-0000D8000000}"/>
    <hyperlink ref="L111" r:id="rId218" xr:uid="{00000000-0004-0000-0100-0000D9000000}"/>
    <hyperlink ref="L775" r:id="rId219" xr:uid="{00000000-0004-0000-0100-0000DA000000}"/>
    <hyperlink ref="L342" r:id="rId220" xr:uid="{00000000-0004-0000-0100-0000DB000000}"/>
    <hyperlink ref="L128" r:id="rId221" xr:uid="{00000000-0004-0000-0100-0000DC000000}"/>
    <hyperlink ref="L1056" r:id="rId222" xr:uid="{00000000-0004-0000-0100-0000DD000000}"/>
    <hyperlink ref="L1067" r:id="rId223" xr:uid="{00000000-0004-0000-0100-0000DE000000}"/>
    <hyperlink ref="L1010" r:id="rId224" xr:uid="{00000000-0004-0000-0100-0000DF000000}"/>
    <hyperlink ref="L968" r:id="rId225" xr:uid="{00000000-0004-0000-0100-0000E0000000}"/>
    <hyperlink ref="L934" r:id="rId226" xr:uid="{00000000-0004-0000-0100-0000E1000000}"/>
    <hyperlink ref="L961" r:id="rId227" xr:uid="{00000000-0004-0000-0100-0000E2000000}"/>
    <hyperlink ref="L962" r:id="rId228" xr:uid="{00000000-0004-0000-0100-0000E3000000}"/>
    <hyperlink ref="L1057" r:id="rId229" xr:uid="{00000000-0004-0000-0100-0000E4000000}"/>
    <hyperlink ref="L1012" r:id="rId230" xr:uid="{00000000-0004-0000-0100-0000E5000000}"/>
    <hyperlink ref="L518" r:id="rId231" xr:uid="{00000000-0004-0000-0100-0000E6000000}"/>
    <hyperlink ref="L791" r:id="rId232" xr:uid="{00000000-0004-0000-0100-0000E7000000}"/>
    <hyperlink ref="L41" r:id="rId233" xr:uid="{00000000-0004-0000-0100-0000E8000000}"/>
    <hyperlink ref="L98" r:id="rId234" xr:uid="{00000000-0004-0000-0100-0000E9000000}"/>
    <hyperlink ref="L856" r:id="rId235" xr:uid="{00000000-0004-0000-0100-0000EA000000}"/>
    <hyperlink ref="L226" r:id="rId236" xr:uid="{00000000-0004-0000-0100-0000EB000000}"/>
    <hyperlink ref="L176" r:id="rId237" xr:uid="{00000000-0004-0000-0100-0000EC000000}"/>
    <hyperlink ref="L452" r:id="rId238" xr:uid="{00000000-0004-0000-0100-0000ED000000}"/>
    <hyperlink ref="L183" r:id="rId239" xr:uid="{00000000-0004-0000-0100-0000EE000000}"/>
    <hyperlink ref="L184" r:id="rId240" xr:uid="{00000000-0004-0000-0100-0000EF000000}"/>
    <hyperlink ref="L1111" r:id="rId241" xr:uid="{00000000-0004-0000-0100-0000F0000000}"/>
    <hyperlink ref="L927" r:id="rId242" xr:uid="{00000000-0004-0000-0100-0000F1000000}"/>
    <hyperlink ref="L271" r:id="rId243" xr:uid="{00000000-0004-0000-0100-0000F2000000}"/>
    <hyperlink ref="L1052" r:id="rId244" xr:uid="{00000000-0004-0000-0100-0000F3000000}"/>
    <hyperlink ref="L919" r:id="rId245" xr:uid="{00000000-0004-0000-0100-0000F4000000}"/>
    <hyperlink ref="L333" r:id="rId246" xr:uid="{00000000-0004-0000-0100-0000F5000000}"/>
    <hyperlink ref="L253" r:id="rId247" xr:uid="{00000000-0004-0000-0100-0000F6000000}"/>
    <hyperlink ref="L254" r:id="rId248" xr:uid="{00000000-0004-0000-0100-0000F7000000}"/>
    <hyperlink ref="L737" r:id="rId249" xr:uid="{00000000-0004-0000-0100-0000F8000000}"/>
    <hyperlink ref="L380" r:id="rId250" xr:uid="{00000000-0004-0000-0100-0000F9000000}"/>
    <hyperlink ref="L230" r:id="rId251" xr:uid="{00000000-0004-0000-0100-0000FA000000}"/>
    <hyperlink ref="L478" r:id="rId252" xr:uid="{00000000-0004-0000-0100-0000FB000000}"/>
    <hyperlink ref="L390" r:id="rId253" xr:uid="{00000000-0004-0000-0100-0000FC000000}"/>
    <hyperlink ref="L706" r:id="rId254" xr:uid="{00000000-0004-0000-0100-0000FD000000}"/>
    <hyperlink ref="L860" r:id="rId255" xr:uid="{00000000-0004-0000-0100-0000FE000000}"/>
    <hyperlink ref="L865" r:id="rId256" xr:uid="{00000000-0004-0000-0100-0000FF000000}"/>
    <hyperlink ref="L734" r:id="rId257" xr:uid="{00000000-0004-0000-0100-000000010000}"/>
    <hyperlink ref="L733" r:id="rId258" xr:uid="{00000000-0004-0000-0100-000001010000}"/>
    <hyperlink ref="L379" r:id="rId259" xr:uid="{00000000-0004-0000-0100-000002010000}"/>
    <hyperlink ref="L471" r:id="rId260" xr:uid="{00000000-0004-0000-0100-000003010000}"/>
    <hyperlink ref="L831" r:id="rId261" xr:uid="{00000000-0004-0000-0100-000004010000}"/>
    <hyperlink ref="L897" r:id="rId262" xr:uid="{00000000-0004-0000-0100-000005010000}"/>
    <hyperlink ref="L260" r:id="rId263" xr:uid="{00000000-0004-0000-0100-000006010000}"/>
    <hyperlink ref="L693" r:id="rId264" xr:uid="{00000000-0004-0000-0100-000007010000}"/>
    <hyperlink ref="L676" r:id="rId265" xr:uid="{00000000-0004-0000-0100-000008010000}"/>
    <hyperlink ref="L977" r:id="rId266" xr:uid="{00000000-0004-0000-0100-000009010000}"/>
    <hyperlink ref="L979" r:id="rId267" xr:uid="{00000000-0004-0000-0100-00000A010000}"/>
    <hyperlink ref="L978" r:id="rId268" xr:uid="{00000000-0004-0000-0100-00000B010000}"/>
    <hyperlink ref="L415" r:id="rId269" xr:uid="{00000000-0004-0000-0100-00000C010000}"/>
    <hyperlink ref="L792" r:id="rId270" xr:uid="{00000000-0004-0000-0100-00000D010000}"/>
    <hyperlink ref="L477" r:id="rId271" xr:uid="{00000000-0004-0000-0100-00000E010000}"/>
    <hyperlink ref="L22" r:id="rId272" xr:uid="{00000000-0004-0000-0100-00000F010000}"/>
    <hyperlink ref="L1009" r:id="rId273" xr:uid="{00000000-0004-0000-0100-000010010000}"/>
    <hyperlink ref="L276" r:id="rId274" xr:uid="{00000000-0004-0000-0100-000011010000}"/>
    <hyperlink ref="L996" r:id="rId275" xr:uid="{00000000-0004-0000-0100-000012010000}"/>
    <hyperlink ref="L922" r:id="rId276" xr:uid="{00000000-0004-0000-0100-000013010000}"/>
    <hyperlink ref="L340" r:id="rId277" xr:uid="{00000000-0004-0000-0100-000014010000}"/>
    <hyperlink ref="L650" r:id="rId278" xr:uid="{00000000-0004-0000-0100-000015010000}"/>
    <hyperlink ref="L987" r:id="rId279" xr:uid="{00000000-0004-0000-0100-000016010000}"/>
    <hyperlink ref="L311" r:id="rId280" xr:uid="{00000000-0004-0000-0100-000017010000}"/>
    <hyperlink ref="L396" r:id="rId281" xr:uid="{00000000-0004-0000-0100-000018010000}"/>
    <hyperlink ref="L730" r:id="rId282" xr:uid="{00000000-0004-0000-0100-000019010000}"/>
    <hyperlink ref="L282" r:id="rId283" xr:uid="{00000000-0004-0000-0100-00001A010000}"/>
    <hyperlink ref="L127" r:id="rId284" xr:uid="{00000000-0004-0000-0100-00001B010000}"/>
    <hyperlink ref="L588" r:id="rId285" xr:uid="{00000000-0004-0000-0100-00001C010000}"/>
    <hyperlink ref="L280" r:id="rId286" xr:uid="{00000000-0004-0000-0100-00001D010000}"/>
    <hyperlink ref="L589" r:id="rId287" xr:uid="{00000000-0004-0000-0100-00001E010000}"/>
    <hyperlink ref="L818" r:id="rId288" xr:uid="{00000000-0004-0000-0100-00001F010000}"/>
    <hyperlink ref="L11" r:id="rId289" xr:uid="{00000000-0004-0000-0100-000020010000}"/>
    <hyperlink ref="L15" r:id="rId290" xr:uid="{00000000-0004-0000-0100-000021010000}"/>
    <hyperlink ref="L483" r:id="rId291" xr:uid="{00000000-0004-0000-0100-000022010000}"/>
    <hyperlink ref="L1044" r:id="rId292" xr:uid="{00000000-0004-0000-0100-000023010000}"/>
    <hyperlink ref="L902" r:id="rId293" xr:uid="{00000000-0004-0000-0100-000024010000}"/>
    <hyperlink ref="L488" r:id="rId294" xr:uid="{00000000-0004-0000-0100-000025010000}"/>
    <hyperlink ref="L769" r:id="rId295" xr:uid="{00000000-0004-0000-0100-000026010000}"/>
    <hyperlink ref="L569" r:id="rId296" xr:uid="{00000000-0004-0000-0100-000027010000}"/>
    <hyperlink ref="L665" r:id="rId297" xr:uid="{00000000-0004-0000-0100-000028010000}"/>
    <hyperlink ref="L572" r:id="rId298" xr:uid="{00000000-0004-0000-0100-000029010000}"/>
    <hyperlink ref="L234" r:id="rId299" xr:uid="{00000000-0004-0000-0100-00002A010000}"/>
    <hyperlink ref="L833" r:id="rId300" xr:uid="{00000000-0004-0000-0100-00002B010000}"/>
    <hyperlink ref="L1093" r:id="rId301" xr:uid="{00000000-0004-0000-0100-00002C010000}"/>
    <hyperlink ref="L330" r:id="rId302" xr:uid="{00000000-0004-0000-0100-00002D010000}"/>
    <hyperlink ref="L810" r:id="rId303" xr:uid="{00000000-0004-0000-0100-00002E010000}"/>
    <hyperlink ref="L319" r:id="rId304" xr:uid="{00000000-0004-0000-0100-00002F010000}"/>
    <hyperlink ref="L137" r:id="rId305" xr:uid="{00000000-0004-0000-0100-000030010000}"/>
    <hyperlink ref="L350" r:id="rId306" xr:uid="{00000000-0004-0000-0100-000031010000}"/>
    <hyperlink ref="L339" r:id="rId307" xr:uid="{00000000-0004-0000-0100-000032010000}"/>
    <hyperlink ref="L244" r:id="rId308" xr:uid="{00000000-0004-0000-0100-000033010000}"/>
    <hyperlink ref="L689" r:id="rId309" xr:uid="{00000000-0004-0000-0100-000034010000}"/>
    <hyperlink ref="L515" r:id="rId310" xr:uid="{00000000-0004-0000-0100-000035010000}"/>
    <hyperlink ref="L617" r:id="rId311" xr:uid="{00000000-0004-0000-0100-000036010000}"/>
    <hyperlink ref="L647" r:id="rId312" xr:uid="{00000000-0004-0000-0100-000037010000}"/>
    <hyperlink ref="L161" r:id="rId313" xr:uid="{00000000-0004-0000-0100-000038010000}"/>
    <hyperlink ref="L592" r:id="rId314" xr:uid="{00000000-0004-0000-0100-000039010000}"/>
    <hyperlink ref="L834" r:id="rId315" xr:uid="{00000000-0004-0000-0100-00003A010000}"/>
    <hyperlink ref="L293" r:id="rId316" xr:uid="{00000000-0004-0000-0100-00003B010000}"/>
    <hyperlink ref="L570" r:id="rId317" xr:uid="{00000000-0004-0000-0100-00003C010000}"/>
    <hyperlink ref="L79" r:id="rId318" xr:uid="{00000000-0004-0000-0100-00003D010000}"/>
    <hyperlink ref="L971" r:id="rId319" xr:uid="{00000000-0004-0000-0100-00003E010000}"/>
    <hyperlink ref="L1045" r:id="rId320" xr:uid="{00000000-0004-0000-0100-00003F010000}"/>
    <hyperlink ref="L789" r:id="rId321" xr:uid="{00000000-0004-0000-0100-000040010000}"/>
    <hyperlink ref="L628" r:id="rId322" xr:uid="{00000000-0004-0000-0100-000041010000}"/>
    <hyperlink ref="L1099" r:id="rId323" xr:uid="{00000000-0004-0000-0100-000042010000}"/>
    <hyperlink ref="L955" r:id="rId324" xr:uid="{00000000-0004-0000-0100-000043010000}"/>
    <hyperlink ref="L87" r:id="rId325" xr:uid="{00000000-0004-0000-0100-000044010000}"/>
    <hyperlink ref="L823" r:id="rId326" xr:uid="{00000000-0004-0000-0100-000045010000}"/>
    <hyperlink ref="L835" r:id="rId327" xr:uid="{00000000-0004-0000-0100-000046010000}"/>
    <hyperlink ref="L906" r:id="rId328" xr:uid="{00000000-0004-0000-0100-000047010000}"/>
    <hyperlink ref="L232" r:id="rId329" xr:uid="{00000000-0004-0000-0100-000048010000}"/>
    <hyperlink ref="L512" r:id="rId330" xr:uid="{00000000-0004-0000-0100-000049010000}"/>
    <hyperlink ref="L1109" r:id="rId331" xr:uid="{00000000-0004-0000-0100-00004A010000}"/>
    <hyperlink ref="L887" r:id="rId332" xr:uid="{00000000-0004-0000-0100-00004B010000}"/>
    <hyperlink ref="L1086" r:id="rId333" xr:uid="{00000000-0004-0000-0100-00004C010000}"/>
    <hyperlink ref="L1004" r:id="rId334" xr:uid="{00000000-0004-0000-0100-00004D010000}"/>
    <hyperlink ref="L659" r:id="rId335" xr:uid="{00000000-0004-0000-0100-00004E010000}"/>
    <hyperlink ref="L398" r:id="rId336" xr:uid="{00000000-0004-0000-0100-00004F010000}"/>
    <hyperlink ref="L71" r:id="rId337" xr:uid="{00000000-0004-0000-0100-000050010000}"/>
    <hyperlink ref="L559" r:id="rId338" xr:uid="{00000000-0004-0000-0100-000051010000}"/>
    <hyperlink ref="L904" r:id="rId339" xr:uid="{00000000-0004-0000-0100-000052010000}"/>
    <hyperlink ref="L291" r:id="rId340" xr:uid="{00000000-0004-0000-0100-000053010000}"/>
    <hyperlink ref="L353" r:id="rId341" xr:uid="{00000000-0004-0000-0100-000054010000}"/>
    <hyperlink ref="L262" r:id="rId342" xr:uid="{00000000-0004-0000-0100-000055010000}"/>
    <hyperlink ref="L479" r:id="rId343" xr:uid="{00000000-0004-0000-0100-000056010000}"/>
    <hyperlink ref="L571" r:id="rId344" xr:uid="{00000000-0004-0000-0100-000057010000}"/>
    <hyperlink ref="L980" r:id="rId345" xr:uid="{00000000-0004-0000-0100-000058010000}"/>
    <hyperlink ref="L355" r:id="rId346" xr:uid="{00000000-0004-0000-0100-000059010000}"/>
    <hyperlink ref="L742" r:id="rId347" xr:uid="{00000000-0004-0000-0100-00005A010000}"/>
    <hyperlink ref="L386" r:id="rId348" xr:uid="{00000000-0004-0000-0100-00005B010000}"/>
    <hyperlink ref="L301" r:id="rId349" xr:uid="{00000000-0004-0000-0100-00005C010000}"/>
    <hyperlink ref="L152" r:id="rId350" xr:uid="{00000000-0004-0000-0100-00005D010000}"/>
    <hyperlink ref="L423" r:id="rId351" xr:uid="{00000000-0004-0000-0100-00005E010000}"/>
    <hyperlink ref="L800" r:id="rId352" xr:uid="{00000000-0004-0000-0100-00005F010000}"/>
    <hyperlink ref="L476" r:id="rId353" xr:uid="{00000000-0004-0000-0100-000060010000}"/>
    <hyperlink ref="L582" r:id="rId354" xr:uid="{00000000-0004-0000-0100-000061010000}"/>
    <hyperlink ref="L1102" r:id="rId355" xr:uid="{00000000-0004-0000-0100-000062010000}"/>
    <hyperlink ref="L1062" r:id="rId356" xr:uid="{00000000-0004-0000-0100-000063010000}"/>
    <hyperlink ref="L59" r:id="rId357" xr:uid="{00000000-0004-0000-0100-000064010000}"/>
    <hyperlink ref="L660" r:id="rId358" xr:uid="{00000000-0004-0000-0100-000065010000}"/>
    <hyperlink ref="L909" r:id="rId359" xr:uid="{00000000-0004-0000-0100-000066010000}"/>
    <hyperlink ref="L1006" r:id="rId360" xr:uid="{00000000-0004-0000-0100-000067010000}"/>
    <hyperlink ref="L408" r:id="rId361" xr:uid="{00000000-0004-0000-0100-000068010000}"/>
    <hyperlink ref="L448" r:id="rId362" xr:uid="{00000000-0004-0000-0100-000069010000}"/>
    <hyperlink ref="L410" r:id="rId363" xr:uid="{00000000-0004-0000-0100-00006A010000}"/>
    <hyperlink ref="L744" r:id="rId364" xr:uid="{00000000-0004-0000-0100-00006B010000}"/>
    <hyperlink ref="L233" r:id="rId365" xr:uid="{00000000-0004-0000-0100-00006C010000}"/>
    <hyperlink ref="L343" r:id="rId366" xr:uid="{00000000-0004-0000-0100-00006D010000}"/>
    <hyperlink ref="L876" r:id="rId367" xr:uid="{00000000-0004-0000-0100-00006E010000}"/>
    <hyperlink ref="L560" r:id="rId368" xr:uid="{00000000-0004-0000-0100-00006F010000}"/>
    <hyperlink ref="L136" r:id="rId369" xr:uid="{00000000-0004-0000-0100-000070010000}"/>
    <hyperlink ref="L105" r:id="rId370" xr:uid="{00000000-0004-0000-0100-000071010000}"/>
    <hyperlink ref="L469" r:id="rId371" xr:uid="{00000000-0004-0000-0100-000072010000}"/>
    <hyperlink ref="L275" r:id="rId372" xr:uid="{00000000-0004-0000-0100-000073010000}"/>
    <hyperlink ref="L584" r:id="rId373" xr:uid="{00000000-0004-0000-0100-000074010000}"/>
    <hyperlink ref="L944" r:id="rId374" xr:uid="{00000000-0004-0000-0100-000075010000}"/>
    <hyperlink ref="L33" r:id="rId375" xr:uid="{00000000-0004-0000-0100-000076010000}"/>
    <hyperlink ref="L32" r:id="rId376" xr:uid="{00000000-0004-0000-0100-000077010000}"/>
    <hyperlink ref="L938" r:id="rId377" xr:uid="{00000000-0004-0000-0100-000078010000}"/>
    <hyperlink ref="L729" r:id="rId378" xr:uid="{00000000-0004-0000-0100-000079010000}"/>
    <hyperlink ref="L318" r:id="rId379" xr:uid="{00000000-0004-0000-0100-00007A010000}"/>
    <hyperlink ref="L35" r:id="rId380" xr:uid="{00000000-0004-0000-0100-00007B010000}"/>
    <hyperlink ref="L93" r:id="rId381" xr:uid="{00000000-0004-0000-0100-00007C010000}"/>
    <hyperlink ref="L905" r:id="rId382" xr:uid="{00000000-0004-0000-0100-00007D010000}"/>
    <hyperlink ref="L180" r:id="rId383" xr:uid="{00000000-0004-0000-0100-00007E010000}"/>
    <hyperlink ref="L812" r:id="rId384" xr:uid="{00000000-0004-0000-0100-00007F010000}"/>
    <hyperlink ref="L1103" r:id="rId385" xr:uid="{00000000-0004-0000-0100-000080010000}"/>
    <hyperlink ref="L916" r:id="rId386" xr:uid="{00000000-0004-0000-0100-000081010000}"/>
    <hyperlink ref="L752" r:id="rId387" xr:uid="{00000000-0004-0000-0100-000082010000}"/>
    <hyperlink ref="L1101" r:id="rId388" xr:uid="{00000000-0004-0000-0100-000083010000}"/>
    <hyperlink ref="L901" r:id="rId389" xr:uid="{00000000-0004-0000-0100-000084010000}"/>
    <hyperlink ref="L914" r:id="rId390" xr:uid="{00000000-0004-0000-0100-000085010000}"/>
    <hyperlink ref="L156" r:id="rId391" xr:uid="{00000000-0004-0000-0100-000086010000}"/>
    <hyperlink ref="L305" r:id="rId392" xr:uid="{00000000-0004-0000-0100-000087010000}"/>
    <hyperlink ref="L147" r:id="rId393" xr:uid="{00000000-0004-0000-0100-000088010000}"/>
    <hyperlink ref="L36" r:id="rId394" xr:uid="{00000000-0004-0000-0100-000089010000}"/>
    <hyperlink ref="L373" r:id="rId395" xr:uid="{00000000-0004-0000-0100-00008A010000}"/>
    <hyperlink ref="L815" r:id="rId396" xr:uid="{00000000-0004-0000-0100-00008B010000}"/>
    <hyperlink ref="L309" r:id="rId397" xr:uid="{00000000-0004-0000-0100-00008C010000}"/>
    <hyperlink ref="L740" r:id="rId398" xr:uid="{00000000-0004-0000-0100-00008D010000}"/>
    <hyperlink ref="L175" r:id="rId399" xr:uid="{00000000-0004-0000-0100-00008E010000}"/>
    <hyperlink ref="L304" r:id="rId400" xr:uid="{00000000-0004-0000-0100-00008F010000}"/>
    <hyperlink ref="L842" r:id="rId401" xr:uid="{00000000-0004-0000-0100-000090010000}"/>
    <hyperlink ref="L500" r:id="rId402" xr:uid="{00000000-0004-0000-0100-000091010000}"/>
    <hyperlink ref="L334" r:id="rId403" xr:uid="{00000000-0004-0000-0100-000092010000}"/>
    <hyperlink ref="L894" r:id="rId404" xr:uid="{00000000-0004-0000-0100-000093010000}"/>
    <hyperlink ref="L983" r:id="rId405" xr:uid="{00000000-0004-0000-0100-000094010000}"/>
    <hyperlink ref="L312" r:id="rId406" xr:uid="{00000000-0004-0000-0100-000095010000}"/>
    <hyperlink ref="L135" r:id="rId407" xr:uid="{00000000-0004-0000-0100-000096010000}"/>
    <hyperlink ref="L465" r:id="rId408" xr:uid="{00000000-0004-0000-0100-000097010000}"/>
    <hyperlink ref="L395" r:id="rId409" xr:uid="{00000000-0004-0000-0100-000098010000}"/>
    <hyperlink ref="L907" r:id="rId410" xr:uid="{00000000-0004-0000-0100-000099010000}"/>
    <hyperlink ref="L942" r:id="rId411" xr:uid="{00000000-0004-0000-0100-00009A010000}"/>
    <hyperlink ref="L99" r:id="rId412" xr:uid="{00000000-0004-0000-0100-00009B010000}"/>
    <hyperlink ref="L948" r:id="rId413" xr:uid="{00000000-0004-0000-0100-00009C010000}"/>
    <hyperlink ref="L160" r:id="rId414" xr:uid="{00000000-0004-0000-0100-00009D010000}"/>
    <hyperlink ref="L642" r:id="rId415" xr:uid="{00000000-0004-0000-0100-00009E010000}"/>
    <hyperlink ref="L139" r:id="rId416" xr:uid="{00000000-0004-0000-0100-00009F010000}"/>
    <hyperlink ref="L1005" r:id="rId417" xr:uid="{00000000-0004-0000-0100-0000A0010000}"/>
    <hyperlink ref="L514" r:id="rId418" xr:uid="{00000000-0004-0000-0100-0000A1010000}"/>
    <hyperlink ref="L845" r:id="rId419" xr:uid="{00000000-0004-0000-0100-0000A2010000}"/>
    <hyperlink ref="L1106" r:id="rId420" xr:uid="{00000000-0004-0000-0100-0000A3010000}"/>
    <hyperlink ref="L77" r:id="rId421" xr:uid="{00000000-0004-0000-0100-0000A4010000}"/>
    <hyperlink ref="L547" r:id="rId422" xr:uid="{00000000-0004-0000-0100-0000A5010000}"/>
    <hyperlink ref="L219" r:id="rId423" xr:uid="{00000000-0004-0000-0100-0000A6010000}"/>
    <hyperlink ref="L674" r:id="rId424" xr:uid="{00000000-0004-0000-0100-0000A7010000}"/>
    <hyperlink ref="L807" r:id="rId425" xr:uid="{00000000-0004-0000-0100-0000A8010000}"/>
    <hyperlink ref="L474" r:id="rId426" xr:uid="{00000000-0004-0000-0100-0000A9010000}"/>
    <hyperlink ref="L8" r:id="rId427" xr:uid="{00000000-0004-0000-0100-0000AA010000}"/>
    <hyperlink ref="L947" r:id="rId428" xr:uid="{00000000-0004-0000-0100-0000AB010000}"/>
    <hyperlink ref="L761" r:id="rId429" xr:uid="{00000000-0004-0000-0100-0000AC010000}"/>
    <hyperlink ref="L419" r:id="rId430" xr:uid="{00000000-0004-0000-0100-0000AD010000}"/>
    <hyperlink ref="L891" r:id="rId431" xr:uid="{00000000-0004-0000-0100-0000AE010000}"/>
    <hyperlink ref="L346" r:id="rId432" xr:uid="{00000000-0004-0000-0100-0000AF010000}"/>
    <hyperlink ref="L602" r:id="rId433" xr:uid="{00000000-0004-0000-0100-0000B0010000}"/>
    <hyperlink ref="L877" r:id="rId434" xr:uid="{00000000-0004-0000-0100-0000B1010000}"/>
    <hyperlink ref="L972" r:id="rId435" xr:uid="{00000000-0004-0000-0100-0000B2010000}"/>
    <hyperlink ref="L863" r:id="rId436" xr:uid="{00000000-0004-0000-0100-0000B3010000}"/>
    <hyperlink ref="L829" r:id="rId437" xr:uid="{00000000-0004-0000-0100-0000B4010000}"/>
    <hyperlink ref="L747" r:id="rId438" xr:uid="{00000000-0004-0000-0100-0000B5010000}"/>
    <hyperlink ref="L27" r:id="rId439" xr:uid="{00000000-0004-0000-0100-0000B6010000}"/>
    <hyperlink ref="L625" r:id="rId440" xr:uid="{00000000-0004-0000-0100-0000B7010000}"/>
    <hyperlink ref="L700" r:id="rId441" xr:uid="{00000000-0004-0000-0100-0000B8010000}"/>
    <hyperlink ref="L470" r:id="rId442" xr:uid="{00000000-0004-0000-0100-0000B9010000}"/>
    <hyperlink ref="L344" r:id="rId443" xr:uid="{00000000-0004-0000-0100-0000BA010000}"/>
    <hyperlink ref="L668" r:id="rId444" xr:uid="{00000000-0004-0000-0100-0000BB010000}"/>
    <hyperlink ref="L750" r:id="rId445" xr:uid="{00000000-0004-0000-0100-0000BC010000}"/>
    <hyperlink ref="L266" r:id="rId446" xr:uid="{00000000-0004-0000-0100-0000BD010000}"/>
    <hyperlink ref="L376" r:id="rId447" xr:uid="{00000000-0004-0000-0100-0000BE010000}"/>
    <hyperlink ref="L636" r:id="rId448" xr:uid="{00000000-0004-0000-0100-0000BF010000}"/>
    <hyperlink ref="L327" r:id="rId449" xr:uid="{00000000-0004-0000-0100-0000C0010000}"/>
    <hyperlink ref="L1048" r:id="rId450" xr:uid="{00000000-0004-0000-0100-0000C1010000}"/>
    <hyperlink ref="L414" r:id="rId451" xr:uid="{00000000-0004-0000-0100-0000C2010000}"/>
    <hyperlink ref="L805" r:id="rId452" xr:uid="{00000000-0004-0000-0100-0000C3010000}"/>
    <hyperlink ref="L218" r:id="rId453" xr:uid="{00000000-0004-0000-0100-0000C4010000}"/>
    <hyperlink ref="L606" r:id="rId454" xr:uid="{00000000-0004-0000-0100-0000C5010000}"/>
    <hyperlink ref="L358" r:id="rId455" xr:uid="{00000000-0004-0000-0100-0000C6010000}"/>
    <hyperlink ref="L691" r:id="rId456" xr:uid="{00000000-0004-0000-0100-0000C7010000}"/>
    <hyperlink ref="L351" r:id="rId457" xr:uid="{00000000-0004-0000-0100-0000C8010000}"/>
    <hyperlink ref="L239" r:id="rId458" xr:uid="{00000000-0004-0000-0100-0000C9010000}"/>
    <hyperlink ref="L357" r:id="rId459" xr:uid="{00000000-0004-0000-0100-0000CA010000}"/>
    <hyperlink ref="L435" r:id="rId460" xr:uid="{00000000-0004-0000-0100-0000CB010000}"/>
    <hyperlink ref="L252" r:id="rId461" xr:uid="{00000000-0004-0000-0100-0000CC010000}"/>
    <hyperlink ref="L80" r:id="rId462" xr:uid="{00000000-0004-0000-0100-0000CD010000}"/>
    <hyperlink ref="L365" r:id="rId463" xr:uid="{00000000-0004-0000-0100-0000CE010000}"/>
    <hyperlink ref="L37" r:id="rId464" xr:uid="{00000000-0004-0000-0100-0000CF010000}"/>
    <hyperlink ref="L526" r:id="rId465" xr:uid="{00000000-0004-0000-0100-0000D0010000}"/>
    <hyperlink ref="L853" r:id="rId466" xr:uid="{00000000-0004-0000-0100-0000D1010000}"/>
    <hyperlink ref="L666" r:id="rId467" xr:uid="{00000000-0004-0000-0100-0000D2010000}"/>
    <hyperlink ref="L633" r:id="rId468" xr:uid="{00000000-0004-0000-0100-0000D3010000}"/>
    <hyperlink ref="L30" r:id="rId469" xr:uid="{00000000-0004-0000-0100-0000D4010000}"/>
    <hyperlink ref="L817" r:id="rId470" xr:uid="{00000000-0004-0000-0100-0000D5010000}"/>
    <hyperlink ref="L707" r:id="rId471" xr:uid="{00000000-0004-0000-0100-0000D6010000}"/>
    <hyperlink ref="L669" r:id="rId472" xr:uid="{00000000-0004-0000-0100-0000D7010000}"/>
    <hyperlink ref="L754" r:id="rId473" xr:uid="{00000000-0004-0000-0100-0000D8010000}"/>
    <hyperlink ref="L247" r:id="rId474" xr:uid="{00000000-0004-0000-0100-0000D9010000}"/>
    <hyperlink ref="L246" r:id="rId475" xr:uid="{00000000-0004-0000-0100-0000DA010000}"/>
    <hyperlink ref="L645" r:id="rId476" xr:uid="{00000000-0004-0000-0100-0000DB010000}"/>
    <hyperlink ref="L288" r:id="rId477" xr:uid="{00000000-0004-0000-0100-0000DC010000}"/>
    <hyperlink ref="L28" r:id="rId478" xr:uid="{00000000-0004-0000-0100-0000DD010000}"/>
    <hyperlink ref="L444" r:id="rId479" xr:uid="{00000000-0004-0000-0100-0000DE010000}"/>
    <hyperlink ref="L440" r:id="rId480" xr:uid="{00000000-0004-0000-0100-0000DF010000}"/>
    <hyperlink ref="L705" r:id="rId481" xr:uid="{00000000-0004-0000-0100-0000E0010000}"/>
    <hyperlink ref="L762" r:id="rId482" xr:uid="{00000000-0004-0000-0100-0000E1010000}"/>
    <hyperlink ref="L699" r:id="rId483" xr:uid="{00000000-0004-0000-0100-0000E2010000}"/>
    <hyperlink ref="L370" r:id="rId484" xr:uid="{00000000-0004-0000-0100-0000E3010000}"/>
    <hyperlink ref="L404" r:id="rId485" xr:uid="{00000000-0004-0000-0100-0000E4010000}"/>
    <hyperlink ref="L622" r:id="rId486" xr:uid="{00000000-0004-0000-0100-0000E5010000}"/>
    <hyperlink ref="L783" r:id="rId487" xr:uid="{00000000-0004-0000-0100-0000E6010000}"/>
    <hyperlink ref="L369" r:id="rId488" xr:uid="{00000000-0004-0000-0100-0000E7010000}"/>
    <hyperlink ref="L364" r:id="rId489" xr:uid="{00000000-0004-0000-0100-0000E8010000}"/>
    <hyperlink ref="L701" r:id="rId490" xr:uid="{00000000-0004-0000-0100-0000E9010000}"/>
    <hyperlink ref="L366" r:id="rId491" xr:uid="{00000000-0004-0000-0100-0000EA010000}"/>
    <hyperlink ref="L25" r:id="rId492" xr:uid="{00000000-0004-0000-0100-0000EB010000}"/>
    <hyperlink ref="L554" r:id="rId493" xr:uid="{00000000-0004-0000-0100-0000EC010000}"/>
    <hyperlink ref="L196" r:id="rId494" xr:uid="{00000000-0004-0000-0100-0000ED010000}"/>
    <hyperlink ref="L1040" r:id="rId495" xr:uid="{00000000-0004-0000-0100-0000EE010000}"/>
    <hyperlink ref="L1112" r:id="rId496" xr:uid="{00000000-0004-0000-0100-0000EF010000}"/>
    <hyperlink ref="L1061" r:id="rId497" xr:uid="{00000000-0004-0000-0100-0000F0010000}"/>
    <hyperlink ref="L368" r:id="rId498" xr:uid="{00000000-0004-0000-0100-0000F1010000}"/>
    <hyperlink ref="L631" r:id="rId499" xr:uid="{00000000-0004-0000-0100-0000F2010000}"/>
    <hyperlink ref="L1082" r:id="rId500" xr:uid="{00000000-0004-0000-0100-0000F3010000}"/>
    <hyperlink ref="L519" r:id="rId501" xr:uid="{00000000-0004-0000-0100-0000F4010000}"/>
    <hyperlink ref="L713" r:id="rId502" xr:uid="{00000000-0004-0000-0100-0000F5010000}"/>
    <hyperlink ref="L881" r:id="rId503" xr:uid="{00000000-0004-0000-0100-0000F6010000}"/>
    <hyperlink ref="L148" r:id="rId504" xr:uid="{00000000-0004-0000-0100-0000F7010000}"/>
    <hyperlink ref="L819" r:id="rId505" xr:uid="{00000000-0004-0000-0100-0000F8010000}"/>
    <hyperlink ref="L604" r:id="rId506" xr:uid="{00000000-0004-0000-0100-0000F9010000}"/>
    <hyperlink ref="L439" r:id="rId507" xr:uid="{00000000-0004-0000-0100-0000FA010000}"/>
    <hyperlink ref="L697" r:id="rId508" xr:uid="{00000000-0004-0000-0100-0000FB010000}"/>
    <hyperlink ref="L363" r:id="rId509" xr:uid="{00000000-0004-0000-0100-0000FC010000}"/>
    <hyperlink ref="L852" r:id="rId510" xr:uid="{00000000-0004-0000-0100-0000FD010000}"/>
    <hyperlink ref="L508" r:id="rId511" xr:uid="{00000000-0004-0000-0100-0000FE010000}"/>
    <hyperlink ref="L287" r:id="rId512" xr:uid="{00000000-0004-0000-0100-0000FF010000}"/>
    <hyperlink ref="L1090" r:id="rId513" xr:uid="{00000000-0004-0000-0100-000000020000}"/>
    <hyperlink ref="L880" r:id="rId514" xr:uid="{00000000-0004-0000-0100-000001020000}"/>
    <hyperlink ref="L854" r:id="rId515" xr:uid="{00000000-0004-0000-0100-000002020000}"/>
    <hyperlink ref="L884" r:id="rId516" xr:uid="{00000000-0004-0000-0100-000003020000}"/>
    <hyperlink ref="L883" r:id="rId517" xr:uid="{00000000-0004-0000-0100-000004020000}"/>
    <hyperlink ref="L150" r:id="rId518" xr:uid="{00000000-0004-0000-0100-000005020000}"/>
    <hyperlink ref="L418" r:id="rId519" xr:uid="{00000000-0004-0000-0100-000006020000}"/>
    <hyperlink ref="L698" r:id="rId520" xr:uid="{00000000-0004-0000-0100-000007020000}"/>
    <hyperlink ref="L243" r:id="rId521" xr:uid="{00000000-0004-0000-0100-000008020000}"/>
    <hyperlink ref="L912" r:id="rId522" xr:uid="{00000000-0004-0000-0100-000009020000}"/>
    <hyperlink ref="L820" r:id="rId523" xr:uid="{00000000-0004-0000-0100-00000A020000}"/>
    <hyperlink ref="L242" r:id="rId524" xr:uid="{00000000-0004-0000-0100-00000B020000}"/>
    <hyperlink ref="L579" r:id="rId525" xr:uid="{00000000-0004-0000-0100-00000C020000}"/>
    <hyperlink ref="L1022" r:id="rId526" xr:uid="{00000000-0004-0000-0100-00000D020000}"/>
    <hyperlink ref="L1021" r:id="rId527" xr:uid="{00000000-0004-0000-0100-00000E020000}"/>
    <hyperlink ref="L658" r:id="rId528" xr:uid="{00000000-0004-0000-0100-00000F020000}"/>
    <hyperlink ref="L10" r:id="rId529" xr:uid="{00000000-0004-0000-0100-000010020000}"/>
    <hyperlink ref="L657" r:id="rId530" xr:uid="{00000000-0004-0000-0100-000011020000}"/>
    <hyperlink ref="L654" r:id="rId531" xr:uid="{00000000-0004-0000-0100-000012020000}"/>
    <hyperlink ref="L655" r:id="rId532" xr:uid="{00000000-0004-0000-0100-000013020000}"/>
    <hyperlink ref="L776" r:id="rId533" xr:uid="{00000000-0004-0000-0100-000014020000}"/>
    <hyperlink ref="L487" r:id="rId534" xr:uid="{00000000-0004-0000-0100-000015020000}"/>
    <hyperlink ref="L564" r:id="rId535" xr:uid="{00000000-0004-0000-0100-000016020000}"/>
    <hyperlink ref="L329" r:id="rId536" xr:uid="{00000000-0004-0000-0100-000017020000}"/>
    <hyperlink ref="L89" r:id="rId537" xr:uid="{00000000-0004-0000-0100-000018020000}"/>
    <hyperlink ref="L638" r:id="rId538" xr:uid="{00000000-0004-0000-0100-000019020000}"/>
    <hyperlink ref="L1015" r:id="rId539" xr:uid="{00000000-0004-0000-0100-00001A020000}"/>
    <hyperlink ref="L814" r:id="rId540" xr:uid="{00000000-0004-0000-0100-00001B020000}"/>
    <hyperlink ref="L397" r:id="rId541" xr:uid="{00000000-0004-0000-0100-00001C020000}"/>
    <hyperlink ref="L941" r:id="rId542" xr:uid="{00000000-0004-0000-0100-00001D020000}"/>
    <hyperlink ref="L956" r:id="rId543" xr:uid="{00000000-0004-0000-0100-00001E020000}"/>
    <hyperlink ref="L1070" r:id="rId544" xr:uid="{00000000-0004-0000-0100-00001F020000}"/>
    <hyperlink ref="L716" r:id="rId545" xr:uid="{00000000-0004-0000-0100-000020020000}"/>
    <hyperlink ref="L338" r:id="rId546" xr:uid="{00000000-0004-0000-0100-000021020000}"/>
    <hyperlink ref="L652" r:id="rId547" xr:uid="{00000000-0004-0000-0100-000022020000}"/>
    <hyperlink ref="L63" r:id="rId548" xr:uid="{00000000-0004-0000-0100-000023020000}"/>
    <hyperlink ref="L407" r:id="rId549" xr:uid="{00000000-0004-0000-0100-000024020000}"/>
    <hyperlink ref="L943" r:id="rId550" xr:uid="{00000000-0004-0000-0100-000025020000}"/>
    <hyperlink ref="L813" r:id="rId551" xr:uid="{00000000-0004-0000-0100-000026020000}"/>
    <hyperlink ref="L661" r:id="rId552" xr:uid="{00000000-0004-0000-0100-000027020000}"/>
    <hyperlink ref="L580" r:id="rId553" xr:uid="{00000000-0004-0000-0100-000028020000}"/>
    <hyperlink ref="L78" r:id="rId554" xr:uid="{00000000-0004-0000-0100-000029020000}"/>
    <hyperlink ref="L238" r:id="rId555" xr:uid="{00000000-0004-0000-0100-00002A020000}"/>
    <hyperlink ref="L751" r:id="rId556" xr:uid="{00000000-0004-0000-0100-00002B020000}"/>
    <hyperlink ref="L1000" r:id="rId557" xr:uid="{00000000-0004-0000-0100-00002C020000}"/>
    <hyperlink ref="L454" r:id="rId558" xr:uid="{00000000-0004-0000-0100-00002D020000}"/>
    <hyperlink ref="L986" r:id="rId559" xr:uid="{00000000-0004-0000-0100-00002E020000}"/>
    <hyperlink ref="L838" r:id="rId560" xr:uid="{00000000-0004-0000-0100-00002F020000}"/>
    <hyperlink ref="L1105" r:id="rId561" xr:uid="{00000000-0004-0000-0100-000030020000}"/>
    <hyperlink ref="L610" r:id="rId562" xr:uid="{00000000-0004-0000-0100-000031020000}"/>
    <hyperlink ref="L388" r:id="rId563" xr:uid="{00000000-0004-0000-0100-000032020000}"/>
    <hyperlink ref="L1115" r:id="rId564" xr:uid="{00000000-0004-0000-0100-000033020000}"/>
    <hyperlink ref="L290" r:id="rId565" xr:uid="{00000000-0004-0000-0100-000034020000}"/>
    <hyperlink ref="L984" r:id="rId566" xr:uid="{00000000-0004-0000-0100-000035020000}"/>
    <hyperlink ref="L982" r:id="rId567" xr:uid="{00000000-0004-0000-0100-000036020000}"/>
    <hyperlink ref="L289" r:id="rId568" xr:uid="{00000000-0004-0000-0100-000037020000}"/>
    <hyperlink ref="L949" r:id="rId569" xr:uid="{00000000-0004-0000-0100-000038020000}"/>
    <hyperlink ref="L953" r:id="rId570" xr:uid="{00000000-0004-0000-0100-000039020000}"/>
    <hyperlink ref="L565" r:id="rId571" xr:uid="{00000000-0004-0000-0100-00003A020000}"/>
    <hyperlink ref="L220" r:id="rId572" xr:uid="{00000000-0004-0000-0100-00003B020000}"/>
    <hyperlink ref="L142" r:id="rId573" xr:uid="{00000000-0004-0000-0100-00003C020000}"/>
    <hyperlink ref="L153" r:id="rId574" xr:uid="{00000000-0004-0000-0100-00003D020000}"/>
    <hyperlink ref="L141" r:id="rId575" xr:uid="{00000000-0004-0000-0100-00003E020000}"/>
    <hyperlink ref="L269" r:id="rId576" xr:uid="{00000000-0004-0000-0100-00003F020000}"/>
    <hyperlink ref="L16" r:id="rId577" xr:uid="{00000000-0004-0000-0100-000040020000}"/>
    <hyperlink ref="L1034" r:id="rId578" xr:uid="{00000000-0004-0000-0100-000041020000}"/>
    <hyperlink ref="L1035" r:id="rId579" xr:uid="{00000000-0004-0000-0100-000042020000}"/>
    <hyperlink ref="L1033" r:id="rId580" xr:uid="{00000000-0004-0000-0100-000043020000}"/>
    <hyperlink ref="L200" r:id="rId581" xr:uid="{00000000-0004-0000-0100-000044020000}"/>
    <hyperlink ref="L532" r:id="rId582" xr:uid="{00000000-0004-0000-0100-000045020000}"/>
    <hyperlink ref="L523" r:id="rId583" xr:uid="{00000000-0004-0000-0100-000046020000}"/>
    <hyperlink ref="L294" r:id="rId584" xr:uid="{00000000-0004-0000-0100-000047020000}"/>
    <hyperlink ref="L392" r:id="rId585" xr:uid="{00000000-0004-0000-0100-000048020000}"/>
    <hyperlink ref="L985" r:id="rId586" xr:uid="{00000000-0004-0000-0100-000049020000}"/>
    <hyperlink ref="L516" r:id="rId587" xr:uid="{00000000-0004-0000-0100-00004A020000}"/>
    <hyperlink ref="L1065" r:id="rId588" xr:uid="{00000000-0004-0000-0100-00004B020000}"/>
    <hyperlink ref="L7" r:id="rId589" xr:uid="{00000000-0004-0000-0100-00004C020000}"/>
    <hyperlink ref="L738" r:id="rId590" xr:uid="{00000000-0004-0000-0100-00004D020000}"/>
    <hyperlink ref="L749" r:id="rId591" xr:uid="{00000000-0004-0000-0100-00004E020000}"/>
    <hyperlink ref="L994" r:id="rId592" xr:uid="{00000000-0004-0000-0100-00004F020000}"/>
    <hyperlink ref="L325" r:id="rId593" xr:uid="{00000000-0004-0000-0100-000050020000}"/>
    <hyperlink ref="L206" r:id="rId594" xr:uid="{00000000-0004-0000-0100-000051020000}"/>
    <hyperlink ref="L1003" r:id="rId595" xr:uid="{00000000-0004-0000-0100-000052020000}"/>
    <hyperlink ref="L506" r:id="rId596" xr:uid="{00000000-0004-0000-0100-000053020000}"/>
    <hyperlink ref="L250" r:id="rId597" xr:uid="{00000000-0004-0000-0100-000054020000}"/>
    <hyperlink ref="L797" r:id="rId598" xr:uid="{00000000-0004-0000-0100-000055020000}"/>
    <hyperlink ref="L1076" r:id="rId599" xr:uid="{00000000-0004-0000-0100-000056020000}"/>
    <hyperlink ref="L1055" r:id="rId600" xr:uid="{00000000-0004-0000-0100-000057020000}"/>
    <hyperlink ref="L715" r:id="rId601" xr:uid="{00000000-0004-0000-0100-000058020000}"/>
    <hyperlink ref="L586" r:id="rId602" xr:uid="{00000000-0004-0000-0100-000059020000}"/>
    <hyperlink ref="L888" r:id="rId603" xr:uid="{00000000-0004-0000-0100-00005A020000}"/>
    <hyperlink ref="L450" r:id="rId604" xr:uid="{00000000-0004-0000-0100-00005B020000}"/>
    <hyperlink ref="L743" r:id="rId605" xr:uid="{00000000-0004-0000-0100-00005C020000}"/>
    <hyperlink ref="L54" r:id="rId606" xr:uid="{00000000-0004-0000-0100-00005D020000}"/>
    <hyperlink ref="L217" r:id="rId607" xr:uid="{00000000-0004-0000-0100-00005E020000}"/>
    <hyperlink ref="L241" r:id="rId608" xr:uid="{00000000-0004-0000-0100-00005F020000}"/>
    <hyperlink ref="L1019" r:id="rId609" xr:uid="{00000000-0004-0000-0100-000060020000}"/>
    <hyperlink ref="L1068" r:id="rId610" xr:uid="{00000000-0004-0000-0100-000061020000}"/>
    <hyperlink ref="L687" r:id="rId611" xr:uid="{00000000-0004-0000-0100-000062020000}"/>
    <hyperlink ref="L211" r:id="rId612" xr:uid="{00000000-0004-0000-0100-000063020000}"/>
    <hyperlink ref="L585" r:id="rId613" xr:uid="{00000000-0004-0000-0100-000064020000}"/>
    <hyperlink ref="L694" r:id="rId614" xr:uid="{00000000-0004-0000-0100-000065020000}"/>
    <hyperlink ref="L472" r:id="rId615" xr:uid="{00000000-0004-0000-0100-000066020000}"/>
    <hyperlink ref="L1107" r:id="rId616" xr:uid="{00000000-0004-0000-0100-000067020000}"/>
    <hyperlink ref="L259" r:id="rId617" xr:uid="{00000000-0004-0000-0100-000068020000}"/>
    <hyperlink ref="L49" r:id="rId618" xr:uid="{00000000-0004-0000-0100-000069020000}"/>
    <hyperlink ref="L688" r:id="rId619" xr:uid="{00000000-0004-0000-0100-00006A020000}"/>
    <hyperlink ref="L612" r:id="rId620" xr:uid="{00000000-0004-0000-0100-00006B020000}"/>
    <hyperlink ref="L561" r:id="rId621" xr:uid="{00000000-0004-0000-0100-00006C020000}"/>
    <hyperlink ref="L277" r:id="rId622" xr:uid="{00000000-0004-0000-0100-00006D020000}"/>
    <hyperlink ref="L430" r:id="rId623" xr:uid="{00000000-0004-0000-0100-00006E020000}"/>
    <hyperlink ref="L619" r:id="rId624" xr:uid="{00000000-0004-0000-0100-00006F020000}"/>
    <hyperlink ref="L402" r:id="rId625" xr:uid="{00000000-0004-0000-0100-000070020000}"/>
    <hyperlink ref="L533" r:id="rId626" xr:uid="{00000000-0004-0000-0100-000071020000}"/>
    <hyperlink ref="L763" r:id="rId627" xr:uid="{00000000-0004-0000-0100-000072020000}"/>
    <hyperlink ref="L954" r:id="rId628" xr:uid="{00000000-0004-0000-0100-000073020000}"/>
    <hyperlink ref="L721" r:id="rId629" xr:uid="{00000000-0004-0000-0100-000074020000}"/>
    <hyperlink ref="L719" r:id="rId630" xr:uid="{00000000-0004-0000-0100-000075020000}"/>
    <hyperlink ref="L322" r:id="rId631" xr:uid="{00000000-0004-0000-0100-000076020000}"/>
    <hyperlink ref="L624" r:id="rId632" xr:uid="{00000000-0004-0000-0100-000077020000}"/>
    <hyperlink ref="L457" r:id="rId633" xr:uid="{00000000-0004-0000-0100-000078020000}"/>
    <hyperlink ref="L931" r:id="rId634" xr:uid="{00000000-0004-0000-0100-000079020000}"/>
    <hyperlink ref="L473" r:id="rId635" xr:uid="{00000000-0004-0000-0100-00007A020000}"/>
    <hyperlink ref="L447" r:id="rId636" xr:uid="{00000000-0004-0000-0100-00007B020000}"/>
    <hyperlink ref="L847" r:id="rId637" xr:uid="{00000000-0004-0000-0100-00007C020000}"/>
    <hyperlink ref="L1018" r:id="rId638" xr:uid="{00000000-0004-0000-0100-00007D020000}"/>
    <hyperlink ref="L690" r:id="rId639" xr:uid="{00000000-0004-0000-0100-00007E020000}"/>
    <hyperlink ref="L270" r:id="rId640" xr:uid="{00000000-0004-0000-0100-00007F020000}"/>
    <hyperlink ref="L555" r:id="rId641" xr:uid="{00000000-0004-0000-0100-000080020000}"/>
    <hyperlink ref="L256" r:id="rId642" xr:uid="{00000000-0004-0000-0100-000081020000}"/>
    <hyperlink ref="L799" r:id="rId643" xr:uid="{00000000-0004-0000-0100-000082020000}"/>
    <hyperlink ref="L499" r:id="rId644" xr:uid="{00000000-0004-0000-0100-000083020000}"/>
    <hyperlink ref="L225" r:id="rId645" xr:uid="{00000000-0004-0000-0100-000084020000}"/>
    <hyperlink ref="L664" r:id="rId646" xr:uid="{00000000-0004-0000-0100-000085020000}"/>
    <hyperlink ref="L1060" r:id="rId647" xr:uid="{00000000-0004-0000-0100-000086020000}"/>
    <hyperlink ref="L229" r:id="rId648" xr:uid="{00000000-0004-0000-0100-000087020000}"/>
    <hyperlink ref="L172" r:id="rId649" xr:uid="{00000000-0004-0000-0100-000088020000}"/>
    <hyperlink ref="L673" r:id="rId650" xr:uid="{00000000-0004-0000-0100-000089020000}"/>
    <hyperlink ref="L2" r:id="rId651" xr:uid="{00000000-0004-0000-0100-00008A020000}"/>
    <hyperlink ref="L683" r:id="rId652" xr:uid="{00000000-0004-0000-0100-00008B020000}"/>
    <hyperlink ref="L496" r:id="rId653" xr:uid="{00000000-0004-0000-0100-00008C020000}"/>
    <hyperlink ref="L1038" r:id="rId654" xr:uid="{00000000-0004-0000-0100-00008D020000}"/>
    <hyperlink ref="L553" r:id="rId655" xr:uid="{00000000-0004-0000-0100-00008E020000}"/>
    <hyperlink ref="L361" r:id="rId656" xr:uid="{00000000-0004-0000-0100-00008F020000}"/>
    <hyperlink ref="L932" r:id="rId657" xr:uid="{00000000-0004-0000-0100-000090020000}"/>
    <hyperlink ref="L827" r:id="rId658" xr:uid="{00000000-0004-0000-0100-000091020000}"/>
    <hyperlink ref="L326" r:id="rId659" xr:uid="{00000000-0004-0000-0100-000092020000}"/>
    <hyperlink ref="L235" r:id="rId660" xr:uid="{00000000-0004-0000-0100-000093020000}"/>
    <hyperlink ref="L1002" r:id="rId661" xr:uid="{00000000-0004-0000-0100-000094020000}"/>
    <hyperlink ref="L727" r:id="rId662" xr:uid="{00000000-0004-0000-0100-000095020000}"/>
    <hyperlink ref="L377" r:id="rId663" xr:uid="{00000000-0004-0000-0100-000096020000}"/>
    <hyperlink ref="L1072" r:id="rId664" xr:uid="{00000000-0004-0000-0100-000097020000}"/>
    <hyperlink ref="L194" r:id="rId665" xr:uid="{00000000-0004-0000-0100-000098020000}"/>
    <hyperlink ref="L918" r:id="rId666" xr:uid="{00000000-0004-0000-0100-000099020000}"/>
    <hyperlink ref="L1098" r:id="rId667" xr:uid="{00000000-0004-0000-0100-00009A020000}"/>
    <hyperlink ref="L490" r:id="rId668" xr:uid="{00000000-0004-0000-0100-00009B020000}"/>
    <hyperlink ref="L739" r:id="rId669" xr:uid="{00000000-0004-0000-0100-00009C020000}"/>
    <hyperlink ref="L429" r:id="rId670" xr:uid="{00000000-0004-0000-0100-00009D020000}"/>
    <hyperlink ref="L680" r:id="rId671" xr:uid="{00000000-0004-0000-0100-00009E020000}"/>
    <hyperlink ref="L503" r:id="rId672" xr:uid="{00000000-0004-0000-0100-00009F020000}"/>
    <hyperlink ref="L501" r:id="rId673" xr:uid="{00000000-0004-0000-0100-0000A0020000}"/>
    <hyperlink ref="L223" r:id="rId674" xr:uid="{00000000-0004-0000-0100-0000A1020000}"/>
    <hyperlink ref="L611" r:id="rId675" xr:uid="{00000000-0004-0000-0100-0000A2020000}"/>
    <hyperlink ref="L62" r:id="rId676" xr:uid="{00000000-0004-0000-0100-0000A3020000}"/>
    <hyperlink ref="L843" r:id="rId677" xr:uid="{00000000-0004-0000-0100-0000A4020000}"/>
    <hyperlink ref="L771" r:id="rId678" xr:uid="{00000000-0004-0000-0100-0000A5020000}"/>
    <hyperlink ref="L969" r:id="rId679" xr:uid="{00000000-0004-0000-0100-0000A6020000}"/>
    <hyperlink ref="L164" r:id="rId680" xr:uid="{00000000-0004-0000-0100-0000A7020000}"/>
    <hyperlink ref="L324" r:id="rId681" xr:uid="{00000000-0004-0000-0100-0000A8020000}"/>
    <hyperlink ref="L1031" r:id="rId682" xr:uid="{00000000-0004-0000-0100-0000A9020000}"/>
    <hyperlink ref="L124" r:id="rId683" xr:uid="{00000000-0004-0000-0100-0000AA020000}"/>
    <hyperlink ref="L375" r:id="rId684" xr:uid="{00000000-0004-0000-0100-0000AB020000}"/>
    <hyperlink ref="L732" r:id="rId685" xr:uid="{00000000-0004-0000-0100-0000AC020000}"/>
    <hyperlink ref="L841" r:id="rId686" xr:uid="{00000000-0004-0000-0100-0000AD020000}"/>
    <hyperlink ref="L5" r:id="rId687" xr:uid="{00000000-0004-0000-0100-0000AE020000}"/>
    <hyperlink ref="L1059" r:id="rId688" xr:uid="{00000000-0004-0000-0100-0000AF020000}"/>
    <hyperlink ref="L345" r:id="rId689" xr:uid="{00000000-0004-0000-0100-0000B0020000}"/>
    <hyperlink ref="L6" r:id="rId690" xr:uid="{00000000-0004-0000-0100-0000B1020000}"/>
    <hyperlink ref="L836" r:id="rId691" xr:uid="{00000000-0004-0000-0100-0000B2020000}"/>
    <hyperlink ref="L643" r:id="rId692" xr:uid="{00000000-0004-0000-0100-0000B3020000}"/>
    <hyperlink ref="L112" r:id="rId693" xr:uid="{00000000-0004-0000-0100-0000B4020000}"/>
    <hyperlink ref="L677" r:id="rId694" xr:uid="{00000000-0004-0000-0100-0000B5020000}"/>
    <hyperlink ref="L786" r:id="rId695" xr:uid="{00000000-0004-0000-0100-0000B6020000}"/>
    <hyperlink ref="L975" r:id="rId696" xr:uid="{00000000-0004-0000-0100-0000B7020000}"/>
    <hyperlink ref="L143" r:id="rId697" xr:uid="{00000000-0004-0000-0100-0000B8020000}"/>
    <hyperlink ref="L830" r:id="rId698" xr:uid="{00000000-0004-0000-0100-0000B9020000}"/>
    <hyperlink ref="L94" r:id="rId699" xr:uid="{00000000-0004-0000-0100-0000BA020000}"/>
    <hyperlink ref="L88" r:id="rId700" xr:uid="{00000000-0004-0000-0100-0000BB020000}"/>
    <hyperlink ref="L118" r:id="rId701" xr:uid="{00000000-0004-0000-0100-0000BC020000}"/>
    <hyperlink ref="L42" r:id="rId702" xr:uid="{00000000-0004-0000-0100-0000BD020000}"/>
    <hyperlink ref="L384" r:id="rId703" xr:uid="{00000000-0004-0000-0100-0000BE020000}"/>
    <hyperlink ref="L425" r:id="rId704" xr:uid="{00000000-0004-0000-0100-0000BF020000}"/>
    <hyperlink ref="L920" r:id="rId705" xr:uid="{00000000-0004-0000-0100-0000C0020000}"/>
    <hyperlink ref="L433" r:id="rId706" xr:uid="{00000000-0004-0000-0100-0000C1020000}"/>
    <hyperlink ref="L629" r:id="rId707" xr:uid="{00000000-0004-0000-0100-0000C2020000}"/>
    <hyperlink ref="L284" r:id="rId708" xr:uid="{00000000-0004-0000-0100-0000C3020000}"/>
    <hyperlink ref="L315" r:id="rId709" xr:uid="{00000000-0004-0000-0100-0000C4020000}"/>
    <hyperlink ref="L951" r:id="rId710" xr:uid="{00000000-0004-0000-0100-0000C5020000}"/>
    <hyperlink ref="L746" r:id="rId711" xr:uid="{00000000-0004-0000-0100-0000C6020000}"/>
    <hyperlink ref="L866" r:id="rId712" xr:uid="{00000000-0004-0000-0100-0000C7020000}"/>
    <hyperlink ref="L103" r:id="rId713" xr:uid="{00000000-0004-0000-0100-0000C8020000}"/>
    <hyperlink ref="L997" r:id="rId714" xr:uid="{00000000-0004-0000-0100-0000C9020000}"/>
    <hyperlink ref="L718" r:id="rId715" xr:uid="{00000000-0004-0000-0100-0000CA020000}"/>
    <hyperlink ref="L56" r:id="rId716" xr:uid="{00000000-0004-0000-0100-0000CB020000}"/>
    <hyperlink ref="L109" r:id="rId717" xr:uid="{00000000-0004-0000-0100-0000CC020000}"/>
    <hyperlink ref="L1091" r:id="rId718" xr:uid="{00000000-0004-0000-0100-0000CD020000}"/>
    <hyperlink ref="L38" r:id="rId719" xr:uid="{00000000-0004-0000-0100-0000CE020000}"/>
    <hyperlink ref="L965" r:id="rId720" xr:uid="{00000000-0004-0000-0100-0000CF020000}"/>
    <hyperlink ref="L1108" r:id="rId721" xr:uid="{00000000-0004-0000-0100-0000D0020000}"/>
    <hyperlink ref="L573" r:id="rId722" xr:uid="{00000000-0004-0000-0100-0000D1020000}"/>
    <hyperlink ref="L824" r:id="rId723" xr:uid="{00000000-0004-0000-0100-0000D2020000}"/>
    <hyperlink ref="L637" r:id="rId724" xr:uid="{00000000-0004-0000-0100-0000D3020000}"/>
    <hyperlink ref="L893" r:id="rId725" xr:uid="{00000000-0004-0000-0100-0000D4020000}"/>
    <hyperlink ref="L550" r:id="rId726" xr:uid="{00000000-0004-0000-0100-0000D5020000}"/>
    <hyperlink ref="L576" r:id="rId727" xr:uid="{00000000-0004-0000-0100-0000D6020000}"/>
    <hyperlink ref="L809" r:id="rId728" xr:uid="{00000000-0004-0000-0100-0000D7020000}"/>
    <hyperlink ref="L964" r:id="rId729" xr:uid="{00000000-0004-0000-0100-0000D8020000}"/>
    <hyperlink ref="L549" r:id="rId730" xr:uid="{00000000-0004-0000-0100-0000D9020000}"/>
    <hyperlink ref="L300" r:id="rId731" xr:uid="{00000000-0004-0000-0100-0000DA020000}"/>
    <hyperlink ref="L581" r:id="rId732" xr:uid="{00000000-0004-0000-0100-0000DB020000}"/>
    <hyperlink ref="L870" r:id="rId733" xr:uid="{00000000-0004-0000-0100-0000DC020000}"/>
    <hyperlink ref="L306" r:id="rId734" xr:uid="{00000000-0004-0000-0100-0000DD020000}"/>
    <hyperlink ref="L590" r:id="rId735" xr:uid="{00000000-0004-0000-0100-0000DE020000}"/>
    <hyperlink ref="L892" r:id="rId736" xr:uid="{00000000-0004-0000-0100-0000DF020000}"/>
    <hyperlink ref="L899" r:id="rId737" xr:uid="{00000000-0004-0000-0100-0000E0020000}"/>
    <hyperlink ref="L1066" r:id="rId738" xr:uid="{00000000-0004-0000-0100-0000E1020000}"/>
    <hyperlink ref="L462" r:id="rId739" xr:uid="{00000000-0004-0000-0100-0000E2020000}"/>
    <hyperlink ref="L72" r:id="rId740" xr:uid="{00000000-0004-0000-0100-0000E3020000}"/>
    <hyperlink ref="L222" r:id="rId741" xr:uid="{00000000-0004-0000-0100-0000E4020000}"/>
    <hyperlink ref="L52" r:id="rId742" xr:uid="{00000000-0004-0000-0100-0000E5020000}"/>
    <hyperlink ref="L608" r:id="rId743" xr:uid="{00000000-0004-0000-0100-0000E6020000}"/>
    <hyperlink ref="L609" r:id="rId744" xr:uid="{00000000-0004-0000-0100-0000E7020000}"/>
    <hyperlink ref="L798" r:id="rId745" xr:uid="{00000000-0004-0000-0100-0000E8020000}"/>
    <hyperlink ref="L597" r:id="rId746" xr:uid="{00000000-0004-0000-0100-0000E9020000}"/>
    <hyperlink ref="L563" r:id="rId747" xr:uid="{00000000-0004-0000-0100-0000EA020000}"/>
    <hyperlink ref="L227" r:id="rId748" xr:uid="{00000000-0004-0000-0100-0000EB020000}"/>
    <hyperlink ref="L599" r:id="rId749" xr:uid="{00000000-0004-0000-0100-0000EC020000}"/>
    <hyperlink ref="L598" r:id="rId750" xr:uid="{00000000-0004-0000-0100-0000ED020000}"/>
    <hyperlink ref="L422" r:id="rId751" xr:uid="{00000000-0004-0000-0100-0000EE020000}"/>
    <hyperlink ref="L596" r:id="rId752" xr:uid="{00000000-0004-0000-0100-0000EF020000}"/>
    <hyperlink ref="L595" r:id="rId753" xr:uid="{00000000-0004-0000-0100-0000F0020000}"/>
    <hyperlink ref="L600" r:id="rId754" xr:uid="{00000000-0004-0000-0100-0000F1020000}"/>
    <hyperlink ref="L593" r:id="rId755" xr:uid="{00000000-0004-0000-0100-0000F2020000}"/>
    <hyperlink ref="L621" r:id="rId756" xr:uid="{00000000-0004-0000-0100-0000F3020000}"/>
    <hyperlink ref="L995" r:id="rId757" xr:uid="{00000000-0004-0000-0100-0000F4020000}"/>
    <hyperlink ref="L1043" r:id="rId758" xr:uid="{00000000-0004-0000-0100-0000F5020000}"/>
    <hyperlink ref="L185" r:id="rId759" xr:uid="{00000000-0004-0000-0100-0000F6020000}"/>
    <hyperlink ref="L993" r:id="rId760" xr:uid="{00000000-0004-0000-0100-0000F7020000}"/>
    <hyperlink ref="L91" r:id="rId761" xr:uid="{00000000-0004-0000-0100-0000F8020000}"/>
    <hyperlink ref="L466" r:id="rId762" xr:uid="{00000000-0004-0000-0100-0000F9020000}"/>
    <hyperlink ref="L19" r:id="rId763" xr:uid="{00000000-0004-0000-0100-0000FA020000}"/>
    <hyperlink ref="L970" r:id="rId764" xr:uid="{00000000-0004-0000-0100-0000FB020000}"/>
    <hyperlink ref="L431" r:id="rId765" xr:uid="{00000000-0004-0000-0100-0000FC020000}"/>
    <hyperlink ref="L1037" r:id="rId766" xr:uid="{00000000-0004-0000-0100-0000FD020000}"/>
    <hyperlink ref="L58" r:id="rId767" xr:uid="{00000000-0004-0000-0100-0000FE020000}"/>
    <hyperlink ref="L767" r:id="rId768" xr:uid="{00000000-0004-0000-0100-0000FF020000}"/>
    <hyperlink ref="L915" r:id="rId769" xr:uid="{00000000-0004-0000-0100-000000030000}"/>
    <hyperlink ref="L314" r:id="rId770" xr:uid="{00000000-0004-0000-0100-000001030000}"/>
    <hyperlink ref="L867" r:id="rId771" xr:uid="{00000000-0004-0000-0100-000002030000}"/>
    <hyperlink ref="L467" r:id="rId772" xr:uid="{00000000-0004-0000-0100-000003030000}"/>
    <hyperlink ref="L436" r:id="rId773" xr:uid="{00000000-0004-0000-0100-000004030000}"/>
    <hyperlink ref="L945" r:id="rId774" xr:uid="{00000000-0004-0000-0100-000005030000}"/>
    <hyperlink ref="L468" r:id="rId775" xr:uid="{00000000-0004-0000-0100-000006030000}"/>
    <hyperlink ref="L682" r:id="rId776" xr:uid="{00000000-0004-0000-0100-000007030000}"/>
    <hyperlink ref="L113" r:id="rId777" xr:uid="{00000000-0004-0000-0100-000008030000}"/>
    <hyperlink ref="L662" r:id="rId778" xr:uid="{00000000-0004-0000-0100-000009030000}"/>
    <hyperlink ref="L295" r:id="rId779" xr:uid="{00000000-0004-0000-0100-00000A030000}"/>
    <hyperlink ref="L627" r:id="rId780" xr:uid="{00000000-0004-0000-0100-00000B030000}"/>
    <hyperlink ref="L1028" r:id="rId781" xr:uid="{00000000-0004-0000-0100-00000C030000}"/>
    <hyperlink ref="L591" r:id="rId782" xr:uid="{00000000-0004-0000-0100-00000D030000}"/>
    <hyperlink ref="L1110" r:id="rId783" xr:uid="{00000000-0004-0000-0100-00000E030000}"/>
    <hyperlink ref="L756" r:id="rId784" xr:uid="{00000000-0004-0000-0100-00000F030000}"/>
    <hyperlink ref="L1013" r:id="rId785" xr:uid="{00000000-0004-0000-0100-000010030000}"/>
    <hyperlink ref="L777" r:id="rId786" xr:uid="{00000000-0004-0000-0100-000011030000}"/>
    <hyperlink ref="L502" r:id="rId787" xr:uid="{00000000-0004-0000-0100-000012030000}"/>
    <hyperlink ref="L106" r:id="rId788" xr:uid="{00000000-0004-0000-0100-000013030000}"/>
    <hyperlink ref="L844" r:id="rId789" xr:uid="{00000000-0004-0000-0100-000014030000}"/>
    <hyperlink ref="L381" r:id="rId790" xr:uid="{00000000-0004-0000-0100-000015030000}"/>
    <hyperlink ref="L562" r:id="rId791" xr:uid="{00000000-0004-0000-0100-000016030000}"/>
    <hyperlink ref="L461" r:id="rId792" xr:uid="{00000000-0004-0000-0100-000017030000}"/>
    <hyperlink ref="L1089" r:id="rId793" xr:uid="{00000000-0004-0000-0100-000018030000}"/>
    <hyperlink ref="L770" r:id="rId794" xr:uid="{00000000-0004-0000-0100-000019030000}"/>
    <hyperlink ref="L67" r:id="rId795" xr:uid="{00000000-0004-0000-0100-00001A030000}"/>
    <hyperlink ref="L1100" r:id="rId796" xr:uid="{00000000-0004-0000-0100-00001B030000}"/>
    <hyperlink ref="L846" r:id="rId797" xr:uid="{00000000-0004-0000-0100-00001C030000}"/>
    <hyperlink ref="L1113" r:id="rId798" xr:uid="{00000000-0004-0000-0100-00001D030000}"/>
    <hyperlink ref="L778" r:id="rId799" xr:uid="{00000000-0004-0000-0100-00001E030000}"/>
    <hyperlink ref="L623" r:id="rId800" xr:uid="{00000000-0004-0000-0100-00001F030000}"/>
    <hyperlink ref="L566" r:id="rId801" xr:uid="{00000000-0004-0000-0100-000020030000}"/>
    <hyperlink ref="L367" r:id="rId802" xr:uid="{00000000-0004-0000-0100-000021030000}"/>
    <hyperlink ref="L267" r:id="rId803" xr:uid="{00000000-0004-0000-0100-000022030000}"/>
    <hyperlink ref="L685" r:id="rId804" xr:uid="{00000000-0004-0000-0100-000023030000}"/>
    <hyperlink ref="L263" r:id="rId805" xr:uid="{00000000-0004-0000-0100-000024030000}"/>
    <hyperlink ref="L495" r:id="rId806" xr:uid="{00000000-0004-0000-0100-000025030000}"/>
    <hyperlink ref="L497" r:id="rId807" xr:uid="{00000000-0004-0000-0100-000026030000}"/>
    <hyperlink ref="L1049" r:id="rId808" xr:uid="{00000000-0004-0000-0100-000027030000}"/>
    <hyperlink ref="L634" r:id="rId809" xr:uid="{00000000-0004-0000-0100-000028030000}"/>
    <hyperlink ref="L793" r:id="rId810" xr:uid="{00000000-0004-0000-0100-000029030000}"/>
    <hyperlink ref="L1114" r:id="rId811" xr:uid="{00000000-0004-0000-0100-00002A030000}"/>
    <hyperlink ref="L620" r:id="rId812" xr:uid="{00000000-0004-0000-0100-00002B030000}"/>
    <hyperlink ref="L458" r:id="rId813" xr:uid="{00000000-0004-0000-0100-00002C030000}"/>
    <hyperlink ref="L144" r:id="rId814" xr:uid="{00000000-0004-0000-0100-00002D030000}"/>
    <hyperlink ref="L684" r:id="rId815" xr:uid="{00000000-0004-0000-0100-00002E030000}"/>
    <hyperlink ref="L886" r:id="rId816" xr:uid="{00000000-0004-0000-0100-00002F030000}"/>
    <hyperlink ref="L946" r:id="rId817" xr:uid="{00000000-0004-0000-0100-000030030000}"/>
    <hyperlink ref="L963" r:id="rId818" xr:uid="{00000000-0004-0000-0100-000031030000}"/>
    <hyperlink ref="L1081" r:id="rId819" xr:uid="{00000000-0004-0000-0100-000032030000}"/>
    <hyperlink ref="L675" r:id="rId820" xr:uid="{00000000-0004-0000-0100-000033030000}"/>
    <hyperlink ref="L552" r:id="rId821" xr:uid="{00000000-0004-0000-0100-000034030000}"/>
    <hyperlink ref="L228" r:id="rId822" xr:uid="{00000000-0004-0000-0100-000035030000}"/>
    <hyperlink ref="L889" r:id="rId823" xr:uid="{00000000-0004-0000-0100-000036030000}"/>
    <hyperlink ref="L132" r:id="rId824" xr:uid="{00000000-0004-0000-0100-000037030000}"/>
    <hyperlink ref="L378" r:id="rId825" xr:uid="{00000000-0004-0000-0100-000038030000}"/>
    <hyperlink ref="L635" r:id="rId826" xr:uid="{00000000-0004-0000-0100-000039030000}"/>
    <hyperlink ref="L354" r:id="rId827" xr:uid="{00000000-0004-0000-0100-00003A030000}"/>
    <hyperlink ref="L607" r:id="rId828" xr:uid="{00000000-0004-0000-0100-00003B030000}"/>
    <hyperlink ref="L644" r:id="rId829" xr:uid="{00000000-0004-0000-0100-00003C030000}"/>
    <hyperlink ref="L850" r:id="rId830" xr:uid="{00000000-0004-0000-0100-00003D030000}"/>
    <hyperlink ref="L442" r:id="rId831" xr:uid="{00000000-0004-0000-0100-00003E030000}"/>
    <hyperlink ref="L20" r:id="rId832" xr:uid="{00000000-0004-0000-0100-00003F030000}"/>
    <hyperlink ref="L157" r:id="rId833" xr:uid="{00000000-0004-0000-0100-000040030000}"/>
    <hyperlink ref="L383" r:id="rId834" xr:uid="{00000000-0004-0000-0100-000041030000}"/>
    <hyperlink ref="L125" r:id="rId835" xr:uid="{00000000-0004-0000-0100-000042030000}"/>
    <hyperlink ref="L313" r:id="rId836" xr:uid="{00000000-0004-0000-0100-000043030000}"/>
    <hyperlink ref="L802" r:id="rId837" xr:uid="{00000000-0004-0000-0100-000044030000}"/>
    <hyperlink ref="L903" r:id="rId838" xr:uid="{00000000-0004-0000-0100-000045030000}"/>
    <hyperlink ref="L753" r:id="rId839" xr:uid="{00000000-0004-0000-0100-000046030000}"/>
    <hyperlink ref="L434" r:id="rId840" xr:uid="{00000000-0004-0000-0100-000047030000}"/>
    <hyperlink ref="L632" r:id="rId841" xr:uid="{00000000-0004-0000-0100-000048030000}"/>
    <hyperlink ref="L908" r:id="rId842" xr:uid="{00000000-0004-0000-0100-000049030000}"/>
    <hyperlink ref="L936" r:id="rId843" xr:uid="{00000000-0004-0000-0100-00004A030000}"/>
    <hyperlink ref="L348" r:id="rId844" xr:uid="{00000000-0004-0000-0100-00004B030000}"/>
    <hyperlink ref="L601" r:id="rId845" xr:uid="{00000000-0004-0000-0100-00004C030000}"/>
    <hyperlink ref="L40" r:id="rId846" xr:uid="{00000000-0004-0000-0100-00004D030000}"/>
    <hyperlink ref="L764" r:id="rId847" xr:uid="{00000000-0004-0000-0100-00004E030000}"/>
    <hyperlink ref="L60" r:id="rId848" xr:uid="{00000000-0004-0000-0100-00004F030000}"/>
    <hyperlink ref="L308" r:id="rId849" xr:uid="{00000000-0004-0000-0100-000050030000}"/>
    <hyperlink ref="L264" r:id="rId850" xr:uid="{00000000-0004-0000-0100-000051030000}"/>
    <hyperlink ref="L265" r:id="rId851" xr:uid="{00000000-0004-0000-0100-000052030000}"/>
    <hyperlink ref="L787" r:id="rId852" xr:uid="{00000000-0004-0000-0100-000053030000}"/>
    <hyperlink ref="L498" r:id="rId853" xr:uid="{00000000-0004-0000-0100-000054030000}"/>
    <hyperlink ref="L193" r:id="rId854" xr:uid="{00000000-0004-0000-0100-000055030000}"/>
    <hyperlink ref="L352" r:id="rId855" xr:uid="{00000000-0004-0000-0100-000056030000}"/>
    <hyperlink ref="L441" r:id="rId856" xr:uid="{00000000-0004-0000-0100-000057030000}"/>
    <hyperlink ref="L910" r:id="rId857" xr:uid="{00000000-0004-0000-0100-000058030000}"/>
    <hyperlink ref="L359" r:id="rId858" xr:uid="{00000000-0004-0000-0100-000059030000}"/>
    <hyperlink ref="L83" r:id="rId859" xr:uid="{00000000-0004-0000-0100-00005A030000}"/>
    <hyperlink ref="L702" r:id="rId860" xr:uid="{00000000-0004-0000-0100-00005B030000}"/>
    <hyperlink ref="L489" r:id="rId861" xr:uid="{00000000-0004-0000-0100-00005C030000}"/>
    <hyperlink ref="L649" r:id="rId862" xr:uid="{00000000-0004-0000-0100-00005D030000}"/>
    <hyperlink ref="L667" r:id="rId863" xr:uid="{00000000-0004-0000-0100-00005E030000}"/>
    <hyperlink ref="L567" r:id="rId864" xr:uid="{00000000-0004-0000-0100-00005F030000}"/>
    <hyperlink ref="L1083" r:id="rId865" xr:uid="{00000000-0004-0000-0100-000060030000}"/>
    <hyperlink ref="L347" r:id="rId866" xr:uid="{00000000-0004-0000-0100-000061030000}"/>
    <hyperlink ref="L464" r:id="rId867" xr:uid="{00000000-0004-0000-0100-000062030000}"/>
    <hyperlink ref="L417" r:id="rId868" xr:uid="{00000000-0004-0000-0100-000063030000}"/>
    <hyperlink ref="L784" r:id="rId869" xr:uid="{00000000-0004-0000-0100-000064030000}"/>
    <hyperlink ref="L1051" r:id="rId870" xr:uid="{00000000-0004-0000-0100-000065030000}"/>
    <hyperlink ref="L57" r:id="rId871" xr:uid="{00000000-0004-0000-0100-000066030000}"/>
    <hyperlink ref="L1017" r:id="rId872" xr:uid="{00000000-0004-0000-0100-000067030000}"/>
    <hyperlink ref="L1077" r:id="rId873" xr:uid="{00000000-0004-0000-0100-000068030000}"/>
    <hyperlink ref="L451" r:id="rId874" xr:uid="{00000000-0004-0000-0100-000069030000}"/>
    <hyperlink ref="L186" r:id="rId875" xr:uid="{00000000-0004-0000-0100-00006A030000}"/>
    <hyperlink ref="L73" r:id="rId876" xr:uid="{00000000-0004-0000-0100-00006B030000}"/>
    <hyperlink ref="L703" r:id="rId877" xr:uid="{00000000-0004-0000-0100-00006C030000}"/>
    <hyperlink ref="L1104" r:id="rId878" xr:uid="{00000000-0004-0000-0100-00006D030000}"/>
    <hyperlink ref="L939" r:id="rId879" xr:uid="{00000000-0004-0000-0100-00006E030000}"/>
    <hyperlink ref="L391" r:id="rId880" xr:uid="{00000000-0004-0000-0100-00006F030000}"/>
    <hyperlink ref="L45" r:id="rId881" xr:uid="{00000000-0004-0000-0100-000070030000}"/>
    <hyperlink ref="L741" r:id="rId882" xr:uid="{00000000-0004-0000-0100-000071030000}"/>
    <hyperlink ref="L1032" r:id="rId883" xr:uid="{00000000-0004-0000-0100-000072030000}"/>
    <hyperlink ref="L163" r:id="rId884" xr:uid="{00000000-0004-0000-0100-000073030000}"/>
    <hyperlink ref="L138" r:id="rId885" xr:uid="{00000000-0004-0000-0100-000074030000}"/>
    <hyperlink ref="L950" r:id="rId886" xr:uid="{00000000-0004-0000-0100-000075030000}"/>
    <hyperlink ref="L432" r:id="rId887" xr:uid="{00000000-0004-0000-0100-000076030000}"/>
    <hyperlink ref="L374" r:id="rId888" xr:uid="{00000000-0004-0000-0100-000077030000}"/>
    <hyperlink ref="L1016" r:id="rId889" xr:uid="{00000000-0004-0000-0100-000078030000}"/>
    <hyperlink ref="L857" r:id="rId890" xr:uid="{00000000-0004-0000-0100-000079030000}"/>
    <hyperlink ref="L760" r:id="rId891" xr:uid="{00000000-0004-0000-0100-00007A030000}"/>
    <hyperlink ref="L782" r:id="rId892" xr:uid="{00000000-0004-0000-0100-00007B030000}"/>
    <hyperlink ref="L828" r:id="rId893" xr:uid="{00000000-0004-0000-0100-00007C030000}"/>
    <hyperlink ref="L803" r:id="rId894" xr:uid="{00000000-0004-0000-0100-00007D030000}"/>
    <hyperlink ref="L64" r:id="rId895" xr:uid="{00000000-0004-0000-0100-00007E030000}"/>
    <hyperlink ref="L748" r:id="rId896" xr:uid="{00000000-0004-0000-0100-00007F030000}"/>
    <hyperlink ref="L167" r:id="rId897" xr:uid="{00000000-0004-0000-0100-000080030000}"/>
    <hyperlink ref="L574" r:id="rId898" xr:uid="{00000000-0004-0000-0100-000081030000}"/>
    <hyperlink ref="L505" r:id="rId899" xr:uid="{00000000-0004-0000-0100-000082030000}"/>
    <hyperlink ref="L1026" r:id="rId900" xr:uid="{00000000-0004-0000-0100-000083030000}"/>
    <hyperlink ref="L1011" r:id="rId901" xr:uid="{00000000-0004-0000-0100-000084030000}"/>
    <hyperlink ref="L463" r:id="rId902" xr:uid="{00000000-0004-0000-0100-000085030000}"/>
    <hyperlink ref="L1008" r:id="rId903" xr:uid="{00000000-0004-0000-0100-000086030000}"/>
    <hyperlink ref="L179" r:id="rId904" xr:uid="{00000000-0004-0000-0100-000087030000}"/>
    <hyperlink ref="L400" r:id="rId905" xr:uid="{00000000-0004-0000-0100-000088030000}"/>
    <hyperlink ref="L575" r:id="rId906" xr:uid="{00000000-0004-0000-0100-000089030000}"/>
    <hyperlink ref="L336" r:id="rId907" xr:uid="{00000000-0004-0000-0100-00008A030000}"/>
    <hyperlink ref="L781" r:id="rId908" xr:uid="{00000000-0004-0000-0100-00008B030000}"/>
    <hyperlink ref="L630" r:id="rId909" xr:uid="{00000000-0004-0000-0100-00008C030000}"/>
    <hyperlink ref="L24" r:id="rId910" xr:uid="{00000000-0004-0000-0100-00008D030000}"/>
    <hyperlink ref="L321" r:id="rId911" xr:uid="{00000000-0004-0000-0100-00008E030000}"/>
    <hyperlink ref="L484" r:id="rId912" xr:uid="{00000000-0004-0000-0100-00008F030000}"/>
    <hyperlink ref="L940" r:id="rId913" xr:uid="{00000000-0004-0000-0100-000090030000}"/>
    <hyperlink ref="L686" r:id="rId914" xr:uid="{00000000-0004-0000-0100-000091030000}"/>
    <hyperlink ref="L1025" r:id="rId915" xr:uid="{00000000-0004-0000-0100-000092030000}"/>
    <hyperlink ref="L967" r:id="rId916" xr:uid="{00000000-0004-0000-0100-000093030000}"/>
    <hyperlink ref="L486" r:id="rId917" xr:uid="{00000000-0004-0000-0100-000094030000}"/>
    <hyperlink ref="L755" r:id="rId918" xr:uid="{00000000-0004-0000-0100-000095030000}"/>
    <hyperlink ref="L1080" r:id="rId919" xr:uid="{00000000-0004-0000-0100-000096030000}"/>
    <hyperlink ref="L130" r:id="rId920" xr:uid="{00000000-0004-0000-0100-000097030000}"/>
    <hyperlink ref="L859" r:id="rId921" xr:uid="{00000000-0004-0000-0100-000098030000}"/>
    <hyperlink ref="L17" r:id="rId922" xr:uid="{00000000-0004-0000-0100-000099030000}"/>
    <hyperlink ref="L513" r:id="rId923" xr:uid="{00000000-0004-0000-0100-00009A030000}"/>
    <hyperlink ref="L1069" r:id="rId924" xr:uid="{00000000-0004-0000-0100-00009B030000}"/>
    <hyperlink ref="L957" r:id="rId925" xr:uid="{00000000-0004-0000-0100-00009C030000}"/>
    <hyperlink ref="L3" r:id="rId926" xr:uid="{00000000-0004-0000-0100-00009D030000}"/>
    <hyperlink ref="L626" r:id="rId927" xr:uid="{00000000-0004-0000-0100-00009E030000}"/>
    <hyperlink ref="L131" r:id="rId928" xr:uid="{00000000-0004-0000-0100-00009F030000}"/>
    <hyperlink ref="L1058" r:id="rId929" xr:uid="{00000000-0004-0000-0100-0000A0030000}"/>
    <hyperlink ref="L283" r:id="rId930" xr:uid="{00000000-0004-0000-0100-0000A1030000}"/>
    <hyperlink ref="L297" r:id="rId931" xr:uid="{00000000-0004-0000-0100-0000A2030000}"/>
    <hyperlink ref="L583" r:id="rId932" xr:uid="{00000000-0004-0000-0100-0000A3030000}"/>
    <hyperlink ref="L1064" r:id="rId933" xr:uid="{00000000-0004-0000-0100-0000A4030000}"/>
    <hyperlink ref="L413" r:id="rId934" xr:uid="{00000000-0004-0000-0100-0000A5030000}"/>
    <hyperlink ref="L806" r:id="rId935" xr:uid="{00000000-0004-0000-0100-0000A6030000}"/>
    <hyperlink ref="L858" r:id="rId936" xr:uid="{00000000-0004-0000-0100-0000A7030000}"/>
    <hyperlink ref="L399" r:id="rId937" xr:uid="{00000000-0004-0000-0100-0000A8030000}"/>
    <hyperlink ref="L717" r:id="rId938" xr:uid="{00000000-0004-0000-0100-0000A9030000}"/>
    <hyperlink ref="L780" r:id="rId939" xr:uid="{00000000-0004-0000-0100-0000AA030000}"/>
    <hyperlink ref="L714" r:id="rId940" xr:uid="{00000000-0004-0000-0100-0000AB030000}"/>
    <hyperlink ref="L1071" r:id="rId941" xr:uid="{00000000-0004-0000-0100-0000AC030000}"/>
    <hyperlink ref="L475" r:id="rId942" xr:uid="{00000000-0004-0000-0100-0000AD030000}"/>
    <hyperlink ref="L535" r:id="rId943" xr:uid="{00000000-0004-0000-0100-0000AE030000}"/>
    <hyperlink ref="L872" r:id="rId944" xr:uid="{00000000-0004-0000-0100-0000AF030000}"/>
    <hyperlink ref="L1095" r:id="rId945" xr:uid="{00000000-0004-0000-0100-0000B0030000}"/>
    <hyperlink ref="L517" r:id="rId946" xr:uid="{00000000-0004-0000-0100-0000B1030000}"/>
    <hyperlink ref="L568" r:id="rId947" xr:uid="{00000000-0004-0000-0100-0000B2030000}"/>
    <hyperlink ref="L34" r:id="rId948" xr:uid="{00000000-0004-0000-0100-0000B3030000}"/>
    <hyperlink ref="L427" r:id="rId949" xr:uid="{00000000-0004-0000-0100-0000B4030000}"/>
    <hyperlink ref="L551" r:id="rId950" xr:uid="{00000000-0004-0000-0100-0000B5030000}"/>
    <hyperlink ref="L82" r:id="rId951" xr:uid="{00000000-0004-0000-0100-0000B6030000}"/>
    <hyperlink ref="L187" r:id="rId952" xr:uid="{00000000-0004-0000-0100-0000B7030000}"/>
    <hyperlink ref="L310" r:id="rId953" xr:uid="{00000000-0004-0000-0100-0000B8030000}"/>
    <hyperlink ref="L1063" r:id="rId954" xr:uid="{00000000-0004-0000-0100-0000B9030000}"/>
    <hyperlink ref="L420" r:id="rId955" xr:uid="{00000000-0004-0000-0100-0000BA030000}"/>
    <hyperlink ref="L785" r:id="rId956" xr:uid="{00000000-0004-0000-0100-0000BB030000}"/>
    <hyperlink ref="L188" r:id="rId957" xr:uid="{00000000-0004-0000-0100-0000BC030000}"/>
    <hyperlink ref="L159" r:id="rId958" xr:uid="{00000000-0004-0000-0100-0000BD030000}"/>
    <hyperlink ref="L613" r:id="rId959" xr:uid="{00000000-0004-0000-0100-0000BE030000}"/>
    <hyperlink ref="L165" r:id="rId960" xr:uid="{00000000-0004-0000-0100-0000BF030000}"/>
    <hyperlink ref="L151" r:id="rId961" xr:uid="{00000000-0004-0000-0100-0000C0030000}"/>
    <hyperlink ref="L651" r:id="rId962" xr:uid="{00000000-0004-0000-0100-0000C1030000}"/>
    <hyperlink ref="L1039" r:id="rId963" xr:uid="{00000000-0004-0000-0100-0000C2030000}"/>
    <hyperlink ref="L952" r:id="rId964" xr:uid="{00000000-0004-0000-0100-0000C3030000}"/>
    <hyperlink ref="L1092" r:id="rId965" xr:uid="{00000000-0004-0000-0100-0000C4030000}"/>
    <hyperlink ref="L528" r:id="rId966" xr:uid="{00000000-0004-0000-0100-0000C5030000}"/>
    <hyperlink ref="L531" r:id="rId967" xr:uid="{00000000-0004-0000-0100-0000C6030000}"/>
    <hyperlink ref="L794" r:id="rId968" xr:uid="{00000000-0004-0000-0100-0000C7030000}"/>
    <hyperlink ref="L796" r:id="rId969" xr:uid="{00000000-0004-0000-0100-0000C8030000}"/>
    <hyperlink ref="L790" r:id="rId970" xr:uid="{00000000-0004-0000-0100-0000C9030000}"/>
    <hyperlink ref="L768" r:id="rId971" xr:uid="{00000000-0004-0000-0100-0000CA030000}"/>
    <hyperlink ref="L485" r:id="rId972" xr:uid="{00000000-0004-0000-0100-0000CB030000}"/>
    <hyperlink ref="L145" r:id="rId973" xr:uid="{00000000-0004-0000-0100-0000CC030000}"/>
    <hyperlink ref="L349" r:id="rId974" xr:uid="{00000000-0004-0000-0100-0000CD030000}"/>
    <hyperlink ref="L1023" r:id="rId975" xr:uid="{00000000-0004-0000-0100-0000CE030000}"/>
    <hyperlink ref="L50" r:id="rId976" xr:uid="{00000000-0004-0000-0100-0000CF030000}"/>
    <hyperlink ref="L372" r:id="rId977" xr:uid="{00000000-0004-0000-0100-0000D0030000}"/>
    <hyperlink ref="L1007" r:id="rId978" xr:uid="{00000000-0004-0000-0100-0000D1030000}"/>
    <hyperlink ref="L1047" r:id="rId979" xr:uid="{00000000-0004-0000-0100-0000D2030000}"/>
    <hyperlink ref="L656" r:id="rId980" xr:uid="{00000000-0004-0000-0100-0000D3030000}"/>
    <hyperlink ref="L1046" r:id="rId981" xr:uid="{00000000-0004-0000-0100-0000D4030000}"/>
    <hyperlink ref="L298" r:id="rId982" xr:uid="{00000000-0004-0000-0100-0000D5030000}"/>
    <hyperlink ref="L641" r:id="rId983" xr:uid="{00000000-0004-0000-0100-0000D6030000}"/>
    <hyperlink ref="L281" r:id="rId984" xr:uid="{00000000-0004-0000-0100-0000D7030000}"/>
    <hyperlink ref="L385" r:id="rId985" xr:uid="{00000000-0004-0000-0100-0000D8030000}"/>
    <hyperlink ref="L14" r:id="rId986" xr:uid="{00000000-0004-0000-0100-0000D9030000}"/>
    <hyperlink ref="L323" r:id="rId987" xr:uid="{00000000-0004-0000-0100-0000DA030000}"/>
    <hyperlink ref="L129" r:id="rId988" xr:uid="{00000000-0004-0000-0100-0000DB030000}"/>
    <hyperlink ref="L13" r:id="rId989" xr:uid="{00000000-0004-0000-0100-0000DC030000}"/>
    <hyperlink ref="L426" r:id="rId990" xr:uid="{00000000-0004-0000-0100-0000DD030000}"/>
    <hyperlink ref="L1027" r:id="rId991" xr:uid="{00000000-0004-0000-0100-0000DE030000}"/>
    <hyperlink ref="L614" r:id="rId992" xr:uid="{00000000-0004-0000-0100-0000DF030000}"/>
    <hyperlink ref="L653" r:id="rId993" xr:uid="{00000000-0004-0000-0100-0000E0030000}"/>
    <hyperlink ref="L316" r:id="rId994" xr:uid="{00000000-0004-0000-0100-0000E1030000}"/>
    <hyperlink ref="L998" r:id="rId995" xr:uid="{00000000-0004-0000-0100-0000E2030000}"/>
    <hyperlink ref="L692" r:id="rId996" xr:uid="{00000000-0004-0000-0100-0000E3030000}"/>
    <hyperlink ref="L356" r:id="rId997" xr:uid="{00000000-0004-0000-0100-0000E4030000}"/>
    <hyperlink ref="L26" r:id="rId998" xr:uid="{00000000-0004-0000-0100-0000E5030000}"/>
    <hyperlink ref="L885" r:id="rId999" xr:uid="{00000000-0004-0000-0100-0000E6030000}"/>
    <hyperlink ref="L102" r:id="rId1000" xr:uid="{00000000-0004-0000-0100-0000E7030000}"/>
    <hyperlink ref="L411" r:id="rId1001" xr:uid="{00000000-0004-0000-0100-0000E8030000}"/>
    <hyperlink ref="L39" r:id="rId1002" xr:uid="{00000000-0004-0000-0100-0000E9030000}"/>
    <hyperlink ref="L421" r:id="rId1003" xr:uid="{00000000-0004-0000-0100-0000EA030000}"/>
    <hyperlink ref="L816" r:id="rId1004" xr:uid="{00000000-0004-0000-0100-0000EB030000}"/>
    <hyperlink ref="L758" r:id="rId1005" xr:uid="{00000000-0004-0000-0100-0000EC030000}"/>
    <hyperlink ref="L991" r:id="rId1006" xr:uid="{00000000-0004-0000-0100-0000ED030000}"/>
    <hyperlink ref="L921" r:id="rId1007" xr:uid="{00000000-0004-0000-0100-0000EE030000}"/>
    <hyperlink ref="L840" r:id="rId1008" xr:uid="{00000000-0004-0000-0100-0000EF030000}"/>
    <hyperlink ref="L119" r:id="rId1009" xr:uid="{00000000-0004-0000-0100-0000F0030000}"/>
    <hyperlink ref="L663" r:id="rId1010" xr:uid="{00000000-0004-0000-0100-0000F1030000}"/>
    <hyperlink ref="L1073" r:id="rId1011" xr:uid="{00000000-0004-0000-0100-0000F2030000}"/>
    <hyperlink ref="L895" r:id="rId1012" xr:uid="{00000000-0004-0000-0100-0000F3030000}"/>
    <hyperlink ref="L453" r:id="rId1013" xr:uid="{00000000-0004-0000-0100-0000F4030000}"/>
    <hyperlink ref="L240" r:id="rId1014" xr:uid="{00000000-0004-0000-0100-0000F5030000}"/>
    <hyperlink ref="L162" r:id="rId1015" xr:uid="{00000000-0004-0000-0100-0000F6030000}"/>
    <hyperlink ref="L1097" r:id="rId1016" xr:uid="{00000000-0004-0000-0100-0000F7030000}"/>
    <hyperlink ref="L1096" r:id="rId1017" xr:uid="{00000000-0004-0000-0100-0000F8030000}"/>
    <hyperlink ref="L285" r:id="rId1018" xr:uid="{00000000-0004-0000-0100-0000F9030000}"/>
    <hyperlink ref="L173" r:id="rId1019" xr:uid="{00000000-0004-0000-0100-0000FA030000}"/>
    <hyperlink ref="L74" r:id="rId1020" xr:uid="{00000000-0004-0000-0100-0000FB030000}"/>
    <hyperlink ref="L981" r:id="rId1021" xr:uid="{00000000-0004-0000-0100-0000FC030000}"/>
    <hyperlink ref="L795" r:id="rId1022" xr:uid="{00000000-0004-0000-0100-0000FD030000}"/>
    <hyperlink ref="L299" r:id="rId1023" xr:uid="{00000000-0004-0000-0100-0000FE030000}"/>
    <hyperlink ref="L976" r:id="rId1024" xr:uid="{00000000-0004-0000-0100-0000FF030000}"/>
    <hyperlink ref="L639" r:id="rId1025" xr:uid="{00000000-0004-0000-0100-000000040000}"/>
    <hyperlink ref="L878" r:id="rId1026" xr:uid="{00000000-0004-0000-0100-000001040000}"/>
    <hyperlink ref="L341" r:id="rId1027" xr:uid="{00000000-0004-0000-0100-000002040000}"/>
    <hyperlink ref="L317" r:id="rId1028" xr:uid="{00000000-0004-0000-0100-000003040000}"/>
    <hyperlink ref="L76" r:id="rId1029" xr:uid="{00000000-0004-0000-0100-000004040000}"/>
    <hyperlink ref="L879" r:id="rId1030" xr:uid="{00000000-0004-0000-0100-000005040000}"/>
    <hyperlink ref="L389" r:id="rId1031" xr:uid="{00000000-0004-0000-0100-000006040000}"/>
    <hyperlink ref="L177" r:id="rId1032" xr:uid="{00000000-0004-0000-0100-000007040000}"/>
    <hyperlink ref="L174" r:id="rId1033" xr:uid="{00000000-0004-0000-0100-000008040000}"/>
    <hyperlink ref="L766" r:id="rId1034" xr:uid="{00000000-0004-0000-0100-000009040000}"/>
    <hyperlink ref="L825" r:id="rId1035" xr:uid="{00000000-0004-0000-0100-00000A040000}"/>
    <hyperlink ref="L988" r:id="rId1036" xr:uid="{00000000-0004-0000-0100-00000B040000}"/>
    <hyperlink ref="L759" r:id="rId1037" xr:uid="{00000000-0004-0000-0100-00000C040000}"/>
    <hyperlink ref="L731" r:id="rId1038" xr:uid="{00000000-0004-0000-0100-00000D040000}"/>
    <hyperlink ref="L107" r:id="rId1039" xr:uid="{00000000-0004-0000-0100-00000E040000}"/>
    <hyperlink ref="L121" r:id="rId1040" xr:uid="{00000000-0004-0000-0100-00000F040000}"/>
    <hyperlink ref="L108" r:id="rId1041" xr:uid="{00000000-0004-0000-0100-000010040000}"/>
    <hyperlink ref="L114" r:id="rId1042" xr:uid="{00000000-0004-0000-0100-000011040000}"/>
    <hyperlink ref="L115" r:id="rId1043" xr:uid="{00000000-0004-0000-0100-000012040000}"/>
    <hyperlink ref="L117" r:id="rId1044" xr:uid="{00000000-0004-0000-0100-000013040000}"/>
    <hyperlink ref="L116" r:id="rId1045" xr:uid="{00000000-0004-0000-0100-000014040000}"/>
    <hyperlink ref="L104" r:id="rId1046" xr:uid="{00000000-0004-0000-0100-000015040000}"/>
    <hyperlink ref="L438" r:id="rId1047" xr:uid="{00000000-0004-0000-0100-000016040000}"/>
    <hyperlink ref="L837" r:id="rId1048" xr:uid="{00000000-0004-0000-0100-000017040000}"/>
    <hyperlink ref="L577" r:id="rId1049" xr:uid="{00000000-0004-0000-0100-000018040000}"/>
    <hyperlink ref="L587" r:id="rId1050" xr:uid="{00000000-0004-0000-0100-000019040000}"/>
    <hyperlink ref="L92" r:id="rId1051" xr:uid="{00000000-0004-0000-0100-00001A040000}"/>
    <hyperlink ref="L44" r:id="rId1052" xr:uid="{00000000-0004-0000-0100-00001B040000}"/>
    <hyperlink ref="L75" r:id="rId1053" xr:uid="{00000000-0004-0000-0100-00001C040000}"/>
    <hyperlink ref="L851" r:id="rId1054" xr:uid="{00000000-0004-0000-0100-00001D040000}"/>
    <hyperlink ref="L536" r:id="rId1055" xr:uid="{00000000-0004-0000-0100-00001E040000}"/>
    <hyperlink ref="L154" r:id="rId1056" xr:uid="{00000000-0004-0000-0100-00001F040000}"/>
    <hyperlink ref="L708" r:id="rId1057" xr:uid="{00000000-0004-0000-0100-000020040000}"/>
    <hyperlink ref="L709" r:id="rId1058" xr:uid="{00000000-0004-0000-0100-000021040000}"/>
    <hyperlink ref="L710" r:id="rId1059" xr:uid="{00000000-0004-0000-0100-000022040000}"/>
    <hyperlink ref="L711" r:id="rId1060" xr:uid="{00000000-0004-0000-0100-000023040000}"/>
    <hyperlink ref="L712" r:id="rId1061" xr:uid="{00000000-0004-0000-0100-000024040000}"/>
    <hyperlink ref="L192" r:id="rId1062" xr:uid="{00000000-0004-0000-0100-000025040000}"/>
    <hyperlink ref="L537" r:id="rId1063" xr:uid="{00000000-0004-0000-0100-000026040000}"/>
    <hyperlink ref="L538" r:id="rId1064" xr:uid="{00000000-0004-0000-0100-000027040000}"/>
    <hyperlink ref="L539" r:id="rId1065" xr:uid="{00000000-0004-0000-0100-000028040000}"/>
    <hyperlink ref="L540" r:id="rId1066" xr:uid="{00000000-0004-0000-0100-000029040000}"/>
    <hyperlink ref="L822" r:id="rId1067" xr:uid="{00000000-0004-0000-0100-00002A040000}"/>
    <hyperlink ref="L215" r:id="rId1068" xr:uid="{00000000-0004-0000-0100-00002B040000}"/>
    <hyperlink ref="L168" r:id="rId1069" xr:uid="{00000000-0004-0000-0100-00002C040000}"/>
    <hyperlink ref="L169" r:id="rId1070" xr:uid="{00000000-0004-0000-0100-00002D040000}"/>
    <hyperlink ref="L170" r:id="rId1071" xr:uid="{00000000-0004-0000-0100-00002E040000}"/>
    <hyperlink ref="L171" r:id="rId1072" xr:uid="{00000000-0004-0000-0100-00002F040000}"/>
    <hyperlink ref="L443" r:id="rId1073" xr:uid="{00000000-0004-0000-0100-000030040000}"/>
    <hyperlink ref="L134" r:id="rId1074" xr:uid="{00000000-0004-0000-0100-000031040000}"/>
    <hyperlink ref="L670" r:id="rId1075" xr:uid="{00000000-0004-0000-0100-000032040000}"/>
    <hyperlink ref="L493" r:id="rId1076" xr:uid="{00000000-0004-0000-0100-000033040000}"/>
    <hyperlink ref="L696" r:id="rId1077" xr:uid="{00000000-0004-0000-0100-000034040000}"/>
    <hyperlink ref="L557" r:id="rId1078" xr:uid="{00000000-0004-0000-0100-000035040000}"/>
    <hyperlink ref="L558" r:id="rId1079" xr:uid="{00000000-0004-0000-0100-000036040000}"/>
    <hyperlink ref="L405" r:id="rId1080" xr:uid="{00000000-0004-0000-0100-000037040000}"/>
    <hyperlink ref="L406" r:id="rId1081" xr:uid="{00000000-0004-0000-0100-000038040000}"/>
    <hyperlink ref="L681" r:id="rId1082" xr:uid="{00000000-0004-0000-0100-000039040000}"/>
    <hyperlink ref="L278" r:id="rId1083" xr:uid="{00000000-0004-0000-0100-00003A040000}"/>
    <hyperlink ref="L494" r:id="rId1084" xr:uid="{00000000-0004-0000-0100-00003B040000}"/>
    <hyperlink ref="L808" r:id="rId1085" xr:uid="{00000000-0004-0000-0100-00003C040000}"/>
    <hyperlink ref="L615" r:id="rId1086" xr:uid="{00000000-0004-0000-0100-00003D040000}"/>
    <hyperlink ref="L873" r:id="rId1087" xr:uid="{00000000-0004-0000-0100-00003E040000}"/>
    <hyperlink ref="L874" r:id="rId1088" xr:uid="{00000000-0004-0000-0100-00003F040000}"/>
    <hyperlink ref="L875" r:id="rId1089" xr:uid="{00000000-0004-0000-0100-000040040000}"/>
    <hyperlink ref="L371" r:id="rId1090" xr:uid="{00000000-0004-0000-0100-000041040000}"/>
    <hyperlink ref="L459" r:id="rId1091" xr:uid="{00000000-0004-0000-0100-000042040000}"/>
    <hyperlink ref="L821" r:id="rId1092" xr:uid="{00000000-0004-0000-0100-000043040000}"/>
    <hyperlink ref="L990" r:id="rId1093" xr:uid="{00000000-0004-0000-0100-000044040000}"/>
    <hyperlink ref="L261" r:id="rId1094" xr:uid="{00000000-0004-0000-0100-000045040000}"/>
    <hyperlink ref="L541" r:id="rId1095" xr:uid="{00000000-0004-0000-0100-000046040000}"/>
    <hyperlink ref="L216" r:id="rId1096" xr:uid="{00000000-0004-0000-0100-000047040000}"/>
    <hyperlink ref="L542" r:id="rId1097" xr:uid="{00000000-0004-0000-0100-000048040000}"/>
    <hyperlink ref="L543" r:id="rId1098" xr:uid="{00000000-0004-0000-0100-000049040000}"/>
    <hyperlink ref="L544" r:id="rId1099" xr:uid="{00000000-0004-0000-0100-00004A040000}"/>
    <hyperlink ref="L545" r:id="rId1100" xr:uid="{00000000-0004-0000-0100-00004B040000}"/>
    <hyperlink ref="L728" r:id="rId1101" xr:uid="{00000000-0004-0000-0100-00004C040000}"/>
    <hyperlink ref="L671" r:id="rId1102" xr:uid="{00000000-0004-0000-0100-00004D040000}"/>
    <hyperlink ref="L274" r:id="rId1103" xr:uid="{00000000-0004-0000-0100-00004E040000}"/>
    <hyperlink ref="L1054" r:id="rId1104" xr:uid="{00000000-0004-0000-0100-00004F040000}"/>
    <hyperlink ref="L1014" r:id="rId1105" xr:uid="{00000000-0004-0000-0100-000050040000}"/>
    <hyperlink ref="L960" r:id="rId1106" xr:uid="{00000000-0004-0000-0100-000051040000}"/>
    <hyperlink ref="L504" r:id="rId1107" xr:uid="{00000000-0004-0000-0100-000052040000}"/>
    <hyperlink ref="L1094" r:id="rId1108" xr:uid="{00000000-0004-0000-0100-000053040000}"/>
    <hyperlink ref="L100" r:id="rId1109" xr:uid="{00000000-0004-0000-0100-000054040000}"/>
    <hyperlink ref="L1087" r:id="rId1110" xr:uid="{00000000-0004-0000-0100-000055040000}"/>
    <hyperlink ref="L123" r:id="rId1111" xr:uid="{00000000-0004-0000-0100-000056040000}"/>
    <hyperlink ref="L616" r:id="rId1112" xr:uid="{00000000-0004-0000-0100-000057040000}"/>
    <hyperlink ref="L882" r:id="rId1113" xr:uid="{00000000-0004-0000-0100-000058040000}"/>
  </hyperlinks>
  <pageMargins left="0.19685039370078741" right="0.19685039370078741" top="0.19685039370078741" bottom="0.19685039370078741" header="0.31496062992125984" footer="0.31496062992125984"/>
  <pageSetup paperSize="9" scale="30" fitToHeight="0" orientation="landscape" r:id="rId1114"/>
  <tableParts count="1">
    <tablePart r:id="rId1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 Vinyles 12</vt:lpstr>
      <vt:lpstr>Mes Vinyles 45T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dudu1</dc:creator>
  <cp:lastModifiedBy>PHILIPPE</cp:lastModifiedBy>
  <cp:lastPrinted>2026-05-17T06:26:07Z</cp:lastPrinted>
  <dcterms:created xsi:type="dcterms:W3CDTF">2022-12-04T10:17:11Z</dcterms:created>
  <dcterms:modified xsi:type="dcterms:W3CDTF">2026-08-23T09:50:03Z</dcterms:modified>
</cp:coreProperties>
</file>