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 Tracker" sheetId="1" state="visible" r:id="rId3"/>
    <sheet name="Progres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<sst xmlns="http://schemas.openxmlformats.org/spreadsheetml/2006/main" count="438" uniqueCount="301">
  <si>
    <t xml:space="preserve">#</t>
  </si>
  <si>
    <t xml:space="preserve">Ranking Title</t>
  </si>
  <si>
    <t xml:space="preserve">Category</t>
  </si>
  <si>
    <t xml:space="preserve">Why It Works / Hook Angle</t>
  </si>
  <si>
    <t xml:space="preserve">Data Source</t>
  </si>
  <si>
    <t xml:space="preserve">Sourced</t>
  </si>
  <si>
    <t xml:space="preserve">Rendered</t>
  </si>
  <si>
    <t xml:space="preserve">Posted</t>
  </si>
  <si>
    <t xml:space="preserve">Post Date</t>
  </si>
  <si>
    <t xml:space="preserve">Platform</t>
  </si>
  <si>
    <t xml:space="preserve">Views / Notes</t>
  </si>
  <si>
    <t xml:space="preserve">Top 10 Richest Men</t>
  </si>
  <si>
    <t xml:space="preserve">People/Wealth</t>
  </si>
  <si>
    <t xml:space="preserve">Universal recognition, everyone knows the names — flagship post</t>
  </si>
  <si>
    <t xml:space="preserve">Forbes Real-Time Billionaires</t>
  </si>
  <si>
    <t xml:space="preserve">Top 10 Most Valuable Companies</t>
  </si>
  <si>
    <t xml:space="preserve">Companies</t>
  </si>
  <si>
    <t xml:space="preserve">Familiar logos, the Nvidia/Apple race is topical</t>
  </si>
  <si>
    <t xml:space="preserve">CompaniesMarketCap</t>
  </si>
  <si>
    <t xml:space="preserve">Top 10 Most Valuable Brands</t>
  </si>
  <si>
    <t xml:space="preserve">Brands</t>
  </si>
  <si>
    <t xml:space="preserve">Brand value ≠ market cap — surprises people</t>
  </si>
  <si>
    <t xml:space="preserve">Interbrand / Kantar BrandZ</t>
  </si>
  <si>
    <t xml:space="preserve">Top 10 Highest-Paid CEOs</t>
  </si>
  <si>
    <t xml:space="preserve">Pay figures provoke outrage + comments</t>
  </si>
  <si>
    <t xml:space="preserve">AFL-CIO Executive Paywatch / proxy filings</t>
  </si>
  <si>
    <t xml:space="preserve">Top 10 Biggest Company Bankruptcies Ever</t>
  </si>
  <si>
    <t xml:space="preserve">Business History</t>
  </si>
  <si>
    <t xml:space="preserve">Downfall stories, dramatic, less saturated</t>
  </si>
  <si>
    <t xml:space="preserve">BankruptcyData / news archives</t>
  </si>
  <si>
    <t xml:space="preserve">Top 10 Most Downloaded Apps of All Time</t>
  </si>
  <si>
    <t xml:space="preserve">Tech</t>
  </si>
  <si>
    <t xml:space="preserve">Everyone has these apps — instant recognition</t>
  </si>
  <si>
    <t xml:space="preserve">data.ai / Sensor Tower</t>
  </si>
  <si>
    <t xml:space="preserve">Top 10 Most Profitable Companies</t>
  </si>
  <si>
    <t xml:space="preserve">Profit ≠ revenue, surprises people who assume biggest=most profitable</t>
  </si>
  <si>
    <t xml:space="preserve">Company 10-Ks / Fortune</t>
  </si>
  <si>
    <t xml:space="preserve">Top 10 Youngest Billionaires</t>
  </si>
  <si>
    <t xml:space="preserve">Aspirational + envy, strong comment driver</t>
  </si>
  <si>
    <t xml:space="preserve">Forbes</t>
  </si>
  <si>
    <t xml:space="preserve">Top 10 Biggest Tech Acquisitions Ever</t>
  </si>
  <si>
    <t xml:space="preserve">Eye-watering numbers, business-nerd catnip</t>
  </si>
  <si>
    <t xml:space="preserve">Company filings / news</t>
  </si>
  <si>
    <t xml:space="preserve">Top 10 Most Valuable Sports Teams</t>
  </si>
  <si>
    <t xml:space="preserve">Sports/Business</t>
  </si>
  <si>
    <t xml:space="preserve">Sports+money crossover = huge audience overlap</t>
  </si>
  <si>
    <t xml:space="preserve">Forbes / Sportico</t>
  </si>
  <si>
    <t xml:space="preserve">Top 10 Richest Self-Made Women</t>
  </si>
  <si>
    <t xml:space="preserve">Distinct audience, high shareability</t>
  </si>
  <si>
    <t xml:space="preserve">Top 10 Companies With the Most Cash</t>
  </si>
  <si>
    <t xml:space="preserve">Apple's cash pile shocks people</t>
  </si>
  <si>
    <t xml:space="preserve">Company balance sheets</t>
  </si>
  <si>
    <t xml:space="preserve">Top 10 Highest-Grossing Movies (Adjusted)</t>
  </si>
  <si>
    <t xml:space="preserve">Entertainment/Biz</t>
  </si>
  <si>
    <t xml:space="preserve">Broad appeal, 'adjusted' twist adds surprise</t>
  </si>
  <si>
    <t xml:space="preserve">Box Office Mojo</t>
  </si>
  <si>
    <t xml:space="preserve">Top 10 Most Valuable Startups (Unicorns)</t>
  </si>
  <si>
    <t xml:space="preserve">Tech/Startups</t>
  </si>
  <si>
    <t xml:space="preserve">Private valuations feel exclusive/insider</t>
  </si>
  <si>
    <t xml:space="preserve">CB Insights</t>
  </si>
  <si>
    <t xml:space="preserve">Top 10 Fastest Companies to Reach $1B Valuation</t>
  </si>
  <si>
    <t xml:space="preserve">Startups</t>
  </si>
  <si>
    <t xml:space="preserve">Speed = drama, aspirational</t>
  </si>
  <si>
    <t xml:space="preserve">CB Insights / news</t>
  </si>
  <si>
    <t xml:space="preserve">Top 10 Most Profitable Companies Per Employee</t>
  </si>
  <si>
    <t xml:space="preserve">Counterintuitive — small teams, huge profit</t>
  </si>
  <si>
    <t xml:space="preserve">10-Ks / headcount</t>
  </si>
  <si>
    <t xml:space="preserve">Top 10 Biggest Companies by Employees</t>
  </si>
  <si>
    <t xml:space="preserve">Walmart/Amazon scale surprises</t>
  </si>
  <si>
    <t xml:space="preserve">Company reports</t>
  </si>
  <si>
    <t xml:space="preserve">Top 10 Largest IPOs in History</t>
  </si>
  <si>
    <t xml:space="preserve">Markets</t>
  </si>
  <si>
    <t xml:space="preserve">Big numbers, recognizable names</t>
  </si>
  <si>
    <t xml:space="preserve">Exchange data</t>
  </si>
  <si>
    <t xml:space="preserve">Top 10 Most Valuable Car Companies</t>
  </si>
  <si>
    <t xml:space="preserve">Tesla vs legacy debate</t>
  </si>
  <si>
    <t xml:space="preserve">Top 10 Most Valuable Banks</t>
  </si>
  <si>
    <t xml:space="preserve">Finance</t>
  </si>
  <si>
    <t xml:space="preserve">Finance-native audience</t>
  </si>
  <si>
    <t xml:space="preserve">Top 10 Richest Families in the World</t>
  </si>
  <si>
    <t xml:space="preserve">Dynasty wealth fascinates</t>
  </si>
  <si>
    <t xml:space="preserve">Bloomberg / Forbes</t>
  </si>
  <si>
    <t xml:space="preserve">Top 10 Highest Market Cap Companies of All Time (Peak)</t>
  </si>
  <si>
    <t xml:space="preserve">Historical peaks — nostalgia + surprise</t>
  </si>
  <si>
    <t xml:space="preserve">Historical data</t>
  </si>
  <si>
    <t xml:space="preserve">Top 10 Most Valuable Crypto Coins</t>
  </si>
  <si>
    <t xml:space="preserve">Crypto</t>
  </si>
  <si>
    <t xml:space="preserve">Crypto audience, updates often</t>
  </si>
  <si>
    <t xml:space="preserve">CoinGecko</t>
  </si>
  <si>
    <t xml:space="preserve">Top 10 Biggest Wealth Losses in a Single Day</t>
  </si>
  <si>
    <t xml:space="preserve">Schadenfreude, dramatic</t>
  </si>
  <si>
    <t xml:space="preserve">Bloomberg Billionaires</t>
  </si>
  <si>
    <t xml:space="preserve">Top 10 Companies That No Longer Exist</t>
  </si>
  <si>
    <t xml:space="preserve">Nostalgia hook — Blockbuster, Kodak, Enron</t>
  </si>
  <si>
    <t xml:space="preserve">News archives</t>
  </si>
  <si>
    <t xml:space="preserve">Top 10 Most Expensive Companies to Insure / Biggest Insurers</t>
  </si>
  <si>
    <t xml:space="preserve">Niche but surprising scale</t>
  </si>
  <si>
    <t xml:space="preserve">Top 10 Highest-Paid Athletes</t>
  </si>
  <si>
    <t xml:space="preserve">Sports+money, universal appeal</t>
  </si>
  <si>
    <t xml:space="preserve">Top 10 Highest-Paid Entertainers</t>
  </si>
  <si>
    <t xml:space="preserve">Celebrity+money = shares</t>
  </si>
  <si>
    <t xml:space="preserve">Top 10 Most Valuable Media Companies</t>
  </si>
  <si>
    <t xml:space="preserve">Disney/Netflix recognizable</t>
  </si>
  <si>
    <t xml:space="preserve">Top 10 Biggest Oil Companies by Revenue</t>
  </si>
  <si>
    <t xml:space="preserve">Staggering revenue numbers</t>
  </si>
  <si>
    <t xml:space="preserve">Fortune Global 500</t>
  </si>
  <si>
    <t xml:space="preserve">Top 10 Countries by GDP</t>
  </si>
  <si>
    <t xml:space="preserve">Economies</t>
  </si>
  <si>
    <t xml:space="preserve">Educational, evergreen, searchable</t>
  </si>
  <si>
    <t xml:space="preserve">IMF / World Bank</t>
  </si>
  <si>
    <t xml:space="preserve">Top 10 Countries by GDP Per Capita</t>
  </si>
  <si>
    <t xml:space="preserve">Different winners than total GDP — surprise</t>
  </si>
  <si>
    <t xml:space="preserve">IMF</t>
  </si>
  <si>
    <t xml:space="preserve">Top 10 Fastest-Growing Economies</t>
  </si>
  <si>
    <t xml:space="preserve">Forward-looking, less obvious names</t>
  </si>
  <si>
    <t xml:space="preserve">Top 10 Countries With the Most Billionaires</t>
  </si>
  <si>
    <t xml:space="preserve">Wealth distribution angle</t>
  </si>
  <si>
    <t xml:space="preserve">Top 10 Countries by National Debt</t>
  </si>
  <si>
    <t xml:space="preserve">Debt shock, topical</t>
  </si>
  <si>
    <t xml:space="preserve">IMF / Treasury data</t>
  </si>
  <si>
    <t xml:space="preserve">Top 10 Largest Stock Exchanges</t>
  </si>
  <si>
    <t xml:space="preserve">NYSE/Nasdaq dominance visualized</t>
  </si>
  <si>
    <t xml:space="preserve">WFE data</t>
  </si>
  <si>
    <t xml:space="preserve">Top 10 Countries by Gold Reserves</t>
  </si>
  <si>
    <t xml:space="preserve">Surprising rankings</t>
  </si>
  <si>
    <t xml:space="preserve">World Gold Council</t>
  </si>
  <si>
    <t xml:space="preserve">Top 10 Most Traded Currencies</t>
  </si>
  <si>
    <t xml:space="preserve">FX audience, educational</t>
  </si>
  <si>
    <t xml:space="preserve">BIS Triennial Survey</t>
  </si>
  <si>
    <t xml:space="preserve">Top 10 Countries by Military Spending</t>
  </si>
  <si>
    <t xml:space="preserve">Money+geopolitics, high engagement</t>
  </si>
  <si>
    <t xml:space="preserve">SIPRI</t>
  </si>
  <si>
    <t xml:space="preserve">Top 10 Richest Countries by Total Wealth</t>
  </si>
  <si>
    <t xml:space="preserve">Nation-wealth angle</t>
  </si>
  <si>
    <t xml:space="preserve">Credit Suisse / UBS Wealth Report</t>
  </si>
  <si>
    <t xml:space="preserve">Top 10 Most Valuable Tech Companies</t>
  </si>
  <si>
    <t xml:space="preserve">Core niche, familiar</t>
  </si>
  <si>
    <t xml:space="preserve">Top 10 Biggest Social Media Platforms by Users</t>
  </si>
  <si>
    <t xml:space="preserve">Everyone uses these</t>
  </si>
  <si>
    <t xml:space="preserve">DataReportal</t>
  </si>
  <si>
    <t xml:space="preserve">Top 10 Most Visited Websites</t>
  </si>
  <si>
    <t xml:space="preserve">Surprising order, evergreen</t>
  </si>
  <si>
    <t xml:space="preserve">Similarweb</t>
  </si>
  <si>
    <t xml:space="preserve">Top 10 Highest-Valued AI Companies</t>
  </si>
  <si>
    <t xml:space="preserve">Topical, fast-moving, OpenAI/Anthropic</t>
  </si>
  <si>
    <t xml:space="preserve">News / PitchBook</t>
  </si>
  <si>
    <t xml:space="preserve">Top 10 Biggest Data Breaches (by cost)</t>
  </si>
  <si>
    <t xml:space="preserve">Fear+money, memorable</t>
  </si>
  <si>
    <t xml:space="preserve">IBM / news</t>
  </si>
  <si>
    <t xml:space="preserve">Top 10 Most Valuable Gaming Companies</t>
  </si>
  <si>
    <t xml:space="preserve">Gaming audience overlap</t>
  </si>
  <si>
    <t xml:space="preserve">Top 10 Highest-Grossing Video Games</t>
  </si>
  <si>
    <t xml:space="preserve">GTA/Minecraft recognition</t>
  </si>
  <si>
    <t xml:space="preserve">Industry data</t>
  </si>
  <si>
    <t xml:space="preserve">Top 10 Biggest Semiconductor Companies</t>
  </si>
  <si>
    <t xml:space="preserve">Nvidia/TSMC topical</t>
  </si>
  <si>
    <t xml:space="preserve">Top 10 Most Funded Startups Ever</t>
  </si>
  <si>
    <t xml:space="preserve">Insider feel, big numbers</t>
  </si>
  <si>
    <t xml:space="preserve">Crunchbase</t>
  </si>
  <si>
    <t xml:space="preserve">Top 10 Biggest Tech Layoffs</t>
  </si>
  <si>
    <t xml:space="preserve">Recent, emotional, topical</t>
  </si>
  <si>
    <t xml:space="preserve">Layoffs.fyi</t>
  </si>
  <si>
    <t xml:space="preserve">Top 10 Highest-Yielding Assets Over 50 Years</t>
  </si>
  <si>
    <t xml:space="preserve">Investing</t>
  </si>
  <si>
    <t xml:space="preserve">Educational + surprising winners</t>
  </si>
  <si>
    <t xml:space="preserve">Historical returns data</t>
  </si>
  <si>
    <t xml:space="preserve">Top 10 Best-Performing Stocks of the Decade</t>
  </si>
  <si>
    <t xml:space="preserve">FOMO + aspiration</t>
  </si>
  <si>
    <t xml:space="preserve">Market data</t>
  </si>
  <si>
    <t xml:space="preserve">Top 10 Worst Stock Crashes in History</t>
  </si>
  <si>
    <t xml:space="preserve">Drama, cautionary</t>
  </si>
  <si>
    <t xml:space="preserve">Top 10 Most Shorted Stocks</t>
  </si>
  <si>
    <t xml:space="preserve">Trader audience, topical</t>
  </si>
  <si>
    <t xml:space="preserve">S3 Partners / Ortex</t>
  </si>
  <si>
    <t xml:space="preserve">Top 10 Biggest Dividend-Paying Companies</t>
  </si>
  <si>
    <t xml:space="preserve">Income-investor audience</t>
  </si>
  <si>
    <t xml:space="preserve">Company data</t>
  </si>
  <si>
    <t xml:space="preserve">Top 10 Most Held Stocks by Retail Investors</t>
  </si>
  <si>
    <t xml:space="preserve">Relatable, WSB overlap</t>
  </si>
  <si>
    <t xml:space="preserve">Broker data</t>
  </si>
  <si>
    <t xml:space="preserve">Top 10 Biggest Hedge Funds by AUM</t>
  </si>
  <si>
    <t xml:space="preserve">Insider/mysterious appeal</t>
  </si>
  <si>
    <t xml:space="preserve">Institutional data</t>
  </si>
  <si>
    <t xml:space="preserve">Top 10 Best-Performing Assets of the Year</t>
  </si>
  <si>
    <t xml:space="preserve">Timely, repostable annually</t>
  </si>
  <si>
    <t xml:space="preserve">Top 10 Most Expensive Stocks (Price Per Share)</t>
  </si>
  <si>
    <t xml:space="preserve">Berkshire's $600k+ share shocks</t>
  </si>
  <si>
    <t xml:space="preserve">Top 10 Biggest Pension Funds</t>
  </si>
  <si>
    <t xml:space="preserve">Scale is staggering</t>
  </si>
  <si>
    <t xml:space="preserve">Top 10 Most Valuable Luxury Brands</t>
  </si>
  <si>
    <t xml:space="preserve">Aspirational, LVMH empire</t>
  </si>
  <si>
    <t xml:space="preserve">Interbrand</t>
  </si>
  <si>
    <t xml:space="preserve">Top 10 Best-Selling Products of All Time</t>
  </si>
  <si>
    <t xml:space="preserve">iPhone/Rubik's surprises</t>
  </si>
  <si>
    <t xml:space="preserve">Historical sales</t>
  </si>
  <si>
    <t xml:space="preserve">Top 10 Most Valuable Food &amp; Beverage Brands</t>
  </si>
  <si>
    <t xml:space="preserve">Coca-Cola recognition</t>
  </si>
  <si>
    <t xml:space="preserve">Top 10 Biggest Fast Food Chains by Revenue</t>
  </si>
  <si>
    <t xml:space="preserve">Everyone eats these</t>
  </si>
  <si>
    <t xml:space="preserve">Top 10 Most Valuable Fashion Brands</t>
  </si>
  <si>
    <t xml:space="preserve">Style audience crossover</t>
  </si>
  <si>
    <t xml:space="preserve">Interbrand / BoF</t>
  </si>
  <si>
    <t xml:space="preserve">Top 10 Best-Selling Cars of All Time</t>
  </si>
  <si>
    <t xml:space="preserve">Corolla/F-150 recognition</t>
  </si>
  <si>
    <t xml:space="preserve">Manufacturer data</t>
  </si>
  <si>
    <t xml:space="preserve">Top 10 Most Valuable Sneaker Brands</t>
  </si>
  <si>
    <t xml:space="preserve">Youth/culture audience</t>
  </si>
  <si>
    <t xml:space="preserve">Top 10 Biggest Coffee Chains</t>
  </si>
  <si>
    <t xml:space="preserve">Starbucks dominance</t>
  </si>
  <si>
    <t xml:space="preserve">Top 10 Most Valuable Beverage Companies</t>
  </si>
  <si>
    <t xml:space="preserve">Recognizable, surprising order</t>
  </si>
  <si>
    <t xml:space="preserve">Top 10 Highest-Selling Music Artists (Revenue)</t>
  </si>
  <si>
    <t xml:space="preserve">Music+money crossover</t>
  </si>
  <si>
    <t xml:space="preserve">Top 10 Richest People in History (Inflation-Adjusted)</t>
  </si>
  <si>
    <t xml:space="preserve">Mansa Musa shocks everyone</t>
  </si>
  <si>
    <t xml:space="preserve">Historical estimates</t>
  </si>
  <si>
    <t xml:space="preserve">Top 10 Biggest Corporate Frauds Ever</t>
  </si>
  <si>
    <t xml:space="preserve">True-crime energy, Enron/FTX</t>
  </si>
  <si>
    <t xml:space="preserve">Top 10 Longest-Standing Companies in the World</t>
  </si>
  <si>
    <t xml:space="preserve">Ancient companies fascinate</t>
  </si>
  <si>
    <t xml:space="preserve">Historical records</t>
  </si>
  <si>
    <t xml:space="preserve">Top 10 Biggest Ponzi Schemes</t>
  </si>
  <si>
    <t xml:space="preserve">Madoff/crime hook</t>
  </si>
  <si>
    <t xml:space="preserve">Top 10 Most Expensive Things Ever Sold</t>
  </si>
  <si>
    <t xml:space="preserve">Culture/Wealth</t>
  </si>
  <si>
    <t xml:space="preserve">Wild numbers, shareable</t>
  </si>
  <si>
    <t xml:space="preserve">Auction records</t>
  </si>
  <si>
    <t xml:space="preserve">Top 10 Biggest Government Bailouts</t>
  </si>
  <si>
    <t xml:space="preserve">2008 nostalgia, big numbers</t>
  </si>
  <si>
    <t xml:space="preserve">Treasury / news</t>
  </si>
  <si>
    <t xml:space="preserve">Top 10 Most Valuable Companies of the 1900s vs Now</t>
  </si>
  <si>
    <t xml:space="preserve">Then-vs-now surprise</t>
  </si>
  <si>
    <t xml:space="preserve">Top 10 Biggest Stock Market Bubbles</t>
  </si>
  <si>
    <t xml:space="preserve">Educational, cautionary</t>
  </si>
  <si>
    <t xml:space="preserve">Top 10 Fastest Corporate Collapses</t>
  </si>
  <si>
    <t xml:space="preserve">FTX/Lehman speed-of-fall</t>
  </si>
  <si>
    <t xml:space="preserve">Top 10 Most Counterfeited Brands</t>
  </si>
  <si>
    <t xml:space="preserve">Surprising, culture angle</t>
  </si>
  <si>
    <t xml:space="preserve">Top 10 Richest Tech Founders</t>
  </si>
  <si>
    <t xml:space="preserve">Top 10 Richest People Under 40</t>
  </si>
  <si>
    <t xml:space="preserve">Aspirational, young audience</t>
  </si>
  <si>
    <t xml:space="preserve">Top 10 Biggest Charitable Donors</t>
  </si>
  <si>
    <t xml:space="preserve">Positive angle, big numbers</t>
  </si>
  <si>
    <t xml:space="preserve">Forbes Philanthropy</t>
  </si>
  <si>
    <t xml:space="preserve">Top 10 Richest Athletes of All Time</t>
  </si>
  <si>
    <t xml:space="preserve">Jordan/Tiger crossover</t>
  </si>
  <si>
    <t xml:space="preserve">Top 10 Richest Musicians</t>
  </si>
  <si>
    <t xml:space="preserve">Rihanna/Jay-Z surprise</t>
  </si>
  <si>
    <t xml:space="preserve">Top 10 Richest Actors</t>
  </si>
  <si>
    <t xml:space="preserve">Celebrity+money</t>
  </si>
  <si>
    <t xml:space="preserve">Forbes / Celebrity Net Worth</t>
  </si>
  <si>
    <t xml:space="preserve">Top 10 Biggest Inheritances Ever</t>
  </si>
  <si>
    <t xml:space="preserve">Dynasty wealth</t>
  </si>
  <si>
    <t xml:space="preserve">News / Forbes</t>
  </si>
  <si>
    <t xml:space="preserve">Top 10 Self-Made Billionaires Who Started Poor</t>
  </si>
  <si>
    <t xml:space="preserve">Aspirational story arc</t>
  </si>
  <si>
    <t xml:space="preserve">Top 10 Richest Royals</t>
  </si>
  <si>
    <t xml:space="preserve">Novelty + wealth</t>
  </si>
  <si>
    <t xml:space="preserve">Forbes / news</t>
  </si>
  <si>
    <t xml:space="preserve">Top 10 CEOs With the Biggest Pay Raises</t>
  </si>
  <si>
    <t xml:space="preserve">Outrage driver</t>
  </si>
  <si>
    <t xml:space="preserve">Proxy filings</t>
  </si>
  <si>
    <t xml:space="preserve">Top 10 Biggest Airlines by Revenue</t>
  </si>
  <si>
    <t xml:space="preserve">Travel audience</t>
  </si>
  <si>
    <t xml:space="preserve">Top 10 Most Valuable Real Estate Companies</t>
  </si>
  <si>
    <t xml:space="preserve">RE audience</t>
  </si>
  <si>
    <t xml:space="preserve">Top 10 Biggest Retailers in the World</t>
  </si>
  <si>
    <t xml:space="preserve">Walmart/Amazon</t>
  </si>
  <si>
    <t xml:space="preserve">Deloitte / company data</t>
  </si>
  <si>
    <t xml:space="preserve">Top 10 Most Valuable Pharma Companies</t>
  </si>
  <si>
    <t xml:space="preserve">Healthcare + money</t>
  </si>
  <si>
    <t xml:space="preserve">Top 10 Biggest E-commerce Companies</t>
  </si>
  <si>
    <t xml:space="preserve">Amazon/Alibaba scale</t>
  </si>
  <si>
    <t xml:space="preserve">Top 10 Most Valuable Aerospace/Defense Companies</t>
  </si>
  <si>
    <t xml:space="preserve">Geopolitics + money</t>
  </si>
  <si>
    <t xml:space="preserve">Top 10 Biggest Mining Companies</t>
  </si>
  <si>
    <t xml:space="preserve">Under-covered, big numbers</t>
  </si>
  <si>
    <t xml:space="preserve">Top 10 Most Valuable Telecom Companies</t>
  </si>
  <si>
    <t xml:space="preserve">Global recognition</t>
  </si>
  <si>
    <t xml:space="preserve">Top 10 Biggest Insurance Companies</t>
  </si>
  <si>
    <t xml:space="preserve">Scale surprise</t>
  </si>
  <si>
    <t xml:space="preserve">Top 10 Most Valuable Chinese Companies</t>
  </si>
  <si>
    <t xml:space="preserve">Geopolitics, less familiar names</t>
  </si>
  <si>
    <t xml:space="preserve">Top 10 Biggest Companies by Revenue (Fortune Global 500)</t>
  </si>
  <si>
    <t xml:space="preserve">Definitive list, evergreen</t>
  </si>
  <si>
    <t xml:space="preserve">Top 10 Most Valuable Companies Added in the Last Year</t>
  </si>
  <si>
    <t xml:space="preserve">Timely, Nvidia-era relevant</t>
  </si>
  <si>
    <t xml:space="preserve">Top 10 Best-Paying Jobs / Professions</t>
  </si>
  <si>
    <t xml:space="preserve">Money/Career</t>
  </si>
  <si>
    <t xml:space="preserve">Broad relatable audience</t>
  </si>
  <si>
    <t xml:space="preserve">BLS data</t>
  </si>
  <si>
    <t xml:space="preserve">Top 10 Most Expensive Cities to Live In</t>
  </si>
  <si>
    <t xml:space="preserve">Relatable, shareable</t>
  </si>
  <si>
    <t xml:space="preserve">Mercer / Numbeo</t>
  </si>
  <si>
    <t xml:space="preserve">Top 10 Highest-Taxed Countries</t>
  </si>
  <si>
    <t xml:space="preserve">Debate-bait, topical</t>
  </si>
  <si>
    <t xml:space="preserve">OECD data</t>
  </si>
  <si>
    <t xml:space="preserve">Legend: mark 'x' (or ✓) in Sourced / Rendered / Posted as you complete each stage. #1 (highlighted) is your flagship first post.</t>
  </si>
  <si>
    <t xml:space="preserve">Vernavle Ranking Content — Progress</t>
  </si>
  <si>
    <t xml:space="preserve">Total ideas</t>
  </si>
  <si>
    <t xml:space="preserve">Posted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</si>
</sst>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ECFDF5"/>
      </patternFill>
    </fill>
    <fill>
      <patternFill patternType="solid">
        <fgColor rgb="FFECFDF5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" hidden="false" customHeight="true" outlineLevel="0" collapsed="false">
      <c r="A2" s="2" t="n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5" t="n">
        <v>2</v>
      </c>
      <c r="B3" s="6" t="s">
        <v>15</v>
      </c>
      <c r="C3" s="6" t="s">
        <v>16</v>
      </c>
      <c r="D3" s="6" t="s">
        <v>17</v>
      </c>
      <c r="E3" s="6" t="s">
        <v>18</v>
      </c>
      <c r="F3" s="7"/>
      <c r="G3" s="7"/>
      <c r="H3" s="7"/>
      <c r="I3" s="8"/>
      <c r="J3" s="8"/>
      <c r="K3" s="8"/>
    </row>
    <row r="4" customFormat="false" ht="30" hidden="false" customHeight="true" outlineLevel="0" collapsed="false">
      <c r="A4" s="8" t="n">
        <v>3</v>
      </c>
      <c r="B4" s="9" t="s">
        <v>19</v>
      </c>
      <c r="C4" s="9" t="s">
        <v>20</v>
      </c>
      <c r="D4" s="9" t="s">
        <v>21</v>
      </c>
      <c r="E4" s="9" t="s">
        <v>22</v>
      </c>
      <c r="F4" s="7"/>
      <c r="G4" s="7"/>
      <c r="H4" s="7"/>
      <c r="I4" s="8"/>
      <c r="J4" s="8"/>
      <c r="K4" s="8"/>
    </row>
    <row r="5" customFormat="false" ht="30" hidden="false" customHeight="true" outlineLevel="0" collapsed="false">
      <c r="A5" s="5" t="n">
        <v>4</v>
      </c>
      <c r="B5" s="6" t="s">
        <v>23</v>
      </c>
      <c r="C5" s="6" t="s">
        <v>12</v>
      </c>
      <c r="D5" s="6" t="s">
        <v>24</v>
      </c>
      <c r="E5" s="6" t="s">
        <v>25</v>
      </c>
      <c r="F5" s="7"/>
      <c r="G5" s="7"/>
      <c r="H5" s="7"/>
      <c r="I5" s="8"/>
      <c r="J5" s="8"/>
      <c r="K5" s="8"/>
    </row>
    <row r="6" customFormat="false" ht="30" hidden="false" customHeight="true" outlineLevel="0" collapsed="false">
      <c r="A6" s="8" t="n">
        <v>5</v>
      </c>
      <c r="B6" s="9" t="s">
        <v>26</v>
      </c>
      <c r="C6" s="9" t="s">
        <v>27</v>
      </c>
      <c r="D6" s="9" t="s">
        <v>28</v>
      </c>
      <c r="E6" s="9" t="s">
        <v>29</v>
      </c>
      <c r="F6" s="7"/>
      <c r="G6" s="7"/>
      <c r="H6" s="7"/>
      <c r="I6" s="8"/>
      <c r="J6" s="8"/>
      <c r="K6" s="8"/>
    </row>
    <row r="7" customFormat="false" ht="30" hidden="false" customHeight="true" outlineLevel="0" collapsed="false">
      <c r="A7" s="5" t="n">
        <v>6</v>
      </c>
      <c r="B7" s="6" t="s">
        <v>30</v>
      </c>
      <c r="C7" s="6" t="s">
        <v>31</v>
      </c>
      <c r="D7" s="6" t="s">
        <v>32</v>
      </c>
      <c r="E7" s="6" t="s">
        <v>33</v>
      </c>
      <c r="F7" s="7"/>
      <c r="G7" s="7"/>
      <c r="H7" s="7"/>
      <c r="I7" s="8"/>
      <c r="J7" s="8"/>
      <c r="K7" s="8"/>
    </row>
    <row r="8" customFormat="false" ht="30" hidden="false" customHeight="true" outlineLevel="0" collapsed="false">
      <c r="A8" s="8" t="n">
        <v>7</v>
      </c>
      <c r="B8" s="9" t="s">
        <v>34</v>
      </c>
      <c r="C8" s="9" t="s">
        <v>16</v>
      </c>
      <c r="D8" s="9" t="s">
        <v>35</v>
      </c>
      <c r="E8" s="9" t="s">
        <v>36</v>
      </c>
      <c r="F8" s="7"/>
      <c r="G8" s="7"/>
      <c r="H8" s="7"/>
      <c r="I8" s="8"/>
      <c r="J8" s="8"/>
      <c r="K8" s="8"/>
    </row>
    <row r="9" customFormat="false" ht="30" hidden="false" customHeight="true" outlineLevel="0" collapsed="false">
      <c r="A9" s="5" t="n">
        <v>8</v>
      </c>
      <c r="B9" s="6" t="s">
        <v>37</v>
      </c>
      <c r="C9" s="6" t="s">
        <v>12</v>
      </c>
      <c r="D9" s="6" t="s">
        <v>38</v>
      </c>
      <c r="E9" s="6" t="s">
        <v>39</v>
      </c>
      <c r="F9" s="7"/>
      <c r="G9" s="7"/>
      <c r="H9" s="7"/>
      <c r="I9" s="8"/>
      <c r="J9" s="8"/>
      <c r="K9" s="8"/>
    </row>
    <row r="10" customFormat="false" ht="30" hidden="false" customHeight="true" outlineLevel="0" collapsed="false">
      <c r="A10" s="8" t="n">
        <v>9</v>
      </c>
      <c r="B10" s="9" t="s">
        <v>40</v>
      </c>
      <c r="C10" s="9" t="s">
        <v>31</v>
      </c>
      <c r="D10" s="9" t="s">
        <v>41</v>
      </c>
      <c r="E10" s="9" t="s">
        <v>42</v>
      </c>
      <c r="F10" s="7"/>
      <c r="G10" s="7"/>
      <c r="H10" s="7"/>
      <c r="I10" s="8"/>
      <c r="J10" s="8"/>
      <c r="K10" s="8"/>
    </row>
    <row r="11" customFormat="false" ht="30" hidden="false" customHeight="true" outlineLevel="0" collapsed="false">
      <c r="A11" s="5" t="n">
        <v>10</v>
      </c>
      <c r="B11" s="6" t="s">
        <v>43</v>
      </c>
      <c r="C11" s="6" t="s">
        <v>44</v>
      </c>
      <c r="D11" s="6" t="s">
        <v>45</v>
      </c>
      <c r="E11" s="6" t="s">
        <v>46</v>
      </c>
      <c r="F11" s="7"/>
      <c r="G11" s="7"/>
      <c r="H11" s="7"/>
      <c r="I11" s="8"/>
      <c r="J11" s="8"/>
      <c r="K11" s="8"/>
    </row>
    <row r="12" customFormat="false" ht="30" hidden="false" customHeight="true" outlineLevel="0" collapsed="false">
      <c r="A12" s="8" t="n">
        <v>11</v>
      </c>
      <c r="B12" s="9" t="s">
        <v>47</v>
      </c>
      <c r="C12" s="9" t="s">
        <v>12</v>
      </c>
      <c r="D12" s="9" t="s">
        <v>48</v>
      </c>
      <c r="E12" s="9" t="s">
        <v>39</v>
      </c>
      <c r="F12" s="7"/>
      <c r="G12" s="7"/>
      <c r="H12" s="7"/>
      <c r="I12" s="8"/>
      <c r="J12" s="8"/>
      <c r="K12" s="8"/>
    </row>
    <row r="13" customFormat="false" ht="30" hidden="false" customHeight="true" outlineLevel="0" collapsed="false">
      <c r="A13" s="5" t="n">
        <v>12</v>
      </c>
      <c r="B13" s="6" t="s">
        <v>49</v>
      </c>
      <c r="C13" s="6" t="s">
        <v>16</v>
      </c>
      <c r="D13" s="6" t="s">
        <v>50</v>
      </c>
      <c r="E13" s="6" t="s">
        <v>51</v>
      </c>
      <c r="F13" s="7"/>
      <c r="G13" s="7"/>
      <c r="H13" s="7"/>
      <c r="I13" s="8"/>
      <c r="J13" s="8"/>
      <c r="K13" s="8"/>
    </row>
    <row r="14" customFormat="false" ht="30" hidden="false" customHeight="true" outlineLevel="0" collapsed="false">
      <c r="A14" s="8" t="n">
        <v>13</v>
      </c>
      <c r="B14" s="9" t="s">
        <v>52</v>
      </c>
      <c r="C14" s="9" t="s">
        <v>53</v>
      </c>
      <c r="D14" s="9" t="s">
        <v>54</v>
      </c>
      <c r="E14" s="9" t="s">
        <v>55</v>
      </c>
      <c r="F14" s="7"/>
      <c r="G14" s="7"/>
      <c r="H14" s="7"/>
      <c r="I14" s="8"/>
      <c r="J14" s="8"/>
      <c r="K14" s="8"/>
    </row>
    <row r="15" customFormat="false" ht="30" hidden="false" customHeight="true" outlineLevel="0" collapsed="false">
      <c r="A15" s="5" t="n">
        <v>14</v>
      </c>
      <c r="B15" s="6" t="s">
        <v>56</v>
      </c>
      <c r="C15" s="6" t="s">
        <v>57</v>
      </c>
      <c r="D15" s="6" t="s">
        <v>58</v>
      </c>
      <c r="E15" s="6" t="s">
        <v>59</v>
      </c>
      <c r="F15" s="7"/>
      <c r="G15" s="7"/>
      <c r="H15" s="7"/>
      <c r="I15" s="8"/>
      <c r="J15" s="8"/>
      <c r="K15" s="8"/>
    </row>
    <row r="16" customFormat="false" ht="30" hidden="false" customHeight="true" outlineLevel="0" collapsed="false">
      <c r="A16" s="8" t="n">
        <v>15</v>
      </c>
      <c r="B16" s="9" t="s">
        <v>60</v>
      </c>
      <c r="C16" s="9" t="s">
        <v>61</v>
      </c>
      <c r="D16" s="9" t="s">
        <v>62</v>
      </c>
      <c r="E16" s="9" t="s">
        <v>63</v>
      </c>
      <c r="F16" s="7"/>
      <c r="G16" s="7"/>
      <c r="H16" s="7"/>
      <c r="I16" s="8"/>
      <c r="J16" s="8"/>
      <c r="K16" s="8"/>
    </row>
    <row r="17" customFormat="false" ht="30" hidden="false" customHeight="true" outlineLevel="0" collapsed="false">
      <c r="A17" s="5" t="n">
        <v>16</v>
      </c>
      <c r="B17" s="6" t="s">
        <v>64</v>
      </c>
      <c r="C17" s="6" t="s">
        <v>16</v>
      </c>
      <c r="D17" s="6" t="s">
        <v>65</v>
      </c>
      <c r="E17" s="6" t="s">
        <v>66</v>
      </c>
      <c r="F17" s="7"/>
      <c r="G17" s="7"/>
      <c r="H17" s="7"/>
      <c r="I17" s="8"/>
      <c r="J17" s="8"/>
      <c r="K17" s="8"/>
    </row>
    <row r="18" customFormat="false" ht="30" hidden="false" customHeight="true" outlineLevel="0" collapsed="false">
      <c r="A18" s="8" t="n">
        <v>17</v>
      </c>
      <c r="B18" s="9" t="s">
        <v>67</v>
      </c>
      <c r="C18" s="9" t="s">
        <v>16</v>
      </c>
      <c r="D18" s="9" t="s">
        <v>68</v>
      </c>
      <c r="E18" s="9" t="s">
        <v>69</v>
      </c>
      <c r="F18" s="7"/>
      <c r="G18" s="7"/>
      <c r="H18" s="7"/>
      <c r="I18" s="8"/>
      <c r="J18" s="8"/>
      <c r="K18" s="8"/>
    </row>
    <row r="19" customFormat="false" ht="30" hidden="false" customHeight="true" outlineLevel="0" collapsed="false">
      <c r="A19" s="5" t="n">
        <v>18</v>
      </c>
      <c r="B19" s="6" t="s">
        <v>70</v>
      </c>
      <c r="C19" s="6" t="s">
        <v>71</v>
      </c>
      <c r="D19" s="6" t="s">
        <v>72</v>
      </c>
      <c r="E19" s="6" t="s">
        <v>73</v>
      </c>
      <c r="F19" s="7"/>
      <c r="G19" s="7"/>
      <c r="H19" s="7"/>
      <c r="I19" s="8"/>
      <c r="J19" s="8"/>
      <c r="K19" s="8"/>
    </row>
    <row r="20" customFormat="false" ht="30" hidden="false" customHeight="true" outlineLevel="0" collapsed="false">
      <c r="A20" s="8" t="n">
        <v>19</v>
      </c>
      <c r="B20" s="9" t="s">
        <v>74</v>
      </c>
      <c r="C20" s="9" t="s">
        <v>16</v>
      </c>
      <c r="D20" s="9" t="s">
        <v>75</v>
      </c>
      <c r="E20" s="9" t="s">
        <v>18</v>
      </c>
      <c r="F20" s="7"/>
      <c r="G20" s="7"/>
      <c r="H20" s="7"/>
      <c r="I20" s="8"/>
      <c r="J20" s="8"/>
      <c r="K20" s="8"/>
    </row>
    <row r="21" customFormat="false" ht="30" hidden="false" customHeight="true" outlineLevel="0" collapsed="false">
      <c r="A21" s="5" t="n">
        <v>20</v>
      </c>
      <c r="B21" s="6" t="s">
        <v>76</v>
      </c>
      <c r="C21" s="6" t="s">
        <v>77</v>
      </c>
      <c r="D21" s="6" t="s">
        <v>78</v>
      </c>
      <c r="E21" s="6" t="s">
        <v>18</v>
      </c>
      <c r="F21" s="7"/>
      <c r="G21" s="7"/>
      <c r="H21" s="7"/>
      <c r="I21" s="8"/>
      <c r="J21" s="8"/>
      <c r="K21" s="8"/>
    </row>
    <row r="22" customFormat="false" ht="30" hidden="false" customHeight="true" outlineLevel="0" collapsed="false">
      <c r="A22" s="8" t="n">
        <v>21</v>
      </c>
      <c r="B22" s="9" t="s">
        <v>79</v>
      </c>
      <c r="C22" s="9" t="s">
        <v>12</v>
      </c>
      <c r="D22" s="9" t="s">
        <v>80</v>
      </c>
      <c r="E22" s="9" t="s">
        <v>81</v>
      </c>
      <c r="F22" s="7"/>
      <c r="G22" s="7"/>
      <c r="H22" s="7"/>
      <c r="I22" s="8"/>
      <c r="J22" s="8"/>
      <c r="K22" s="8"/>
    </row>
    <row r="23" customFormat="false" ht="30" hidden="false" customHeight="true" outlineLevel="0" collapsed="false">
      <c r="A23" s="5" t="n">
        <v>22</v>
      </c>
      <c r="B23" s="6" t="s">
        <v>82</v>
      </c>
      <c r="C23" s="6" t="s">
        <v>16</v>
      </c>
      <c r="D23" s="6" t="s">
        <v>83</v>
      </c>
      <c r="E23" s="6" t="s">
        <v>84</v>
      </c>
      <c r="F23" s="7"/>
      <c r="G23" s="7"/>
      <c r="H23" s="7"/>
      <c r="I23" s="8"/>
      <c r="J23" s="8"/>
      <c r="K23" s="8"/>
    </row>
    <row r="24" customFormat="false" ht="30" hidden="false" customHeight="true" outlineLevel="0" collapsed="false">
      <c r="A24" s="8" t="n">
        <v>23</v>
      </c>
      <c r="B24" s="9" t="s">
        <v>85</v>
      </c>
      <c r="C24" s="9" t="s">
        <v>86</v>
      </c>
      <c r="D24" s="9" t="s">
        <v>87</v>
      </c>
      <c r="E24" s="9" t="s">
        <v>88</v>
      </c>
      <c r="F24" s="7"/>
      <c r="G24" s="7"/>
      <c r="H24" s="7"/>
      <c r="I24" s="8"/>
      <c r="J24" s="8"/>
      <c r="K24" s="8"/>
    </row>
    <row r="25" customFormat="false" ht="30" hidden="false" customHeight="true" outlineLevel="0" collapsed="false">
      <c r="A25" s="5" t="n">
        <v>24</v>
      </c>
      <c r="B25" s="6" t="s">
        <v>89</v>
      </c>
      <c r="C25" s="6" t="s">
        <v>12</v>
      </c>
      <c r="D25" s="6" t="s">
        <v>90</v>
      </c>
      <c r="E25" s="6" t="s">
        <v>91</v>
      </c>
      <c r="F25" s="7"/>
      <c r="G25" s="7"/>
      <c r="H25" s="7"/>
      <c r="I25" s="8"/>
      <c r="J25" s="8"/>
      <c r="K25" s="8"/>
    </row>
    <row r="26" customFormat="false" ht="30" hidden="false" customHeight="true" outlineLevel="0" collapsed="false">
      <c r="A26" s="8" t="n">
        <v>25</v>
      </c>
      <c r="B26" s="9" t="s">
        <v>92</v>
      </c>
      <c r="C26" s="9" t="s">
        <v>27</v>
      </c>
      <c r="D26" s="9" t="s">
        <v>93</v>
      </c>
      <c r="E26" s="9" t="s">
        <v>94</v>
      </c>
      <c r="F26" s="7"/>
      <c r="G26" s="7"/>
      <c r="H26" s="7"/>
      <c r="I26" s="8"/>
      <c r="J26" s="8"/>
      <c r="K26" s="8"/>
    </row>
    <row r="27" customFormat="false" ht="30" hidden="false" customHeight="true" outlineLevel="0" collapsed="false">
      <c r="A27" s="5" t="n">
        <v>26</v>
      </c>
      <c r="B27" s="6" t="s">
        <v>95</v>
      </c>
      <c r="C27" s="6" t="s">
        <v>77</v>
      </c>
      <c r="D27" s="6" t="s">
        <v>96</v>
      </c>
      <c r="E27" s="6" t="s">
        <v>69</v>
      </c>
      <c r="F27" s="7"/>
      <c r="G27" s="7"/>
      <c r="H27" s="7"/>
      <c r="I27" s="8"/>
      <c r="J27" s="8"/>
      <c r="K27" s="8"/>
    </row>
    <row r="28" customFormat="false" ht="30" hidden="false" customHeight="true" outlineLevel="0" collapsed="false">
      <c r="A28" s="8" t="n">
        <v>27</v>
      </c>
      <c r="B28" s="9" t="s">
        <v>97</v>
      </c>
      <c r="C28" s="9" t="s">
        <v>44</v>
      </c>
      <c r="D28" s="9" t="s">
        <v>98</v>
      </c>
      <c r="E28" s="9" t="s">
        <v>39</v>
      </c>
      <c r="F28" s="7"/>
      <c r="G28" s="7"/>
      <c r="H28" s="7"/>
      <c r="I28" s="8"/>
      <c r="J28" s="8"/>
      <c r="K28" s="8"/>
    </row>
    <row r="29" customFormat="false" ht="30" hidden="false" customHeight="true" outlineLevel="0" collapsed="false">
      <c r="A29" s="5" t="n">
        <v>28</v>
      </c>
      <c r="B29" s="6" t="s">
        <v>99</v>
      </c>
      <c r="C29" s="6" t="s">
        <v>53</v>
      </c>
      <c r="D29" s="6" t="s">
        <v>100</v>
      </c>
      <c r="E29" s="6" t="s">
        <v>39</v>
      </c>
      <c r="F29" s="7"/>
      <c r="G29" s="7"/>
      <c r="H29" s="7"/>
      <c r="I29" s="8"/>
      <c r="J29" s="8"/>
      <c r="K29" s="8"/>
    </row>
    <row r="30" customFormat="false" ht="30" hidden="false" customHeight="true" outlineLevel="0" collapsed="false">
      <c r="A30" s="8" t="n">
        <v>29</v>
      </c>
      <c r="B30" s="9" t="s">
        <v>101</v>
      </c>
      <c r="C30" s="9" t="s">
        <v>16</v>
      </c>
      <c r="D30" s="9" t="s">
        <v>102</v>
      </c>
      <c r="E30" s="9" t="s">
        <v>18</v>
      </c>
      <c r="F30" s="7"/>
      <c r="G30" s="7"/>
      <c r="H30" s="7"/>
      <c r="I30" s="8"/>
      <c r="J30" s="8"/>
      <c r="K30" s="8"/>
    </row>
    <row r="31" customFormat="false" ht="30" hidden="false" customHeight="true" outlineLevel="0" collapsed="false">
      <c r="A31" s="5" t="n">
        <v>30</v>
      </c>
      <c r="B31" s="6" t="s">
        <v>103</v>
      </c>
      <c r="C31" s="6" t="s">
        <v>16</v>
      </c>
      <c r="D31" s="6" t="s">
        <v>104</v>
      </c>
      <c r="E31" s="6" t="s">
        <v>105</v>
      </c>
      <c r="F31" s="7"/>
      <c r="G31" s="7"/>
      <c r="H31" s="7"/>
      <c r="I31" s="8"/>
      <c r="J31" s="8"/>
      <c r="K31" s="8"/>
    </row>
    <row r="32" customFormat="false" ht="30" hidden="false" customHeight="true" outlineLevel="0" collapsed="false">
      <c r="A32" s="8" t="n">
        <v>31</v>
      </c>
      <c r="B32" s="9" t="s">
        <v>106</v>
      </c>
      <c r="C32" s="9" t="s">
        <v>107</v>
      </c>
      <c r="D32" s="9" t="s">
        <v>108</v>
      </c>
      <c r="E32" s="9" t="s">
        <v>109</v>
      </c>
      <c r="F32" s="7"/>
      <c r="G32" s="7"/>
      <c r="H32" s="7"/>
      <c r="I32" s="8"/>
      <c r="J32" s="8"/>
      <c r="K32" s="8"/>
    </row>
    <row r="33" customFormat="false" ht="30" hidden="false" customHeight="true" outlineLevel="0" collapsed="false">
      <c r="A33" s="5" t="n">
        <v>32</v>
      </c>
      <c r="B33" s="6" t="s">
        <v>110</v>
      </c>
      <c r="C33" s="6" t="s">
        <v>107</v>
      </c>
      <c r="D33" s="6" t="s">
        <v>111</v>
      </c>
      <c r="E33" s="6" t="s">
        <v>112</v>
      </c>
      <c r="F33" s="7"/>
      <c r="G33" s="7"/>
      <c r="H33" s="7"/>
      <c r="I33" s="8"/>
      <c r="J33" s="8"/>
      <c r="K33" s="8"/>
    </row>
    <row r="34" customFormat="false" ht="30" hidden="false" customHeight="true" outlineLevel="0" collapsed="false">
      <c r="A34" s="8" t="n">
        <v>33</v>
      </c>
      <c r="B34" s="9" t="s">
        <v>113</v>
      </c>
      <c r="C34" s="9" t="s">
        <v>107</v>
      </c>
      <c r="D34" s="9" t="s">
        <v>114</v>
      </c>
      <c r="E34" s="9" t="s">
        <v>112</v>
      </c>
      <c r="F34" s="7"/>
      <c r="G34" s="7"/>
      <c r="H34" s="7"/>
      <c r="I34" s="8"/>
      <c r="J34" s="8"/>
      <c r="K34" s="8"/>
    </row>
    <row r="35" customFormat="false" ht="30" hidden="false" customHeight="true" outlineLevel="0" collapsed="false">
      <c r="A35" s="5" t="n">
        <v>34</v>
      </c>
      <c r="B35" s="6" t="s">
        <v>115</v>
      </c>
      <c r="C35" s="6" t="s">
        <v>107</v>
      </c>
      <c r="D35" s="6" t="s">
        <v>116</v>
      </c>
      <c r="E35" s="6" t="s">
        <v>39</v>
      </c>
      <c r="F35" s="7"/>
      <c r="G35" s="7"/>
      <c r="H35" s="7"/>
      <c r="I35" s="8"/>
      <c r="J35" s="8"/>
      <c r="K35" s="8"/>
    </row>
    <row r="36" customFormat="false" ht="30" hidden="false" customHeight="true" outlineLevel="0" collapsed="false">
      <c r="A36" s="8" t="n">
        <v>35</v>
      </c>
      <c r="B36" s="9" t="s">
        <v>117</v>
      </c>
      <c r="C36" s="9" t="s">
        <v>107</v>
      </c>
      <c r="D36" s="9" t="s">
        <v>118</v>
      </c>
      <c r="E36" s="9" t="s">
        <v>119</v>
      </c>
      <c r="F36" s="7"/>
      <c r="G36" s="7"/>
      <c r="H36" s="7"/>
      <c r="I36" s="8"/>
      <c r="J36" s="8"/>
      <c r="K36" s="8"/>
    </row>
    <row r="37" customFormat="false" ht="30" hidden="false" customHeight="true" outlineLevel="0" collapsed="false">
      <c r="A37" s="5" t="n">
        <v>36</v>
      </c>
      <c r="B37" s="6" t="s">
        <v>120</v>
      </c>
      <c r="C37" s="6" t="s">
        <v>71</v>
      </c>
      <c r="D37" s="6" t="s">
        <v>121</v>
      </c>
      <c r="E37" s="6" t="s">
        <v>122</v>
      </c>
      <c r="F37" s="7"/>
      <c r="G37" s="7"/>
      <c r="H37" s="7"/>
      <c r="I37" s="8"/>
      <c r="J37" s="8"/>
      <c r="K37" s="8"/>
    </row>
    <row r="38" customFormat="false" ht="30" hidden="false" customHeight="true" outlineLevel="0" collapsed="false">
      <c r="A38" s="8" t="n">
        <v>37</v>
      </c>
      <c r="B38" s="9" t="s">
        <v>123</v>
      </c>
      <c r="C38" s="9" t="s">
        <v>107</v>
      </c>
      <c r="D38" s="9" t="s">
        <v>124</v>
      </c>
      <c r="E38" s="9" t="s">
        <v>125</v>
      </c>
      <c r="F38" s="7"/>
      <c r="G38" s="7"/>
      <c r="H38" s="7"/>
      <c r="I38" s="8"/>
      <c r="J38" s="8"/>
      <c r="K38" s="8"/>
    </row>
    <row r="39" customFormat="false" ht="30" hidden="false" customHeight="true" outlineLevel="0" collapsed="false">
      <c r="A39" s="5" t="n">
        <v>38</v>
      </c>
      <c r="B39" s="6" t="s">
        <v>126</v>
      </c>
      <c r="C39" s="6" t="s">
        <v>71</v>
      </c>
      <c r="D39" s="6" t="s">
        <v>127</v>
      </c>
      <c r="E39" s="6" t="s">
        <v>128</v>
      </c>
      <c r="F39" s="7"/>
      <c r="G39" s="7"/>
      <c r="H39" s="7"/>
      <c r="I39" s="8"/>
      <c r="J39" s="8"/>
      <c r="K39" s="8"/>
    </row>
    <row r="40" customFormat="false" ht="30" hidden="false" customHeight="true" outlineLevel="0" collapsed="false">
      <c r="A40" s="8" t="n">
        <v>39</v>
      </c>
      <c r="B40" s="9" t="s">
        <v>129</v>
      </c>
      <c r="C40" s="9" t="s">
        <v>107</v>
      </c>
      <c r="D40" s="9" t="s">
        <v>130</v>
      </c>
      <c r="E40" s="9" t="s">
        <v>131</v>
      </c>
      <c r="F40" s="7"/>
      <c r="G40" s="7"/>
      <c r="H40" s="7"/>
      <c r="I40" s="8"/>
      <c r="J40" s="8"/>
      <c r="K40" s="8"/>
    </row>
    <row r="41" customFormat="false" ht="30" hidden="false" customHeight="true" outlineLevel="0" collapsed="false">
      <c r="A41" s="5" t="n">
        <v>40</v>
      </c>
      <c r="B41" s="6" t="s">
        <v>132</v>
      </c>
      <c r="C41" s="6" t="s">
        <v>107</v>
      </c>
      <c r="D41" s="6" t="s">
        <v>133</v>
      </c>
      <c r="E41" s="6" t="s">
        <v>134</v>
      </c>
      <c r="F41" s="7"/>
      <c r="G41" s="7"/>
      <c r="H41" s="7"/>
      <c r="I41" s="8"/>
      <c r="J41" s="8"/>
      <c r="K41" s="8"/>
    </row>
    <row r="42" customFormat="false" ht="30" hidden="false" customHeight="true" outlineLevel="0" collapsed="false">
      <c r="A42" s="8" t="n">
        <v>41</v>
      </c>
      <c r="B42" s="9" t="s">
        <v>135</v>
      </c>
      <c r="C42" s="9" t="s">
        <v>31</v>
      </c>
      <c r="D42" s="9" t="s">
        <v>136</v>
      </c>
      <c r="E42" s="9" t="s">
        <v>18</v>
      </c>
      <c r="F42" s="7"/>
      <c r="G42" s="7"/>
      <c r="H42" s="7"/>
      <c r="I42" s="8"/>
      <c r="J42" s="8"/>
      <c r="K42" s="8"/>
    </row>
    <row r="43" customFormat="false" ht="30" hidden="false" customHeight="true" outlineLevel="0" collapsed="false">
      <c r="A43" s="5" t="n">
        <v>42</v>
      </c>
      <c r="B43" s="6" t="s">
        <v>137</v>
      </c>
      <c r="C43" s="6" t="s">
        <v>31</v>
      </c>
      <c r="D43" s="6" t="s">
        <v>138</v>
      </c>
      <c r="E43" s="6" t="s">
        <v>139</v>
      </c>
      <c r="F43" s="7"/>
      <c r="G43" s="7"/>
      <c r="H43" s="7"/>
      <c r="I43" s="8"/>
      <c r="J43" s="8"/>
      <c r="K43" s="8"/>
    </row>
    <row r="44" customFormat="false" ht="30" hidden="false" customHeight="true" outlineLevel="0" collapsed="false">
      <c r="A44" s="8" t="n">
        <v>43</v>
      </c>
      <c r="B44" s="9" t="s">
        <v>140</v>
      </c>
      <c r="C44" s="9" t="s">
        <v>31</v>
      </c>
      <c r="D44" s="9" t="s">
        <v>141</v>
      </c>
      <c r="E44" s="9" t="s">
        <v>142</v>
      </c>
      <c r="F44" s="7"/>
      <c r="G44" s="7"/>
      <c r="H44" s="7"/>
      <c r="I44" s="8"/>
      <c r="J44" s="8"/>
      <c r="K44" s="8"/>
    </row>
    <row r="45" customFormat="false" ht="30" hidden="false" customHeight="true" outlineLevel="0" collapsed="false">
      <c r="A45" s="5" t="n">
        <v>44</v>
      </c>
      <c r="B45" s="6" t="s">
        <v>143</v>
      </c>
      <c r="C45" s="6" t="s">
        <v>31</v>
      </c>
      <c r="D45" s="6" t="s">
        <v>144</v>
      </c>
      <c r="E45" s="6" t="s">
        <v>145</v>
      </c>
      <c r="F45" s="7"/>
      <c r="G45" s="7"/>
      <c r="H45" s="7"/>
      <c r="I45" s="8"/>
      <c r="J45" s="8"/>
      <c r="K45" s="8"/>
    </row>
    <row r="46" customFormat="false" ht="30" hidden="false" customHeight="true" outlineLevel="0" collapsed="false">
      <c r="A46" s="8" t="n">
        <v>45</v>
      </c>
      <c r="B46" s="9" t="s">
        <v>146</v>
      </c>
      <c r="C46" s="9" t="s">
        <v>31</v>
      </c>
      <c r="D46" s="9" t="s">
        <v>147</v>
      </c>
      <c r="E46" s="9" t="s">
        <v>148</v>
      </c>
      <c r="F46" s="7"/>
      <c r="G46" s="7"/>
      <c r="H46" s="7"/>
      <c r="I46" s="8"/>
      <c r="J46" s="8"/>
      <c r="K46" s="8"/>
    </row>
    <row r="47" customFormat="false" ht="30" hidden="false" customHeight="true" outlineLevel="0" collapsed="false">
      <c r="A47" s="5" t="n">
        <v>46</v>
      </c>
      <c r="B47" s="6" t="s">
        <v>149</v>
      </c>
      <c r="C47" s="6" t="s">
        <v>31</v>
      </c>
      <c r="D47" s="6" t="s">
        <v>150</v>
      </c>
      <c r="E47" s="6" t="s">
        <v>18</v>
      </c>
      <c r="F47" s="7"/>
      <c r="G47" s="7"/>
      <c r="H47" s="7"/>
      <c r="I47" s="8"/>
      <c r="J47" s="8"/>
      <c r="K47" s="8"/>
    </row>
    <row r="48" customFormat="false" ht="30" hidden="false" customHeight="true" outlineLevel="0" collapsed="false">
      <c r="A48" s="8" t="n">
        <v>47</v>
      </c>
      <c r="B48" s="9" t="s">
        <v>151</v>
      </c>
      <c r="C48" s="9" t="s">
        <v>53</v>
      </c>
      <c r="D48" s="9" t="s">
        <v>152</v>
      </c>
      <c r="E48" s="9" t="s">
        <v>153</v>
      </c>
      <c r="F48" s="7"/>
      <c r="G48" s="7"/>
      <c r="H48" s="7"/>
      <c r="I48" s="8"/>
      <c r="J48" s="8"/>
      <c r="K48" s="8"/>
    </row>
    <row r="49" customFormat="false" ht="30" hidden="false" customHeight="true" outlineLevel="0" collapsed="false">
      <c r="A49" s="5" t="n">
        <v>48</v>
      </c>
      <c r="B49" s="6" t="s">
        <v>154</v>
      </c>
      <c r="C49" s="6" t="s">
        <v>31</v>
      </c>
      <c r="D49" s="6" t="s">
        <v>155</v>
      </c>
      <c r="E49" s="6" t="s">
        <v>18</v>
      </c>
      <c r="F49" s="7"/>
      <c r="G49" s="7"/>
      <c r="H49" s="7"/>
      <c r="I49" s="8"/>
      <c r="J49" s="8"/>
      <c r="K49" s="8"/>
    </row>
    <row r="50" customFormat="false" ht="30" hidden="false" customHeight="true" outlineLevel="0" collapsed="false">
      <c r="A50" s="8" t="n">
        <v>49</v>
      </c>
      <c r="B50" s="9" t="s">
        <v>156</v>
      </c>
      <c r="C50" s="9" t="s">
        <v>61</v>
      </c>
      <c r="D50" s="9" t="s">
        <v>157</v>
      </c>
      <c r="E50" s="9" t="s">
        <v>158</v>
      </c>
      <c r="F50" s="7"/>
      <c r="G50" s="7"/>
      <c r="H50" s="7"/>
      <c r="I50" s="8"/>
      <c r="J50" s="8"/>
      <c r="K50" s="8"/>
    </row>
    <row r="51" customFormat="false" ht="30" hidden="false" customHeight="true" outlineLevel="0" collapsed="false">
      <c r="A51" s="5" t="n">
        <v>50</v>
      </c>
      <c r="B51" s="6" t="s">
        <v>159</v>
      </c>
      <c r="C51" s="6" t="s">
        <v>31</v>
      </c>
      <c r="D51" s="6" t="s">
        <v>160</v>
      </c>
      <c r="E51" s="6" t="s">
        <v>161</v>
      </c>
      <c r="F51" s="7"/>
      <c r="G51" s="7"/>
      <c r="H51" s="7"/>
      <c r="I51" s="8"/>
      <c r="J51" s="8"/>
      <c r="K51" s="8"/>
    </row>
    <row r="52" customFormat="false" ht="30" hidden="false" customHeight="true" outlineLevel="0" collapsed="false">
      <c r="A52" s="8" t="n">
        <v>51</v>
      </c>
      <c r="B52" s="9" t="s">
        <v>162</v>
      </c>
      <c r="C52" s="9" t="s">
        <v>163</v>
      </c>
      <c r="D52" s="9" t="s">
        <v>164</v>
      </c>
      <c r="E52" s="9" t="s">
        <v>165</v>
      </c>
      <c r="F52" s="7"/>
      <c r="G52" s="7"/>
      <c r="H52" s="7"/>
      <c r="I52" s="8"/>
      <c r="J52" s="8"/>
      <c r="K52" s="8"/>
    </row>
    <row r="53" customFormat="false" ht="30" hidden="false" customHeight="true" outlineLevel="0" collapsed="false">
      <c r="A53" s="5" t="n">
        <v>52</v>
      </c>
      <c r="B53" s="6" t="s">
        <v>166</v>
      </c>
      <c r="C53" s="6" t="s">
        <v>71</v>
      </c>
      <c r="D53" s="6" t="s">
        <v>167</v>
      </c>
      <c r="E53" s="6" t="s">
        <v>168</v>
      </c>
      <c r="F53" s="7"/>
      <c r="G53" s="7"/>
      <c r="H53" s="7"/>
      <c r="I53" s="8"/>
      <c r="J53" s="8"/>
      <c r="K53" s="8"/>
    </row>
    <row r="54" customFormat="false" ht="30" hidden="false" customHeight="true" outlineLevel="0" collapsed="false">
      <c r="A54" s="8" t="n">
        <v>53</v>
      </c>
      <c r="B54" s="9" t="s">
        <v>169</v>
      </c>
      <c r="C54" s="9" t="s">
        <v>71</v>
      </c>
      <c r="D54" s="9" t="s">
        <v>170</v>
      </c>
      <c r="E54" s="9" t="s">
        <v>84</v>
      </c>
      <c r="F54" s="7"/>
      <c r="G54" s="7"/>
      <c r="H54" s="7"/>
      <c r="I54" s="8"/>
      <c r="J54" s="8"/>
      <c r="K54" s="8"/>
    </row>
    <row r="55" customFormat="false" ht="30" hidden="false" customHeight="true" outlineLevel="0" collapsed="false">
      <c r="A55" s="5" t="n">
        <v>54</v>
      </c>
      <c r="B55" s="6" t="s">
        <v>171</v>
      </c>
      <c r="C55" s="6" t="s">
        <v>71</v>
      </c>
      <c r="D55" s="6" t="s">
        <v>172</v>
      </c>
      <c r="E55" s="6" t="s">
        <v>173</v>
      </c>
      <c r="F55" s="7"/>
      <c r="G55" s="7"/>
      <c r="H55" s="7"/>
      <c r="I55" s="8"/>
      <c r="J55" s="8"/>
      <c r="K55" s="8"/>
    </row>
    <row r="56" customFormat="false" ht="30" hidden="false" customHeight="true" outlineLevel="0" collapsed="false">
      <c r="A56" s="8" t="n">
        <v>55</v>
      </c>
      <c r="B56" s="9" t="s">
        <v>174</v>
      </c>
      <c r="C56" s="9" t="s">
        <v>163</v>
      </c>
      <c r="D56" s="9" t="s">
        <v>175</v>
      </c>
      <c r="E56" s="9" t="s">
        <v>176</v>
      </c>
      <c r="F56" s="7"/>
      <c r="G56" s="7"/>
      <c r="H56" s="7"/>
      <c r="I56" s="8"/>
      <c r="J56" s="8"/>
      <c r="K56" s="8"/>
    </row>
    <row r="57" customFormat="false" ht="30" hidden="false" customHeight="true" outlineLevel="0" collapsed="false">
      <c r="A57" s="5" t="n">
        <v>56</v>
      </c>
      <c r="B57" s="6" t="s">
        <v>177</v>
      </c>
      <c r="C57" s="6" t="s">
        <v>71</v>
      </c>
      <c r="D57" s="6" t="s">
        <v>178</v>
      </c>
      <c r="E57" s="6" t="s">
        <v>179</v>
      </c>
      <c r="F57" s="7"/>
      <c r="G57" s="7"/>
      <c r="H57" s="7"/>
      <c r="I57" s="8"/>
      <c r="J57" s="8"/>
      <c r="K57" s="8"/>
    </row>
    <row r="58" customFormat="false" ht="30" hidden="false" customHeight="true" outlineLevel="0" collapsed="false">
      <c r="A58" s="8" t="n">
        <v>57</v>
      </c>
      <c r="B58" s="9" t="s">
        <v>180</v>
      </c>
      <c r="C58" s="9" t="s">
        <v>77</v>
      </c>
      <c r="D58" s="9" t="s">
        <v>181</v>
      </c>
      <c r="E58" s="9" t="s">
        <v>182</v>
      </c>
      <c r="F58" s="7"/>
      <c r="G58" s="7"/>
      <c r="H58" s="7"/>
      <c r="I58" s="8"/>
      <c r="J58" s="8"/>
      <c r="K58" s="8"/>
    </row>
    <row r="59" customFormat="false" ht="30" hidden="false" customHeight="true" outlineLevel="0" collapsed="false">
      <c r="A59" s="5" t="n">
        <v>58</v>
      </c>
      <c r="B59" s="6" t="s">
        <v>183</v>
      </c>
      <c r="C59" s="6" t="s">
        <v>71</v>
      </c>
      <c r="D59" s="6" t="s">
        <v>184</v>
      </c>
      <c r="E59" s="6" t="s">
        <v>168</v>
      </c>
      <c r="F59" s="7"/>
      <c r="G59" s="7"/>
      <c r="H59" s="7"/>
      <c r="I59" s="8"/>
      <c r="J59" s="8"/>
      <c r="K59" s="8"/>
    </row>
    <row r="60" customFormat="false" ht="30" hidden="false" customHeight="true" outlineLevel="0" collapsed="false">
      <c r="A60" s="8" t="n">
        <v>59</v>
      </c>
      <c r="B60" s="9" t="s">
        <v>185</v>
      </c>
      <c r="C60" s="9" t="s">
        <v>71</v>
      </c>
      <c r="D60" s="9" t="s">
        <v>186</v>
      </c>
      <c r="E60" s="9" t="s">
        <v>168</v>
      </c>
      <c r="F60" s="7"/>
      <c r="G60" s="7"/>
      <c r="H60" s="7"/>
      <c r="I60" s="8"/>
      <c r="J60" s="8"/>
      <c r="K60" s="8"/>
    </row>
    <row r="61" customFormat="false" ht="30" hidden="false" customHeight="true" outlineLevel="0" collapsed="false">
      <c r="A61" s="5" t="n">
        <v>60</v>
      </c>
      <c r="B61" s="6" t="s">
        <v>187</v>
      </c>
      <c r="C61" s="6" t="s">
        <v>77</v>
      </c>
      <c r="D61" s="6" t="s">
        <v>188</v>
      </c>
      <c r="E61" s="6" t="s">
        <v>182</v>
      </c>
      <c r="F61" s="7"/>
      <c r="G61" s="7"/>
      <c r="H61" s="7"/>
      <c r="I61" s="8"/>
      <c r="J61" s="8"/>
      <c r="K61" s="8"/>
    </row>
    <row r="62" customFormat="false" ht="30" hidden="false" customHeight="true" outlineLevel="0" collapsed="false">
      <c r="A62" s="8" t="n">
        <v>61</v>
      </c>
      <c r="B62" s="9" t="s">
        <v>189</v>
      </c>
      <c r="C62" s="9" t="s">
        <v>20</v>
      </c>
      <c r="D62" s="9" t="s">
        <v>190</v>
      </c>
      <c r="E62" s="9" t="s">
        <v>191</v>
      </c>
      <c r="F62" s="7"/>
      <c r="G62" s="7"/>
      <c r="H62" s="7"/>
      <c r="I62" s="8"/>
      <c r="J62" s="8"/>
      <c r="K62" s="8"/>
    </row>
    <row r="63" customFormat="false" ht="30" hidden="false" customHeight="true" outlineLevel="0" collapsed="false">
      <c r="A63" s="5" t="n">
        <v>62</v>
      </c>
      <c r="B63" s="6" t="s">
        <v>192</v>
      </c>
      <c r="C63" s="6" t="s">
        <v>27</v>
      </c>
      <c r="D63" s="6" t="s">
        <v>193</v>
      </c>
      <c r="E63" s="6" t="s">
        <v>194</v>
      </c>
      <c r="F63" s="7"/>
      <c r="G63" s="7"/>
      <c r="H63" s="7"/>
      <c r="I63" s="8"/>
      <c r="J63" s="8"/>
      <c r="K63" s="8"/>
    </row>
    <row r="64" customFormat="false" ht="30" hidden="false" customHeight="true" outlineLevel="0" collapsed="false">
      <c r="A64" s="8" t="n">
        <v>63</v>
      </c>
      <c r="B64" s="9" t="s">
        <v>195</v>
      </c>
      <c r="C64" s="9" t="s">
        <v>20</v>
      </c>
      <c r="D64" s="9" t="s">
        <v>196</v>
      </c>
      <c r="E64" s="9" t="s">
        <v>191</v>
      </c>
      <c r="F64" s="7"/>
      <c r="G64" s="7"/>
      <c r="H64" s="7"/>
      <c r="I64" s="8"/>
      <c r="J64" s="8"/>
      <c r="K64" s="8"/>
    </row>
    <row r="65" customFormat="false" ht="30" hidden="false" customHeight="true" outlineLevel="0" collapsed="false">
      <c r="A65" s="5" t="n">
        <v>64</v>
      </c>
      <c r="B65" s="6" t="s">
        <v>197</v>
      </c>
      <c r="C65" s="6" t="s">
        <v>16</v>
      </c>
      <c r="D65" s="6" t="s">
        <v>198</v>
      </c>
      <c r="E65" s="6" t="s">
        <v>176</v>
      </c>
      <c r="F65" s="7"/>
      <c r="G65" s="7"/>
      <c r="H65" s="7"/>
      <c r="I65" s="8"/>
      <c r="J65" s="8"/>
      <c r="K65" s="8"/>
    </row>
    <row r="66" customFormat="false" ht="30" hidden="false" customHeight="true" outlineLevel="0" collapsed="false">
      <c r="A66" s="8" t="n">
        <v>65</v>
      </c>
      <c r="B66" s="9" t="s">
        <v>199</v>
      </c>
      <c r="C66" s="9" t="s">
        <v>20</v>
      </c>
      <c r="D66" s="9" t="s">
        <v>200</v>
      </c>
      <c r="E66" s="9" t="s">
        <v>201</v>
      </c>
      <c r="F66" s="7"/>
      <c r="G66" s="7"/>
      <c r="H66" s="7"/>
      <c r="I66" s="8"/>
      <c r="J66" s="8"/>
      <c r="K66" s="8"/>
    </row>
    <row r="67" customFormat="false" ht="30" hidden="false" customHeight="true" outlineLevel="0" collapsed="false">
      <c r="A67" s="5" t="n">
        <v>66</v>
      </c>
      <c r="B67" s="6" t="s">
        <v>202</v>
      </c>
      <c r="C67" s="6" t="s">
        <v>27</v>
      </c>
      <c r="D67" s="6" t="s">
        <v>203</v>
      </c>
      <c r="E67" s="6" t="s">
        <v>204</v>
      </c>
      <c r="F67" s="7"/>
      <c r="G67" s="7"/>
      <c r="H67" s="7"/>
      <c r="I67" s="8"/>
      <c r="J67" s="8"/>
      <c r="K67" s="8"/>
    </row>
    <row r="68" customFormat="false" ht="30" hidden="false" customHeight="true" outlineLevel="0" collapsed="false">
      <c r="A68" s="8" t="n">
        <v>67</v>
      </c>
      <c r="B68" s="9" t="s">
        <v>205</v>
      </c>
      <c r="C68" s="9" t="s">
        <v>20</v>
      </c>
      <c r="D68" s="9" t="s">
        <v>206</v>
      </c>
      <c r="E68" s="9" t="s">
        <v>153</v>
      </c>
      <c r="F68" s="7"/>
      <c r="G68" s="7"/>
      <c r="H68" s="7"/>
      <c r="I68" s="8"/>
      <c r="J68" s="8"/>
      <c r="K68" s="8"/>
    </row>
    <row r="69" customFormat="false" ht="30" hidden="false" customHeight="true" outlineLevel="0" collapsed="false">
      <c r="A69" s="5" t="n">
        <v>68</v>
      </c>
      <c r="B69" s="6" t="s">
        <v>207</v>
      </c>
      <c r="C69" s="6" t="s">
        <v>16</v>
      </c>
      <c r="D69" s="6" t="s">
        <v>208</v>
      </c>
      <c r="E69" s="6" t="s">
        <v>176</v>
      </c>
      <c r="F69" s="7"/>
      <c r="G69" s="7"/>
      <c r="H69" s="7"/>
      <c r="I69" s="8"/>
      <c r="J69" s="8"/>
      <c r="K69" s="8"/>
    </row>
    <row r="70" customFormat="false" ht="30" hidden="false" customHeight="true" outlineLevel="0" collapsed="false">
      <c r="A70" s="8" t="n">
        <v>69</v>
      </c>
      <c r="B70" s="9" t="s">
        <v>209</v>
      </c>
      <c r="C70" s="9" t="s">
        <v>16</v>
      </c>
      <c r="D70" s="9" t="s">
        <v>210</v>
      </c>
      <c r="E70" s="9" t="s">
        <v>18</v>
      </c>
      <c r="F70" s="7"/>
      <c r="G70" s="7"/>
      <c r="H70" s="7"/>
      <c r="I70" s="8"/>
      <c r="J70" s="8"/>
      <c r="K70" s="8"/>
    </row>
    <row r="71" customFormat="false" ht="30" hidden="false" customHeight="true" outlineLevel="0" collapsed="false">
      <c r="A71" s="5" t="n">
        <v>70</v>
      </c>
      <c r="B71" s="6" t="s">
        <v>211</v>
      </c>
      <c r="C71" s="6" t="s">
        <v>53</v>
      </c>
      <c r="D71" s="6" t="s">
        <v>212</v>
      </c>
      <c r="E71" s="6" t="s">
        <v>153</v>
      </c>
      <c r="F71" s="7"/>
      <c r="G71" s="7"/>
      <c r="H71" s="7"/>
      <c r="I71" s="8"/>
      <c r="J71" s="8"/>
      <c r="K71" s="8"/>
    </row>
    <row r="72" customFormat="false" ht="30" hidden="false" customHeight="true" outlineLevel="0" collapsed="false">
      <c r="A72" s="8" t="n">
        <v>71</v>
      </c>
      <c r="B72" s="9" t="s">
        <v>213</v>
      </c>
      <c r="C72" s="9" t="s">
        <v>27</v>
      </c>
      <c r="D72" s="9" t="s">
        <v>214</v>
      </c>
      <c r="E72" s="9" t="s">
        <v>215</v>
      </c>
      <c r="F72" s="7"/>
      <c r="G72" s="7"/>
      <c r="H72" s="7"/>
      <c r="I72" s="8"/>
      <c r="J72" s="8"/>
      <c r="K72" s="8"/>
    </row>
    <row r="73" customFormat="false" ht="30" hidden="false" customHeight="true" outlineLevel="0" collapsed="false">
      <c r="A73" s="5" t="n">
        <v>72</v>
      </c>
      <c r="B73" s="6" t="s">
        <v>216</v>
      </c>
      <c r="C73" s="6" t="s">
        <v>27</v>
      </c>
      <c r="D73" s="6" t="s">
        <v>217</v>
      </c>
      <c r="E73" s="6" t="s">
        <v>94</v>
      </c>
      <c r="F73" s="7"/>
      <c r="G73" s="7"/>
      <c r="H73" s="7"/>
      <c r="I73" s="8"/>
      <c r="J73" s="8"/>
      <c r="K73" s="8"/>
    </row>
    <row r="74" customFormat="false" ht="30" hidden="false" customHeight="true" outlineLevel="0" collapsed="false">
      <c r="A74" s="8" t="n">
        <v>73</v>
      </c>
      <c r="B74" s="9" t="s">
        <v>218</v>
      </c>
      <c r="C74" s="9" t="s">
        <v>27</v>
      </c>
      <c r="D74" s="9" t="s">
        <v>219</v>
      </c>
      <c r="E74" s="9" t="s">
        <v>220</v>
      </c>
      <c r="F74" s="7"/>
      <c r="G74" s="7"/>
      <c r="H74" s="7"/>
      <c r="I74" s="8"/>
      <c r="J74" s="8"/>
      <c r="K74" s="8"/>
    </row>
    <row r="75" customFormat="false" ht="30" hidden="false" customHeight="true" outlineLevel="0" collapsed="false">
      <c r="A75" s="5" t="n">
        <v>74</v>
      </c>
      <c r="B75" s="6" t="s">
        <v>221</v>
      </c>
      <c r="C75" s="6" t="s">
        <v>27</v>
      </c>
      <c r="D75" s="6" t="s">
        <v>222</v>
      </c>
      <c r="E75" s="6" t="s">
        <v>94</v>
      </c>
      <c r="F75" s="7"/>
      <c r="G75" s="7"/>
      <c r="H75" s="7"/>
      <c r="I75" s="8"/>
      <c r="J75" s="8"/>
      <c r="K75" s="8"/>
    </row>
    <row r="76" customFormat="false" ht="30" hidden="false" customHeight="true" outlineLevel="0" collapsed="false">
      <c r="A76" s="8" t="n">
        <v>75</v>
      </c>
      <c r="B76" s="9" t="s">
        <v>223</v>
      </c>
      <c r="C76" s="9" t="s">
        <v>224</v>
      </c>
      <c r="D76" s="9" t="s">
        <v>225</v>
      </c>
      <c r="E76" s="9" t="s">
        <v>226</v>
      </c>
      <c r="F76" s="7"/>
      <c r="G76" s="7"/>
      <c r="H76" s="7"/>
      <c r="I76" s="8"/>
      <c r="J76" s="8"/>
      <c r="K76" s="8"/>
    </row>
    <row r="77" customFormat="false" ht="30" hidden="false" customHeight="true" outlineLevel="0" collapsed="false">
      <c r="A77" s="5" t="n">
        <v>76</v>
      </c>
      <c r="B77" s="6" t="s">
        <v>227</v>
      </c>
      <c r="C77" s="6" t="s">
        <v>27</v>
      </c>
      <c r="D77" s="6" t="s">
        <v>228</v>
      </c>
      <c r="E77" s="6" t="s">
        <v>229</v>
      </c>
      <c r="F77" s="7"/>
      <c r="G77" s="7"/>
      <c r="H77" s="7"/>
      <c r="I77" s="8"/>
      <c r="J77" s="8"/>
      <c r="K77" s="8"/>
    </row>
    <row r="78" customFormat="false" ht="30" hidden="false" customHeight="true" outlineLevel="0" collapsed="false">
      <c r="A78" s="8" t="n">
        <v>77</v>
      </c>
      <c r="B78" s="9" t="s">
        <v>230</v>
      </c>
      <c r="C78" s="9" t="s">
        <v>27</v>
      </c>
      <c r="D78" s="9" t="s">
        <v>231</v>
      </c>
      <c r="E78" s="9" t="s">
        <v>84</v>
      </c>
      <c r="F78" s="7"/>
      <c r="G78" s="7"/>
      <c r="H78" s="7"/>
      <c r="I78" s="8"/>
      <c r="J78" s="8"/>
      <c r="K78" s="8"/>
    </row>
    <row r="79" customFormat="false" ht="30" hidden="false" customHeight="true" outlineLevel="0" collapsed="false">
      <c r="A79" s="5" t="n">
        <v>78</v>
      </c>
      <c r="B79" s="6" t="s">
        <v>232</v>
      </c>
      <c r="C79" s="6" t="s">
        <v>27</v>
      </c>
      <c r="D79" s="6" t="s">
        <v>233</v>
      </c>
      <c r="E79" s="6" t="s">
        <v>84</v>
      </c>
      <c r="F79" s="7"/>
      <c r="G79" s="7"/>
      <c r="H79" s="7"/>
      <c r="I79" s="8"/>
      <c r="J79" s="8"/>
      <c r="K79" s="8"/>
    </row>
    <row r="80" customFormat="false" ht="30" hidden="false" customHeight="true" outlineLevel="0" collapsed="false">
      <c r="A80" s="8" t="n">
        <v>79</v>
      </c>
      <c r="B80" s="9" t="s">
        <v>234</v>
      </c>
      <c r="C80" s="9" t="s">
        <v>27</v>
      </c>
      <c r="D80" s="9" t="s">
        <v>235</v>
      </c>
      <c r="E80" s="9" t="s">
        <v>94</v>
      </c>
      <c r="F80" s="7"/>
      <c r="G80" s="7"/>
      <c r="H80" s="7"/>
      <c r="I80" s="8"/>
      <c r="J80" s="8"/>
      <c r="K80" s="8"/>
    </row>
    <row r="81" customFormat="false" ht="30" hidden="false" customHeight="true" outlineLevel="0" collapsed="false">
      <c r="A81" s="5" t="n">
        <v>80</v>
      </c>
      <c r="B81" s="6" t="s">
        <v>236</v>
      </c>
      <c r="C81" s="6" t="s">
        <v>20</v>
      </c>
      <c r="D81" s="6" t="s">
        <v>237</v>
      </c>
      <c r="E81" s="6" t="s">
        <v>153</v>
      </c>
      <c r="F81" s="7"/>
      <c r="G81" s="7"/>
      <c r="H81" s="7"/>
      <c r="I81" s="8"/>
      <c r="J81" s="8"/>
      <c r="K81" s="8"/>
    </row>
    <row r="82" customFormat="false" ht="30" hidden="false" customHeight="true" outlineLevel="0" collapsed="false">
      <c r="A82" s="8" t="n">
        <v>81</v>
      </c>
      <c r="B82" s="9" t="s">
        <v>238</v>
      </c>
      <c r="C82" s="9" t="s">
        <v>12</v>
      </c>
      <c r="D82" s="9" t="s">
        <v>136</v>
      </c>
      <c r="E82" s="9" t="s">
        <v>39</v>
      </c>
      <c r="F82" s="7"/>
      <c r="G82" s="7"/>
      <c r="H82" s="7"/>
      <c r="I82" s="8"/>
      <c r="J82" s="8"/>
      <c r="K82" s="8"/>
    </row>
    <row r="83" customFormat="false" ht="30" hidden="false" customHeight="true" outlineLevel="0" collapsed="false">
      <c r="A83" s="5" t="n">
        <v>82</v>
      </c>
      <c r="B83" s="6" t="s">
        <v>239</v>
      </c>
      <c r="C83" s="6" t="s">
        <v>12</v>
      </c>
      <c r="D83" s="6" t="s">
        <v>240</v>
      </c>
      <c r="E83" s="6" t="s">
        <v>39</v>
      </c>
      <c r="F83" s="7"/>
      <c r="G83" s="7"/>
      <c r="H83" s="7"/>
      <c r="I83" s="8"/>
      <c r="J83" s="8"/>
      <c r="K83" s="8"/>
    </row>
    <row r="84" customFormat="false" ht="30" hidden="false" customHeight="true" outlineLevel="0" collapsed="false">
      <c r="A84" s="8" t="n">
        <v>83</v>
      </c>
      <c r="B84" s="9" t="s">
        <v>241</v>
      </c>
      <c r="C84" s="9" t="s">
        <v>12</v>
      </c>
      <c r="D84" s="9" t="s">
        <v>242</v>
      </c>
      <c r="E84" s="9" t="s">
        <v>243</v>
      </c>
      <c r="F84" s="7"/>
      <c r="G84" s="7"/>
      <c r="H84" s="7"/>
      <c r="I84" s="8"/>
      <c r="J84" s="8"/>
      <c r="K84" s="8"/>
    </row>
    <row r="85" customFormat="false" ht="30" hidden="false" customHeight="true" outlineLevel="0" collapsed="false">
      <c r="A85" s="5" t="n">
        <v>84</v>
      </c>
      <c r="B85" s="6" t="s">
        <v>244</v>
      </c>
      <c r="C85" s="6" t="s">
        <v>44</v>
      </c>
      <c r="D85" s="6" t="s">
        <v>245</v>
      </c>
      <c r="E85" s="6" t="s">
        <v>46</v>
      </c>
      <c r="F85" s="7"/>
      <c r="G85" s="7"/>
      <c r="H85" s="7"/>
      <c r="I85" s="8"/>
      <c r="J85" s="8"/>
      <c r="K85" s="8"/>
    </row>
    <row r="86" customFormat="false" ht="30" hidden="false" customHeight="true" outlineLevel="0" collapsed="false">
      <c r="A86" s="8" t="n">
        <v>85</v>
      </c>
      <c r="B86" s="9" t="s">
        <v>246</v>
      </c>
      <c r="C86" s="9" t="s">
        <v>53</v>
      </c>
      <c r="D86" s="9" t="s">
        <v>247</v>
      </c>
      <c r="E86" s="9" t="s">
        <v>39</v>
      </c>
      <c r="F86" s="7"/>
      <c r="G86" s="7"/>
      <c r="H86" s="7"/>
      <c r="I86" s="8"/>
      <c r="J86" s="8"/>
      <c r="K86" s="8"/>
    </row>
    <row r="87" customFormat="false" ht="30" hidden="false" customHeight="true" outlineLevel="0" collapsed="false">
      <c r="A87" s="5" t="n">
        <v>86</v>
      </c>
      <c r="B87" s="6" t="s">
        <v>248</v>
      </c>
      <c r="C87" s="6" t="s">
        <v>53</v>
      </c>
      <c r="D87" s="6" t="s">
        <v>249</v>
      </c>
      <c r="E87" s="6" t="s">
        <v>250</v>
      </c>
      <c r="F87" s="7"/>
      <c r="G87" s="7"/>
      <c r="H87" s="7"/>
      <c r="I87" s="8"/>
      <c r="J87" s="8"/>
      <c r="K87" s="8"/>
    </row>
    <row r="88" customFormat="false" ht="30" hidden="false" customHeight="true" outlineLevel="0" collapsed="false">
      <c r="A88" s="8" t="n">
        <v>87</v>
      </c>
      <c r="B88" s="9" t="s">
        <v>251</v>
      </c>
      <c r="C88" s="9" t="s">
        <v>12</v>
      </c>
      <c r="D88" s="9" t="s">
        <v>252</v>
      </c>
      <c r="E88" s="9" t="s">
        <v>253</v>
      </c>
      <c r="F88" s="7"/>
      <c r="G88" s="7"/>
      <c r="H88" s="7"/>
      <c r="I88" s="8"/>
      <c r="J88" s="8"/>
      <c r="K88" s="8"/>
    </row>
    <row r="89" customFormat="false" ht="30" hidden="false" customHeight="true" outlineLevel="0" collapsed="false">
      <c r="A89" s="5" t="n">
        <v>88</v>
      </c>
      <c r="B89" s="6" t="s">
        <v>254</v>
      </c>
      <c r="C89" s="6" t="s">
        <v>12</v>
      </c>
      <c r="D89" s="6" t="s">
        <v>255</v>
      </c>
      <c r="E89" s="6" t="s">
        <v>39</v>
      </c>
      <c r="F89" s="7"/>
      <c r="G89" s="7"/>
      <c r="H89" s="7"/>
      <c r="I89" s="8"/>
      <c r="J89" s="8"/>
      <c r="K89" s="8"/>
    </row>
    <row r="90" customFormat="false" ht="30" hidden="false" customHeight="true" outlineLevel="0" collapsed="false">
      <c r="A90" s="8" t="n">
        <v>89</v>
      </c>
      <c r="B90" s="9" t="s">
        <v>256</v>
      </c>
      <c r="C90" s="9" t="s">
        <v>12</v>
      </c>
      <c r="D90" s="9" t="s">
        <v>257</v>
      </c>
      <c r="E90" s="9" t="s">
        <v>258</v>
      </c>
      <c r="F90" s="7"/>
      <c r="G90" s="7"/>
      <c r="H90" s="7"/>
      <c r="I90" s="8"/>
      <c r="J90" s="8"/>
      <c r="K90" s="8"/>
    </row>
    <row r="91" customFormat="false" ht="30" hidden="false" customHeight="true" outlineLevel="0" collapsed="false">
      <c r="A91" s="5" t="n">
        <v>90</v>
      </c>
      <c r="B91" s="6" t="s">
        <v>259</v>
      </c>
      <c r="C91" s="6" t="s">
        <v>12</v>
      </c>
      <c r="D91" s="6" t="s">
        <v>260</v>
      </c>
      <c r="E91" s="6" t="s">
        <v>261</v>
      </c>
      <c r="F91" s="7"/>
      <c r="G91" s="7"/>
      <c r="H91" s="7"/>
      <c r="I91" s="8"/>
      <c r="J91" s="8"/>
      <c r="K91" s="8"/>
    </row>
    <row r="92" customFormat="false" ht="30" hidden="false" customHeight="true" outlineLevel="0" collapsed="false">
      <c r="A92" s="8" t="n">
        <v>91</v>
      </c>
      <c r="B92" s="9" t="s">
        <v>262</v>
      </c>
      <c r="C92" s="9" t="s">
        <v>16</v>
      </c>
      <c r="D92" s="9" t="s">
        <v>263</v>
      </c>
      <c r="E92" s="9" t="s">
        <v>176</v>
      </c>
      <c r="F92" s="7"/>
      <c r="G92" s="7"/>
      <c r="H92" s="7"/>
      <c r="I92" s="8"/>
      <c r="J92" s="8"/>
      <c r="K92" s="8"/>
    </row>
    <row r="93" customFormat="false" ht="30" hidden="false" customHeight="true" outlineLevel="0" collapsed="false">
      <c r="A93" s="5" t="n">
        <v>92</v>
      </c>
      <c r="B93" s="6" t="s">
        <v>264</v>
      </c>
      <c r="C93" s="6" t="s">
        <v>16</v>
      </c>
      <c r="D93" s="6" t="s">
        <v>265</v>
      </c>
      <c r="E93" s="6" t="s">
        <v>18</v>
      </c>
      <c r="F93" s="7"/>
      <c r="G93" s="7"/>
      <c r="H93" s="7"/>
      <c r="I93" s="8"/>
      <c r="J93" s="8"/>
      <c r="K93" s="8"/>
    </row>
    <row r="94" customFormat="false" ht="30" hidden="false" customHeight="true" outlineLevel="0" collapsed="false">
      <c r="A94" s="8" t="n">
        <v>93</v>
      </c>
      <c r="B94" s="9" t="s">
        <v>266</v>
      </c>
      <c r="C94" s="9" t="s">
        <v>16</v>
      </c>
      <c r="D94" s="9" t="s">
        <v>267</v>
      </c>
      <c r="E94" s="9" t="s">
        <v>268</v>
      </c>
      <c r="F94" s="7"/>
      <c r="G94" s="7"/>
      <c r="H94" s="7"/>
      <c r="I94" s="8"/>
      <c r="J94" s="8"/>
      <c r="K94" s="8"/>
    </row>
    <row r="95" customFormat="false" ht="30" hidden="false" customHeight="true" outlineLevel="0" collapsed="false">
      <c r="A95" s="5" t="n">
        <v>94</v>
      </c>
      <c r="B95" s="6" t="s">
        <v>269</v>
      </c>
      <c r="C95" s="6" t="s">
        <v>16</v>
      </c>
      <c r="D95" s="6" t="s">
        <v>270</v>
      </c>
      <c r="E95" s="6" t="s">
        <v>18</v>
      </c>
      <c r="F95" s="7"/>
      <c r="G95" s="7"/>
      <c r="H95" s="7"/>
      <c r="I95" s="8"/>
      <c r="J95" s="8"/>
      <c r="K95" s="8"/>
    </row>
    <row r="96" customFormat="false" ht="30" hidden="false" customHeight="true" outlineLevel="0" collapsed="false">
      <c r="A96" s="8" t="n">
        <v>95</v>
      </c>
      <c r="B96" s="9" t="s">
        <v>271</v>
      </c>
      <c r="C96" s="9" t="s">
        <v>31</v>
      </c>
      <c r="D96" s="9" t="s">
        <v>272</v>
      </c>
      <c r="E96" s="9" t="s">
        <v>176</v>
      </c>
      <c r="F96" s="7"/>
      <c r="G96" s="7"/>
      <c r="H96" s="7"/>
      <c r="I96" s="8"/>
      <c r="J96" s="8"/>
      <c r="K96" s="8"/>
    </row>
    <row r="97" customFormat="false" ht="30" hidden="false" customHeight="true" outlineLevel="0" collapsed="false">
      <c r="A97" s="5" t="n">
        <v>96</v>
      </c>
      <c r="B97" s="6" t="s">
        <v>273</v>
      </c>
      <c r="C97" s="6" t="s">
        <v>16</v>
      </c>
      <c r="D97" s="6" t="s">
        <v>274</v>
      </c>
      <c r="E97" s="6" t="s">
        <v>18</v>
      </c>
      <c r="F97" s="7"/>
      <c r="G97" s="7"/>
      <c r="H97" s="7"/>
      <c r="I97" s="8"/>
      <c r="J97" s="8"/>
      <c r="K97" s="8"/>
    </row>
    <row r="98" customFormat="false" ht="30" hidden="false" customHeight="true" outlineLevel="0" collapsed="false">
      <c r="A98" s="8" t="n">
        <v>97</v>
      </c>
      <c r="B98" s="9" t="s">
        <v>275</v>
      </c>
      <c r="C98" s="9" t="s">
        <v>16</v>
      </c>
      <c r="D98" s="9" t="s">
        <v>276</v>
      </c>
      <c r="E98" s="9" t="s">
        <v>176</v>
      </c>
      <c r="F98" s="7"/>
      <c r="G98" s="7"/>
      <c r="H98" s="7"/>
      <c r="I98" s="8"/>
      <c r="J98" s="8"/>
      <c r="K98" s="8"/>
    </row>
    <row r="99" customFormat="false" ht="30" hidden="false" customHeight="true" outlineLevel="0" collapsed="false">
      <c r="A99" s="5" t="n">
        <v>98</v>
      </c>
      <c r="B99" s="6" t="s">
        <v>277</v>
      </c>
      <c r="C99" s="6" t="s">
        <v>16</v>
      </c>
      <c r="D99" s="6" t="s">
        <v>278</v>
      </c>
      <c r="E99" s="6" t="s">
        <v>18</v>
      </c>
      <c r="F99" s="7"/>
      <c r="G99" s="7"/>
      <c r="H99" s="7"/>
      <c r="I99" s="8"/>
      <c r="J99" s="8"/>
      <c r="K99" s="8"/>
    </row>
    <row r="100" customFormat="false" ht="30" hidden="false" customHeight="true" outlineLevel="0" collapsed="false">
      <c r="A100" s="8" t="n">
        <v>99</v>
      </c>
      <c r="B100" s="9" t="s">
        <v>279</v>
      </c>
      <c r="C100" s="9" t="s">
        <v>77</v>
      </c>
      <c r="D100" s="9" t="s">
        <v>280</v>
      </c>
      <c r="E100" s="9" t="s">
        <v>176</v>
      </c>
      <c r="F100" s="7"/>
      <c r="G100" s="7"/>
      <c r="H100" s="7"/>
      <c r="I100" s="8"/>
      <c r="J100" s="8"/>
      <c r="K100" s="8"/>
    </row>
    <row r="101" customFormat="false" ht="30" hidden="false" customHeight="true" outlineLevel="0" collapsed="false">
      <c r="A101" s="5" t="n">
        <v>100</v>
      </c>
      <c r="B101" s="6" t="s">
        <v>281</v>
      </c>
      <c r="C101" s="6" t="s">
        <v>16</v>
      </c>
      <c r="D101" s="6" t="s">
        <v>282</v>
      </c>
      <c r="E101" s="6" t="s">
        <v>18</v>
      </c>
      <c r="F101" s="7"/>
      <c r="G101" s="7"/>
      <c r="H101" s="7"/>
      <c r="I101" s="8"/>
      <c r="J101" s="8"/>
      <c r="K101" s="8"/>
    </row>
    <row r="102" customFormat="false" ht="30" hidden="false" customHeight="true" outlineLevel="0" collapsed="false">
      <c r="A102" s="8" t="n">
        <v>101</v>
      </c>
      <c r="B102" s="9" t="s">
        <v>283</v>
      </c>
      <c r="C102" s="9" t="s">
        <v>16</v>
      </c>
      <c r="D102" s="9" t="s">
        <v>284</v>
      </c>
      <c r="E102" s="9" t="s">
        <v>105</v>
      </c>
      <c r="F102" s="7"/>
      <c r="G102" s="7"/>
      <c r="H102" s="7"/>
      <c r="I102" s="8"/>
      <c r="J102" s="8"/>
      <c r="K102" s="8"/>
    </row>
    <row r="103" customFormat="false" ht="30" hidden="false" customHeight="true" outlineLevel="0" collapsed="false">
      <c r="A103" s="5" t="n">
        <v>102</v>
      </c>
      <c r="B103" s="6" t="s">
        <v>285</v>
      </c>
      <c r="C103" s="6" t="s">
        <v>71</v>
      </c>
      <c r="D103" s="6" t="s">
        <v>286</v>
      </c>
      <c r="E103" s="6" t="s">
        <v>168</v>
      </c>
      <c r="F103" s="7"/>
      <c r="G103" s="7"/>
      <c r="H103" s="7"/>
      <c r="I103" s="8"/>
      <c r="J103" s="8"/>
      <c r="K103" s="8"/>
    </row>
    <row r="104" customFormat="false" ht="30" hidden="false" customHeight="true" outlineLevel="0" collapsed="false">
      <c r="A104" s="8" t="n">
        <v>103</v>
      </c>
      <c r="B104" s="9" t="s">
        <v>287</v>
      </c>
      <c r="C104" s="9" t="s">
        <v>288</v>
      </c>
      <c r="D104" s="9" t="s">
        <v>289</v>
      </c>
      <c r="E104" s="9" t="s">
        <v>290</v>
      </c>
      <c r="F104" s="7"/>
      <c r="G104" s="7"/>
      <c r="H104" s="7"/>
      <c r="I104" s="8"/>
      <c r="J104" s="8"/>
      <c r="K104" s="8"/>
    </row>
    <row r="105" customFormat="false" ht="30" hidden="false" customHeight="true" outlineLevel="0" collapsed="false">
      <c r="A105" s="5" t="n">
        <v>104</v>
      </c>
      <c r="B105" s="6" t="s">
        <v>291</v>
      </c>
      <c r="C105" s="6" t="s">
        <v>107</v>
      </c>
      <c r="D105" s="6" t="s">
        <v>292</v>
      </c>
      <c r="E105" s="6" t="s">
        <v>293</v>
      </c>
      <c r="F105" s="7"/>
      <c r="G105" s="7"/>
      <c r="H105" s="7"/>
      <c r="I105" s="8"/>
      <c r="J105" s="8"/>
      <c r="K105" s="8"/>
    </row>
    <row r="106" customFormat="false" ht="30" hidden="false" customHeight="true" outlineLevel="0" collapsed="false">
      <c r="A106" s="8" t="n">
        <v>105</v>
      </c>
      <c r="B106" s="9" t="s">
        <v>294</v>
      </c>
      <c r="C106" s="9" t="s">
        <v>107</v>
      </c>
      <c r="D106" s="9" t="s">
        <v>295</v>
      </c>
      <c r="E106" s="9" t="s">
        <v>296</v>
      </c>
      <c r="F106" s="7"/>
      <c r="G106" s="7"/>
      <c r="H106" s="7"/>
      <c r="I106" s="8"/>
      <c r="J106" s="8"/>
      <c r="K106" s="8"/>
    </row>
    <row r="108" customFormat="false" ht="15" hidden="false" customHeight="false" outlineLevel="0" collapsed="false">
      <c r="B108" s="1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1" t="s">
        <v>298</v>
      </c>
    </row>
    <row r="3" customFormat="false" ht="15" hidden="false" customHeight="false" outlineLevel="0" collapsed="false">
      <c r="A3" s="12" t="s">
        <v>299</v>
      </c>
      <c r="B3" s="13" t="n">
        <f aca="false">COUNTA('Ranking Tracker'!B2:B106)</f>
        <v>105</v>
      </c>
    </row>
    <row r="4" customFormat="false" ht="15" hidden="false" customHeight="false" outlineLevel="0" collapsed="false">
      <c r="A4" s="12" t="s">
        <v>5</v>
      </c>
      <c r="B4" s="13" t="n">
        <f aca="false">COUNTA('Ranking Tracker'!F2:F106)</f>
        <v>0</v>
      </c>
    </row>
    <row r="5" customFormat="false" ht="15" hidden="false" customHeight="false" outlineLevel="0" collapsed="false">
      <c r="A5" s="12" t="s">
        <v>6</v>
      </c>
      <c r="B5" s="13" t="n">
        <f aca="false">COUNTA('Ranking Tracker'!G2:G106)</f>
        <v>0</v>
      </c>
    </row>
    <row r="6" customFormat="false" ht="15" hidden="false" customHeight="false" outlineLevel="0" collapsed="false">
      <c r="A6" s="12" t="s">
        <v>7</v>
      </c>
      <c r="B6" s="13" t="n">
        <f aca="false">COUNTA('Ranking Tracker'!H2:H106)</f>
        <v>0</v>
      </c>
    </row>
    <row r="7" customFormat="false" ht="15" hidden="false" customHeight="false" outlineLevel="0" collapsed="false">
      <c r="A7" s="12"/>
      <c r="B7" s="13"/>
    </row>
    <row r="8" customFormat="false" ht="15" hidden="false" customHeight="false" outlineLevel="0" collapsed="false">
      <c r="A8" s="12" t="s">
        <v>300</v>
      </c>
      <c r="B8" s="14" t="n">
        <f aca="false">IF(B3=0,0,B6/B3)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2026-08-13T08:04:45Z</dcterms:created>
  <dc:creator>openpyxl</dc:creator>
  <dc:description/>
  <dc:language>en-US</dc:language>
  <cp:lastModifiedBy/>
  <dcterms:modified xsi:type="dcterms:W3CDTF">2026-08-13T08:04:45Z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