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laurent\Desktop\"/>
    </mc:Choice>
  </mc:AlternateContent>
  <bookViews>
    <workbookView xWindow="0" yWindow="0" windowWidth="13130" windowHeight="611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2" i="1"/>
</calcChain>
</file>

<file path=xl/sharedStrings.xml><?xml version="1.0" encoding="utf-8"?>
<sst xmlns="http://schemas.openxmlformats.org/spreadsheetml/2006/main" count="54" uniqueCount="38">
  <si>
    <t>IDpol</t>
  </si>
  <si>
    <t>ClaimNb</t>
  </si>
  <si>
    <t>Exposure</t>
  </si>
  <si>
    <t>Area</t>
  </si>
  <si>
    <t>VehPower</t>
  </si>
  <si>
    <t>VehAge</t>
  </si>
  <si>
    <t>DrivAge</t>
  </si>
  <si>
    <t>BonusMalus</t>
  </si>
  <si>
    <t>VehBrand</t>
  </si>
  <si>
    <t>VehGas</t>
  </si>
  <si>
    <t>Density</t>
  </si>
  <si>
    <t>Region</t>
  </si>
  <si>
    <t>MeanClaimAmount</t>
  </si>
  <si>
    <t>cout_x_freq</t>
  </si>
  <si>
    <t>E</t>
  </si>
  <si>
    <t>B12</t>
  </si>
  <si>
    <t>Regular</t>
  </si>
  <si>
    <t>R11</t>
  </si>
  <si>
    <t>B</t>
  </si>
  <si>
    <t>B2</t>
  </si>
  <si>
    <t>Diesel</t>
  </si>
  <si>
    <t>R24</t>
  </si>
  <si>
    <t>C</t>
  </si>
  <si>
    <t>B11</t>
  </si>
  <si>
    <t>R53</t>
  </si>
  <si>
    <t>D</t>
  </si>
  <si>
    <t>B10</t>
  </si>
  <si>
    <t>R52</t>
  </si>
  <si>
    <t>R82</t>
  </si>
  <si>
    <t>A</t>
  </si>
  <si>
    <t>R26</t>
  </si>
  <si>
    <t>B1</t>
  </si>
  <si>
    <t>F</t>
  </si>
  <si>
    <t>R54</t>
  </si>
  <si>
    <t>prediction_cout</t>
  </si>
  <si>
    <t>prediction_freq</t>
  </si>
  <si>
    <t>surprime</t>
  </si>
  <si>
    <t>prime_annuelle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</si>
</sst>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topLeftCell="D1" workbookViewId="0">
      <selection activeCell="Q14" sqref="Q14"/>
    </sheetView>
  </sheetViews>
  <sheetFormatPr defaultRowHeight="14.5" x14ac:dyDescent="0.35"/>
  <cols>
    <col min="5" max="5" width="9.26953125" bestFit="1" customWidth="1"/>
    <col min="13" max="13" width="17.1796875" bestFit="1" customWidth="1"/>
    <col min="14" max="14" width="14" bestFit="1" customWidth="1"/>
    <col min="15" max="15" width="13.81640625" bestFit="1" customWidth="1"/>
    <col min="16" max="16" width="11.81640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34</v>
      </c>
      <c r="O1" t="s">
        <v>35</v>
      </c>
      <c r="P1" t="s">
        <v>36</v>
      </c>
      <c r="Q1" t="s">
        <v>13</v>
      </c>
      <c r="R1" t="s">
        <v>37</v>
      </c>
    </row>
    <row r="2" spans="1:18" x14ac:dyDescent="0.35">
      <c r="A2">
        <v>2222</v>
      </c>
      <c r="B2">
        <v>1</v>
      </c>
      <c r="C2">
        <v>0.73</v>
      </c>
      <c r="D2" t="s">
        <v>14</v>
      </c>
      <c r="E2">
        <v>5</v>
      </c>
      <c r="F2">
        <v>0</v>
      </c>
      <c r="G2">
        <v>22</v>
      </c>
      <c r="H2">
        <v>100</v>
      </c>
      <c r="I2" t="s">
        <v>15</v>
      </c>
      <c r="J2" t="s">
        <v>16</v>
      </c>
      <c r="K2">
        <v>4408</v>
      </c>
      <c r="L2" t="s">
        <v>17</v>
      </c>
      <c r="M2">
        <v>3365.37</v>
      </c>
      <c r="N2">
        <v>1606.9433460479599</v>
      </c>
      <c r="O2">
        <v>0.18440220670520099</v>
      </c>
      <c r="P2">
        <v>60.34</v>
      </c>
      <c r="Q2">
        <v>296.32389906148398</v>
      </c>
      <c r="R2">
        <f>Q2+P2</f>
        <v>356.66389906148402</v>
      </c>
    </row>
    <row r="3" spans="1:18" x14ac:dyDescent="0.35">
      <c r="A3">
        <v>24992</v>
      </c>
      <c r="B3">
        <v>2</v>
      </c>
      <c r="C3">
        <v>1</v>
      </c>
      <c r="D3" t="s">
        <v>18</v>
      </c>
      <c r="E3">
        <v>6</v>
      </c>
      <c r="F3">
        <v>6</v>
      </c>
      <c r="G3">
        <v>23</v>
      </c>
      <c r="H3">
        <v>112</v>
      </c>
      <c r="I3" t="s">
        <v>19</v>
      </c>
      <c r="J3" t="s">
        <v>20</v>
      </c>
      <c r="K3">
        <v>61</v>
      </c>
      <c r="L3" t="s">
        <v>21</v>
      </c>
      <c r="M3">
        <v>1128.1199999999999</v>
      </c>
      <c r="N3">
        <v>1490.34278970329</v>
      </c>
      <c r="O3">
        <v>0.22749667482326799</v>
      </c>
      <c r="P3">
        <v>60.34</v>
      </c>
      <c r="Q3">
        <v>339.048029004331</v>
      </c>
      <c r="R3">
        <f t="shared" ref="R3:R10" si="0">Q3+P3</f>
        <v>399.38802900433097</v>
      </c>
    </row>
    <row r="4" spans="1:18" x14ac:dyDescent="0.35">
      <c r="A4">
        <v>30080</v>
      </c>
      <c r="B4">
        <v>1</v>
      </c>
      <c r="C4">
        <v>1</v>
      </c>
      <c r="D4" t="s">
        <v>22</v>
      </c>
      <c r="E4">
        <v>4</v>
      </c>
      <c r="F4">
        <v>5</v>
      </c>
      <c r="G4">
        <v>33</v>
      </c>
      <c r="H4">
        <v>61</v>
      </c>
      <c r="I4" t="s">
        <v>23</v>
      </c>
      <c r="J4" t="s">
        <v>20</v>
      </c>
      <c r="K4">
        <v>247</v>
      </c>
      <c r="L4" t="s">
        <v>24</v>
      </c>
      <c r="M4">
        <v>1106.4000000000001</v>
      </c>
      <c r="N4">
        <v>1371.8344638563301</v>
      </c>
      <c r="O4">
        <v>7.3458370863952197E-2</v>
      </c>
      <c r="P4">
        <v>60.34</v>
      </c>
      <c r="Q4">
        <v>100.77272480990899</v>
      </c>
      <c r="R4">
        <f t="shared" si="0"/>
        <v>161.112724809909</v>
      </c>
    </row>
    <row r="5" spans="1:18" x14ac:dyDescent="0.35">
      <c r="A5">
        <v>29567</v>
      </c>
      <c r="B5">
        <v>2</v>
      </c>
      <c r="C5">
        <v>0.5</v>
      </c>
      <c r="D5" t="s">
        <v>25</v>
      </c>
      <c r="E5">
        <v>13</v>
      </c>
      <c r="F5">
        <v>14</v>
      </c>
      <c r="G5">
        <v>33</v>
      </c>
      <c r="H5">
        <v>51</v>
      </c>
      <c r="I5" t="s">
        <v>26</v>
      </c>
      <c r="J5" t="s">
        <v>16</v>
      </c>
      <c r="K5">
        <v>713</v>
      </c>
      <c r="L5" t="s">
        <v>27</v>
      </c>
      <c r="M5">
        <v>1128.1199999999999</v>
      </c>
      <c r="N5">
        <v>1489.95156578194</v>
      </c>
      <c r="O5">
        <v>3.3662362317579297E-2</v>
      </c>
      <c r="P5">
        <v>60.34</v>
      </c>
      <c r="Q5">
        <v>50.1552894429962</v>
      </c>
      <c r="R5">
        <f t="shared" si="0"/>
        <v>110.49528944299621</v>
      </c>
    </row>
    <row r="6" spans="1:18" x14ac:dyDescent="0.35">
      <c r="A6">
        <v>1</v>
      </c>
      <c r="B6">
        <v>1</v>
      </c>
      <c r="C6">
        <v>0.1</v>
      </c>
      <c r="D6" t="s">
        <v>25</v>
      </c>
      <c r="E6">
        <v>5</v>
      </c>
      <c r="F6">
        <v>0</v>
      </c>
      <c r="G6">
        <v>55</v>
      </c>
      <c r="H6">
        <v>50</v>
      </c>
      <c r="I6" t="s">
        <v>15</v>
      </c>
      <c r="J6" t="s">
        <v>16</v>
      </c>
      <c r="K6">
        <v>1217</v>
      </c>
      <c r="L6" t="s">
        <v>28</v>
      </c>
      <c r="M6">
        <v>0</v>
      </c>
      <c r="N6">
        <v>1393.6367791857699</v>
      </c>
      <c r="O6">
        <v>0.13488106071852801</v>
      </c>
      <c r="P6">
        <v>60.34</v>
      </c>
      <c r="Q6">
        <v>187.97520703293</v>
      </c>
      <c r="R6">
        <f t="shared" si="0"/>
        <v>248.31520703293</v>
      </c>
    </row>
    <row r="7" spans="1:18" x14ac:dyDescent="0.35">
      <c r="A7">
        <v>816</v>
      </c>
      <c r="B7">
        <v>1</v>
      </c>
      <c r="C7">
        <v>0.05</v>
      </c>
      <c r="D7" t="s">
        <v>29</v>
      </c>
      <c r="E7">
        <v>5</v>
      </c>
      <c r="F7">
        <v>0</v>
      </c>
      <c r="G7">
        <v>51</v>
      </c>
      <c r="H7">
        <v>50</v>
      </c>
      <c r="I7" t="s">
        <v>15</v>
      </c>
      <c r="J7" t="s">
        <v>16</v>
      </c>
      <c r="K7">
        <v>27</v>
      </c>
      <c r="L7" t="s">
        <v>30</v>
      </c>
      <c r="M7">
        <v>0</v>
      </c>
      <c r="N7">
        <v>1476.63962226028</v>
      </c>
      <c r="O7">
        <v>0.13704674374258</v>
      </c>
      <c r="P7">
        <v>60.34</v>
      </c>
      <c r="Q7">
        <v>202.36865191204501</v>
      </c>
      <c r="R7">
        <f t="shared" si="0"/>
        <v>262.70865191204501</v>
      </c>
    </row>
    <row r="8" spans="1:18" x14ac:dyDescent="0.35">
      <c r="A8">
        <v>141668</v>
      </c>
      <c r="B8">
        <v>0</v>
      </c>
      <c r="C8">
        <v>0.25</v>
      </c>
      <c r="D8" t="s">
        <v>14</v>
      </c>
      <c r="E8">
        <v>11</v>
      </c>
      <c r="F8">
        <v>6</v>
      </c>
      <c r="G8">
        <v>82</v>
      </c>
      <c r="H8">
        <v>230</v>
      </c>
      <c r="I8" t="s">
        <v>31</v>
      </c>
      <c r="J8" t="s">
        <v>16</v>
      </c>
      <c r="K8">
        <v>8455</v>
      </c>
      <c r="L8" t="s">
        <v>28</v>
      </c>
      <c r="M8">
        <v>0</v>
      </c>
      <c r="N8">
        <v>1654.7884317845901</v>
      </c>
      <c r="O8">
        <v>0.18966953935223199</v>
      </c>
      <c r="P8">
        <v>60.34</v>
      </c>
      <c r="Q8">
        <v>313.86295958198502</v>
      </c>
      <c r="R8">
        <f t="shared" si="0"/>
        <v>374.20295958198506</v>
      </c>
    </row>
    <row r="9" spans="1:18" x14ac:dyDescent="0.35">
      <c r="A9">
        <v>56277</v>
      </c>
      <c r="B9">
        <v>1</v>
      </c>
      <c r="C9">
        <v>0.87</v>
      </c>
      <c r="D9" t="s">
        <v>32</v>
      </c>
      <c r="E9">
        <v>5</v>
      </c>
      <c r="F9">
        <v>6</v>
      </c>
      <c r="G9">
        <v>65</v>
      </c>
      <c r="H9">
        <v>156</v>
      </c>
      <c r="I9" t="s">
        <v>31</v>
      </c>
      <c r="J9" t="s">
        <v>16</v>
      </c>
      <c r="K9">
        <v>27000</v>
      </c>
      <c r="L9" t="s">
        <v>17</v>
      </c>
      <c r="M9">
        <v>1128.1199999999999</v>
      </c>
      <c r="N9">
        <v>1394.0317325062799</v>
      </c>
      <c r="O9">
        <v>0.255710430969805</v>
      </c>
      <c r="P9">
        <v>60.34</v>
      </c>
      <c r="Q9">
        <v>356.468455104763</v>
      </c>
      <c r="R9">
        <f t="shared" si="0"/>
        <v>416.80845510476297</v>
      </c>
    </row>
    <row r="10" spans="1:18" x14ac:dyDescent="0.35">
      <c r="A10">
        <v>76632</v>
      </c>
      <c r="B10">
        <v>1</v>
      </c>
      <c r="C10">
        <v>0.75</v>
      </c>
      <c r="D10" t="s">
        <v>18</v>
      </c>
      <c r="E10">
        <v>7</v>
      </c>
      <c r="F10">
        <v>15</v>
      </c>
      <c r="G10">
        <v>18</v>
      </c>
      <c r="H10">
        <v>100</v>
      </c>
      <c r="I10" t="s">
        <v>31</v>
      </c>
      <c r="J10" t="s">
        <v>16</v>
      </c>
      <c r="K10">
        <v>60</v>
      </c>
      <c r="L10" t="s">
        <v>33</v>
      </c>
      <c r="M10">
        <v>1128.1199999999999</v>
      </c>
      <c r="N10">
        <v>1873.1608886220099</v>
      </c>
      <c r="O10">
        <v>6.5054784371846294E-2</v>
      </c>
      <c r="P10">
        <v>60.34</v>
      </c>
      <c r="Q10">
        <v>121.85807770308099</v>
      </c>
      <c r="R10">
        <f t="shared" si="0"/>
        <v>182.198077703081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Laurent</cp:lastModifiedBy>
  <dcterms:created xsi:type="dcterms:W3CDTF">2014-03-07T16:08:25Z</dcterms:created>
  <dcterms:modified xsi:type="dcterms:W3CDTF">2018-05-13T17:15:05Z</dcterms:modified>
</cp:coreProperties>
</file>