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<sst xmlns="http://schemas.openxmlformats.org/spreadsheetml/2006/main" count="139" uniqueCount="10">
  <si>
    <t xml:space="preserve">Threshold</t>
  </si>
  <si>
    <t xml:space="preserve">TP</t>
  </si>
  <si>
    <t xml:space="preserve">FP</t>
  </si>
  <si>
    <t xml:space="preserve">TN</t>
  </si>
  <si>
    <t xml:space="preserve">FN</t>
  </si>
  <si>
    <t xml:space="preserve">TPR</t>
  </si>
  <si>
    <t xml:space="preserve">FPR</t>
  </si>
  <si>
    <t xml:space="preserve">Tp</t>
  </si>
  <si>
    <t xml:space="preserve">Total</t>
  </si>
  <si>
    <t xml:space="preserve">TotalE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</si>
</sst>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ABC0E4"/>
      <name val="Calibri"/>
      <family val="2"/>
    </font>
    <font>
      <b val="true"/>
      <sz val="14"/>
      <color rgb="FFD9D9D9"/>
      <name val="Calibri"/>
      <family val="2"/>
    </font>
    <font>
      <sz val="9"/>
      <color rgb="FFBFBFB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BC0E4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7F7F7F"/>
      <rgbColor rgb="FF003366"/>
      <rgbColor rgb="FF00B050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72980724338024"/>
          <c:y val="0.208518556807609"/>
          <c:w val="0.894217301407323"/>
          <c:h val="0.66494365760363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2320">
              <a:solidFill>
                <a:srgbClr val="4472c4"/>
              </a:solidFill>
              <a:round/>
            </a:ln>
          </c:spPr>
          <c:marker>
            <c:symbol val="circle"/>
            <c:size val="3"/>
            <c:spPr>
              <a:solidFill>
                <a:srgbClr val="4472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Sheet1!$G$2:$G$23</c:f>
              <c:numCache>
                <c:formatCode>General</c:formatCode>
                <c:ptCount val="22"/>
                <c:pt idx="0">
                  <c:v>0.8001800180018</c:v>
                </c:pt>
                <c:pt idx="1">
                  <c:v>0.711971197119712</c:v>
                </c:pt>
                <c:pt idx="2">
                  <c:v>0.607560756075608</c:v>
                </c:pt>
                <c:pt idx="3">
                  <c:v>0.537353735373537</c:v>
                </c:pt>
                <c:pt idx="4">
                  <c:v>0.481548154815482</c:v>
                </c:pt>
                <c:pt idx="5">
                  <c:v>0.421242124212421</c:v>
                </c:pt>
                <c:pt idx="6">
                  <c:v>0.347434743474347</c:v>
                </c:pt>
                <c:pt idx="7">
                  <c:v>0.277227722772277</c:v>
                </c:pt>
                <c:pt idx="8">
                  <c:v>0.207920792079208</c:v>
                </c:pt>
                <c:pt idx="9">
                  <c:v>0.152115211521152</c:v>
                </c:pt>
                <c:pt idx="10">
                  <c:v>0.111611161116112</c:v>
                </c:pt>
                <c:pt idx="11">
                  <c:v>0.0738073807380738</c:v>
                </c:pt>
                <c:pt idx="12">
                  <c:v>0.0531053105310531</c:v>
                </c:pt>
                <c:pt idx="13">
                  <c:v>0.0387038703870387</c:v>
                </c:pt>
                <c:pt idx="14">
                  <c:v>0.027002700270027</c:v>
                </c:pt>
                <c:pt idx="15">
                  <c:v>0.0126012601260126</c:v>
                </c:pt>
                <c:pt idx="16">
                  <c:v>0.0045004500450045</c:v>
                </c:pt>
                <c:pt idx="17">
                  <c:v>0.0009000900090009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xVal>
          <c:yVal>
            <c:numRef>
              <c:f>Sheet1!$F$2:$F$23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0.980132450331126</c:v>
                </c:pt>
                <c:pt idx="12">
                  <c:v>0.947019867549669</c:v>
                </c:pt>
                <c:pt idx="13">
                  <c:v>0.880794701986755</c:v>
                </c:pt>
                <c:pt idx="14">
                  <c:v>0.801324503311258</c:v>
                </c:pt>
                <c:pt idx="15">
                  <c:v>0.655629139072848</c:v>
                </c:pt>
                <c:pt idx="16">
                  <c:v>0.496688741721854</c:v>
                </c:pt>
                <c:pt idx="17">
                  <c:v>0.317880794701987</c:v>
                </c:pt>
                <c:pt idx="18">
                  <c:v>0.205298013245033</c:v>
                </c:pt>
                <c:pt idx="19">
                  <c:v>0.105960264900662</c:v>
                </c:pt>
                <c:pt idx="20">
                  <c:v>0.033112582781457</c:v>
                </c:pt>
                <c:pt idx="21">
                  <c:v>0.00662251655629139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22320">
              <a:solidFill>
                <a:srgbClr val="ed7d31"/>
              </a:solidFill>
              <a:round/>
            </a:ln>
          </c:spPr>
          <c:marker>
            <c:symbol val="circle"/>
            <c:size val="3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Sheet1!$G$26:$G$47</c:f>
              <c:numCache>
                <c:formatCode>General</c:formatCode>
                <c:ptCount val="22"/>
                <c:pt idx="0">
                  <c:v>0.09000900090009</c:v>
                </c:pt>
                <c:pt idx="1">
                  <c:v>0.0909090909090909</c:v>
                </c:pt>
                <c:pt idx="2">
                  <c:v>0.0936093609360936</c:v>
                </c:pt>
                <c:pt idx="3">
                  <c:v>0.0927092709270927</c:v>
                </c:pt>
                <c:pt idx="4">
                  <c:v>0.0918091809180918</c:v>
                </c:pt>
                <c:pt idx="5">
                  <c:v>0.0882088208820882</c:v>
                </c:pt>
                <c:pt idx="6">
                  <c:v>0.0774077407740774</c:v>
                </c:pt>
                <c:pt idx="7">
                  <c:v>0.0612061206120612</c:v>
                </c:pt>
                <c:pt idx="8">
                  <c:v>0.0468046804680468</c:v>
                </c:pt>
                <c:pt idx="9">
                  <c:v>0.0342034203420342</c:v>
                </c:pt>
                <c:pt idx="10">
                  <c:v>0.0216021602160216</c:v>
                </c:pt>
                <c:pt idx="11">
                  <c:v>0.009000900090009</c:v>
                </c:pt>
                <c:pt idx="12">
                  <c:v>0.0018001800180018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xVal>
          <c:yVal>
            <c:numRef>
              <c:f>Sheet1!$F$26:$F$47</c:f>
              <c:numCache>
                <c:formatCode>General</c:formatCode>
                <c:ptCount val="22"/>
                <c:pt idx="0">
                  <c:v>0.71523178807947</c:v>
                </c:pt>
                <c:pt idx="1">
                  <c:v>0.71523178807947</c:v>
                </c:pt>
                <c:pt idx="2">
                  <c:v>0.728476821192053</c:v>
                </c:pt>
                <c:pt idx="3">
                  <c:v>0.728476821192053</c:v>
                </c:pt>
                <c:pt idx="4">
                  <c:v>0.728476821192053</c:v>
                </c:pt>
                <c:pt idx="5">
                  <c:v>0.71523178807947</c:v>
                </c:pt>
                <c:pt idx="6">
                  <c:v>0.701986754966887</c:v>
                </c:pt>
                <c:pt idx="7">
                  <c:v>0.695364238410596</c:v>
                </c:pt>
                <c:pt idx="8">
                  <c:v>0.688741721854305</c:v>
                </c:pt>
                <c:pt idx="9">
                  <c:v>0.66887417218543</c:v>
                </c:pt>
                <c:pt idx="10">
                  <c:v>0.66887417218543</c:v>
                </c:pt>
                <c:pt idx="11">
                  <c:v>0.635761589403974</c:v>
                </c:pt>
                <c:pt idx="12">
                  <c:v>0.622516556291391</c:v>
                </c:pt>
                <c:pt idx="13">
                  <c:v>0.589403973509934</c:v>
                </c:pt>
                <c:pt idx="14">
                  <c:v>0.529801324503311</c:v>
                </c:pt>
                <c:pt idx="15">
                  <c:v>0.443708609271523</c:v>
                </c:pt>
                <c:pt idx="16">
                  <c:v>0.364238410596026</c:v>
                </c:pt>
                <c:pt idx="17">
                  <c:v>0.251655629139073</c:v>
                </c:pt>
                <c:pt idx="18">
                  <c:v>0.178807947019868</c:v>
                </c:pt>
                <c:pt idx="19">
                  <c:v>0.0993377483443708</c:v>
                </c:pt>
                <c:pt idx="20">
                  <c:v>0.033112582781457</c:v>
                </c:pt>
                <c:pt idx="21">
                  <c:v>0.00662251655629139</c:v>
                </c:pt>
              </c:numCache>
            </c:numRef>
          </c:yVal>
          <c:smooth val="0"/>
        </c:ser>
        <c:axId val="22187081"/>
        <c:axId val="17322517"/>
      </c:scatterChart>
      <c:valAx>
        <c:axId val="22187081"/>
        <c:scaling>
          <c:orientation val="minMax"/>
        </c:scaling>
        <c:delete val="0"/>
        <c:axPos val="b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abc0e4"/>
                </a:solidFill>
                <a:latin typeface="Calibri"/>
              </a:defRPr>
            </a:pPr>
          </a:p>
        </c:txPr>
        <c:crossAx val="17322517"/>
        <c:crosses val="autoZero"/>
        <c:crossBetween val="midCat"/>
      </c:valAx>
      <c:valAx>
        <c:axId val="17322517"/>
        <c:scaling>
          <c:orientation val="minMax"/>
        </c:scaling>
        <c:delete val="0"/>
        <c:axPos val="l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abc0e4"/>
                </a:solidFill>
                <a:latin typeface="Calibri"/>
              </a:defRPr>
            </a:pPr>
          </a:p>
        </c:txPr>
        <c:crossAx val="2218708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d9d9d9"/>
                </a:solidFill>
                <a:latin typeface="Calibri"/>
              </a:defRPr>
            </a:pPr>
            <a:r>
              <a:rPr b="1" sz="1400" spc="-1" strike="noStrike">
                <a:solidFill>
                  <a:srgbClr val="d9d9d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w="2232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Sheet1!$G$26:$G$47</c:f>
              <c:numCache>
                <c:formatCode>General</c:formatCode>
                <c:ptCount val="22"/>
                <c:pt idx="0">
                  <c:v>0.09000900090009</c:v>
                </c:pt>
                <c:pt idx="1">
                  <c:v>0.0909090909090909</c:v>
                </c:pt>
                <c:pt idx="2">
                  <c:v>0.0936093609360936</c:v>
                </c:pt>
                <c:pt idx="3">
                  <c:v>0.0927092709270927</c:v>
                </c:pt>
                <c:pt idx="4">
                  <c:v>0.0918091809180918</c:v>
                </c:pt>
                <c:pt idx="5">
                  <c:v>0.0882088208820882</c:v>
                </c:pt>
                <c:pt idx="6">
                  <c:v>0.0774077407740774</c:v>
                </c:pt>
                <c:pt idx="7">
                  <c:v>0.0612061206120612</c:v>
                </c:pt>
                <c:pt idx="8">
                  <c:v>0.0468046804680468</c:v>
                </c:pt>
                <c:pt idx="9">
                  <c:v>0.0342034203420342</c:v>
                </c:pt>
                <c:pt idx="10">
                  <c:v>0.0216021602160216</c:v>
                </c:pt>
                <c:pt idx="11">
                  <c:v>0.009000900090009</c:v>
                </c:pt>
                <c:pt idx="12">
                  <c:v>0.0018001800180018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xVal>
          <c:yVal>
            <c:numRef>
              <c:f>Sheet1!$F$26:$F$47</c:f>
              <c:numCache>
                <c:formatCode>General</c:formatCode>
                <c:ptCount val="22"/>
                <c:pt idx="0">
                  <c:v>0.71523178807947</c:v>
                </c:pt>
                <c:pt idx="1">
                  <c:v>0.71523178807947</c:v>
                </c:pt>
                <c:pt idx="2">
                  <c:v>0.728476821192053</c:v>
                </c:pt>
                <c:pt idx="3">
                  <c:v>0.728476821192053</c:v>
                </c:pt>
                <c:pt idx="4">
                  <c:v>0.728476821192053</c:v>
                </c:pt>
                <c:pt idx="5">
                  <c:v>0.71523178807947</c:v>
                </c:pt>
                <c:pt idx="6">
                  <c:v>0.701986754966887</c:v>
                </c:pt>
                <c:pt idx="7">
                  <c:v>0.695364238410596</c:v>
                </c:pt>
                <c:pt idx="8">
                  <c:v>0.688741721854305</c:v>
                </c:pt>
                <c:pt idx="9">
                  <c:v>0.66887417218543</c:v>
                </c:pt>
                <c:pt idx="10">
                  <c:v>0.66887417218543</c:v>
                </c:pt>
                <c:pt idx="11">
                  <c:v>0.635761589403974</c:v>
                </c:pt>
                <c:pt idx="12">
                  <c:v>0.622516556291391</c:v>
                </c:pt>
                <c:pt idx="13">
                  <c:v>0.589403973509934</c:v>
                </c:pt>
                <c:pt idx="14">
                  <c:v>0.529801324503311</c:v>
                </c:pt>
                <c:pt idx="15">
                  <c:v>0.443708609271523</c:v>
                </c:pt>
                <c:pt idx="16">
                  <c:v>0.364238410596026</c:v>
                </c:pt>
                <c:pt idx="17">
                  <c:v>0.251655629139073</c:v>
                </c:pt>
                <c:pt idx="18">
                  <c:v>0.178807947019868</c:v>
                </c:pt>
                <c:pt idx="19">
                  <c:v>0.0993377483443708</c:v>
                </c:pt>
                <c:pt idx="20">
                  <c:v>0.033112582781457</c:v>
                </c:pt>
                <c:pt idx="21">
                  <c:v>0.00662251655629139</c:v>
                </c:pt>
              </c:numCache>
            </c:numRef>
          </c:yVal>
          <c:smooth val="0"/>
        </c:ser>
        <c:axId val="60894545"/>
        <c:axId val="78459102"/>
      </c:scatterChart>
      <c:valAx>
        <c:axId val="60894545"/>
        <c:scaling>
          <c:orientation val="minMax"/>
        </c:scaling>
        <c:delete val="0"/>
        <c:axPos val="b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bfbfbf"/>
                </a:solidFill>
                <a:latin typeface="Calibri"/>
              </a:defRPr>
            </a:pPr>
          </a:p>
        </c:txPr>
        <c:crossAx val="78459102"/>
        <c:crosses val="autoZero"/>
        <c:crossBetween val="midCat"/>
      </c:valAx>
      <c:valAx>
        <c:axId val="78459102"/>
        <c:scaling>
          <c:orientation val="minMax"/>
        </c:scaling>
        <c:delete val="0"/>
        <c:axPos val="l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bfbfbf"/>
                </a:solidFill>
                <a:latin typeface="Calibri"/>
              </a:defRPr>
            </a:pPr>
          </a:p>
        </c:txPr>
        <c:crossAx val="6089454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217440</xdr:colOff>
      <xdr:row>1</xdr:row>
      <xdr:rowOff>32760</xdr:rowOff>
    </xdr:from>
    <xdr:to>
      <xdr:col>15</xdr:col>
      <xdr:colOff>321840</xdr:colOff>
      <xdr:row>19</xdr:row>
      <xdr:rowOff>85680</xdr:rowOff>
    </xdr:to>
    <xdr:graphicFrame>
      <xdr:nvGraphicFramePr>
        <xdr:cNvPr id="0" name="Chart 3"/>
        <xdr:cNvGraphicFramePr/>
      </xdr:nvGraphicFramePr>
      <xdr:xfrm>
        <a:off x="4502160" y="223200"/>
        <a:ext cx="5397120" cy="320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247320</xdr:colOff>
      <xdr:row>25</xdr:row>
      <xdr:rowOff>17640</xdr:rowOff>
    </xdr:from>
    <xdr:to>
      <xdr:col>15</xdr:col>
      <xdr:colOff>313560</xdr:colOff>
      <xdr:row>40</xdr:row>
      <xdr:rowOff>55800</xdr:rowOff>
    </xdr:to>
    <xdr:graphicFrame>
      <xdr:nvGraphicFramePr>
        <xdr:cNvPr id="1" name="Chart 1"/>
        <xdr:cNvGraphicFramePr/>
      </xdr:nvGraphicFramePr>
      <xdr:xfrm>
        <a:off x="4532040" y="4414320"/>
        <a:ext cx="5358960" cy="266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2" activeCellId="0" sqref="R12"/>
    </sheetView>
  </sheetViews>
  <sheetFormatPr defaultRowHeight="15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0" width="14.28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M1" s="3"/>
    </row>
    <row r="2" customFormat="false" ht="13.8" hidden="false" customHeight="false" outlineLevel="0" collapsed="false">
      <c r="A2" s="4" t="n">
        <v>150</v>
      </c>
      <c r="B2" s="4" t="n">
        <v>151</v>
      </c>
      <c r="C2" s="4" t="n">
        <v>889</v>
      </c>
      <c r="D2" s="4" t="n">
        <v>222</v>
      </c>
      <c r="E2" s="4" t="n">
        <v>0</v>
      </c>
      <c r="F2" s="4" t="n">
        <f aca="false">B2/(B2+E2)</f>
        <v>1</v>
      </c>
      <c r="G2" s="4" t="n">
        <f aca="false">C2/(C2+D2)</f>
        <v>0.8001800180018</v>
      </c>
      <c r="M2" s="4"/>
    </row>
    <row r="3" customFormat="false" ht="13.8" hidden="false" customHeight="false" outlineLevel="0" collapsed="false">
      <c r="A3" s="4" t="n">
        <v>155</v>
      </c>
      <c r="B3" s="4" t="n">
        <v>151</v>
      </c>
      <c r="C3" s="4" t="n">
        <v>791</v>
      </c>
      <c r="D3" s="4" t="n">
        <v>320</v>
      </c>
      <c r="E3" s="4" t="n">
        <v>0</v>
      </c>
      <c r="F3" s="4" t="n">
        <f aca="false">B3/(B3+E3)</f>
        <v>1</v>
      </c>
      <c r="G3" s="4" t="n">
        <f aca="false">C3/(C3+D3)</f>
        <v>0.711971197119712</v>
      </c>
      <c r="M3" s="4"/>
    </row>
    <row r="4" customFormat="false" ht="13.8" hidden="false" customHeight="false" outlineLevel="0" collapsed="false">
      <c r="A4" s="4" t="n">
        <v>160</v>
      </c>
      <c r="B4" s="4" t="n">
        <v>151</v>
      </c>
      <c r="C4" s="4" t="n">
        <v>675</v>
      </c>
      <c r="D4" s="4" t="n">
        <v>436</v>
      </c>
      <c r="E4" s="4" t="n">
        <v>0</v>
      </c>
      <c r="F4" s="4" t="n">
        <f aca="false">B4/(B4+E4)</f>
        <v>1</v>
      </c>
      <c r="G4" s="4" t="n">
        <f aca="false">C4/(C4+D4)</f>
        <v>0.607560756075608</v>
      </c>
      <c r="M4" s="4"/>
    </row>
    <row r="5" customFormat="false" ht="13.8" hidden="false" customHeight="false" outlineLevel="0" collapsed="false">
      <c r="A5" s="4" t="n">
        <v>165</v>
      </c>
      <c r="B5" s="4" t="n">
        <v>151</v>
      </c>
      <c r="C5" s="4" t="n">
        <v>597</v>
      </c>
      <c r="D5" s="4" t="n">
        <v>514</v>
      </c>
      <c r="E5" s="4" t="n">
        <v>0</v>
      </c>
      <c r="F5" s="4" t="n">
        <f aca="false">B5/(B5+E5)</f>
        <v>1</v>
      </c>
      <c r="G5" s="4" t="n">
        <f aca="false">C5/(C5+D5)</f>
        <v>0.537353735373537</v>
      </c>
      <c r="M5" s="4"/>
    </row>
    <row r="6" customFormat="false" ht="13.8" hidden="false" customHeight="false" outlineLevel="0" collapsed="false">
      <c r="A6" s="4" t="n">
        <v>170</v>
      </c>
      <c r="B6" s="4" t="n">
        <v>151</v>
      </c>
      <c r="C6" s="4" t="n">
        <v>535</v>
      </c>
      <c r="D6" s="4" t="n">
        <v>576</v>
      </c>
      <c r="E6" s="4" t="n">
        <v>0</v>
      </c>
      <c r="F6" s="4" t="n">
        <f aca="false">B6/(B6+E6)</f>
        <v>1</v>
      </c>
      <c r="G6" s="4" t="n">
        <f aca="false">C6/(C6+D6)</f>
        <v>0.481548154815482</v>
      </c>
      <c r="M6" s="4"/>
    </row>
    <row r="7" customFormat="false" ht="13.8" hidden="false" customHeight="false" outlineLevel="0" collapsed="false">
      <c r="A7" s="4" t="n">
        <v>175</v>
      </c>
      <c r="B7" s="4" t="n">
        <v>151</v>
      </c>
      <c r="C7" s="4" t="n">
        <v>468</v>
      </c>
      <c r="D7" s="4" t="n">
        <v>643</v>
      </c>
      <c r="E7" s="4" t="n">
        <v>0</v>
      </c>
      <c r="F7" s="4" t="n">
        <f aca="false">B7/(B7+E7)</f>
        <v>1</v>
      </c>
      <c r="G7" s="4" t="n">
        <f aca="false">C7/(C7+D7)</f>
        <v>0.421242124212421</v>
      </c>
      <c r="M7" s="4"/>
    </row>
    <row r="8" customFormat="false" ht="13.8" hidden="false" customHeight="false" outlineLevel="0" collapsed="false">
      <c r="A8" s="4" t="n">
        <v>180</v>
      </c>
      <c r="B8" s="4" t="n">
        <v>151</v>
      </c>
      <c r="C8" s="4" t="n">
        <v>386</v>
      </c>
      <c r="D8" s="4" t="n">
        <v>725</v>
      </c>
      <c r="E8" s="4" t="n">
        <v>0</v>
      </c>
      <c r="F8" s="4" t="n">
        <f aca="false">B8/(B8+E8)</f>
        <v>1</v>
      </c>
      <c r="G8" s="4" t="n">
        <f aca="false">C8/(C8+D8)</f>
        <v>0.347434743474347</v>
      </c>
      <c r="M8" s="4"/>
    </row>
    <row r="9" customFormat="false" ht="13.8" hidden="false" customHeight="false" outlineLevel="0" collapsed="false">
      <c r="A9" s="4" t="n">
        <v>185</v>
      </c>
      <c r="B9" s="4" t="n">
        <v>151</v>
      </c>
      <c r="C9" s="4" t="n">
        <v>308</v>
      </c>
      <c r="D9" s="4" t="n">
        <v>803</v>
      </c>
      <c r="E9" s="4" t="n">
        <v>0</v>
      </c>
      <c r="F9" s="4" t="n">
        <f aca="false">B9/(B9+E9)</f>
        <v>1</v>
      </c>
      <c r="G9" s="4" t="n">
        <f aca="false">C9/(C9+D9)</f>
        <v>0.277227722772277</v>
      </c>
      <c r="M9" s="4"/>
    </row>
    <row r="10" customFormat="false" ht="13.8" hidden="false" customHeight="false" outlineLevel="0" collapsed="false">
      <c r="A10" s="4" t="n">
        <v>190</v>
      </c>
      <c r="B10" s="4" t="n">
        <v>151</v>
      </c>
      <c r="C10" s="4" t="n">
        <v>231</v>
      </c>
      <c r="D10" s="4" t="n">
        <v>880</v>
      </c>
      <c r="E10" s="4" t="n">
        <v>0</v>
      </c>
      <c r="F10" s="4" t="n">
        <f aca="false">B10/(B10+E10)</f>
        <v>1</v>
      </c>
      <c r="G10" s="4" t="n">
        <f aca="false">C10/(C10+D10)</f>
        <v>0.207920792079208</v>
      </c>
      <c r="M10" s="4"/>
    </row>
    <row r="11" customFormat="false" ht="13.8" hidden="false" customHeight="false" outlineLevel="0" collapsed="false">
      <c r="A11" s="4" t="n">
        <v>195</v>
      </c>
      <c r="B11" s="4" t="n">
        <v>151</v>
      </c>
      <c r="C11" s="4" t="n">
        <v>169</v>
      </c>
      <c r="D11" s="4" t="n">
        <v>942</v>
      </c>
      <c r="E11" s="4" t="n">
        <v>0</v>
      </c>
      <c r="F11" s="4" t="n">
        <f aca="false">B11/(B11+E11)</f>
        <v>1</v>
      </c>
      <c r="G11" s="4" t="n">
        <f aca="false">C11/(C11+D11)</f>
        <v>0.152115211521152</v>
      </c>
      <c r="M11" s="4"/>
    </row>
    <row r="12" customFormat="false" ht="13.8" hidden="false" customHeight="false" outlineLevel="0" collapsed="false">
      <c r="A12" s="4" t="n">
        <v>200</v>
      </c>
      <c r="B12" s="4" t="n">
        <v>151</v>
      </c>
      <c r="C12" s="4" t="n">
        <v>124</v>
      </c>
      <c r="D12" s="4" t="n">
        <v>987</v>
      </c>
      <c r="E12" s="4" t="n">
        <v>0</v>
      </c>
      <c r="F12" s="4" t="n">
        <f aca="false">B12/(B12+E12)</f>
        <v>1</v>
      </c>
      <c r="G12" s="4" t="n">
        <f aca="false">C12/(C12+D12)</f>
        <v>0.111611161116112</v>
      </c>
      <c r="M12" s="4"/>
    </row>
    <row r="13" customFormat="false" ht="13.8" hidden="false" customHeight="false" outlineLevel="0" collapsed="false">
      <c r="A13" s="4" t="n">
        <v>205</v>
      </c>
      <c r="B13" s="4" t="n">
        <v>148</v>
      </c>
      <c r="C13" s="4" t="n">
        <v>82</v>
      </c>
      <c r="D13" s="4" t="n">
        <v>1029</v>
      </c>
      <c r="E13" s="4" t="n">
        <v>3</v>
      </c>
      <c r="F13" s="4" t="n">
        <f aca="false">B13/(B13+E13)</f>
        <v>0.980132450331126</v>
      </c>
      <c r="G13" s="4" t="n">
        <f aca="false">C13/(C13+D13)</f>
        <v>0.0738073807380738</v>
      </c>
      <c r="M13" s="4"/>
    </row>
    <row r="14" customFormat="false" ht="13.8" hidden="false" customHeight="false" outlineLevel="0" collapsed="false">
      <c r="A14" s="4" t="n">
        <v>210</v>
      </c>
      <c r="B14" s="4" t="n">
        <v>143</v>
      </c>
      <c r="C14" s="4" t="n">
        <v>59</v>
      </c>
      <c r="D14" s="4" t="n">
        <v>1052</v>
      </c>
      <c r="E14" s="4" t="n">
        <v>8</v>
      </c>
      <c r="F14" s="4" t="n">
        <f aca="false">B14/(B14+E14)</f>
        <v>0.947019867549669</v>
      </c>
      <c r="G14" s="4" t="n">
        <f aca="false">C14/(C14+D14)</f>
        <v>0.0531053105310531</v>
      </c>
      <c r="M14" s="4"/>
    </row>
    <row r="15" customFormat="false" ht="13.8" hidden="false" customHeight="false" outlineLevel="0" collapsed="false">
      <c r="A15" s="4" t="n">
        <v>215</v>
      </c>
      <c r="B15" s="4" t="n">
        <v>133</v>
      </c>
      <c r="C15" s="4" t="n">
        <v>43</v>
      </c>
      <c r="D15" s="4" t="n">
        <v>1068</v>
      </c>
      <c r="E15" s="4" t="n">
        <v>18</v>
      </c>
      <c r="F15" s="4" t="n">
        <f aca="false">B15/(B15+E15)</f>
        <v>0.880794701986755</v>
      </c>
      <c r="G15" s="4" t="n">
        <f aca="false">C15/(C15+D15)</f>
        <v>0.0387038703870387</v>
      </c>
      <c r="M15" s="4"/>
    </row>
    <row r="16" customFormat="false" ht="13.8" hidden="false" customHeight="false" outlineLevel="0" collapsed="false">
      <c r="A16" s="4" t="n">
        <v>220</v>
      </c>
      <c r="B16" s="4" t="n">
        <v>121</v>
      </c>
      <c r="C16" s="4" t="n">
        <v>30</v>
      </c>
      <c r="D16" s="4" t="n">
        <v>1081</v>
      </c>
      <c r="E16" s="4" t="n">
        <v>30</v>
      </c>
      <c r="F16" s="4" t="n">
        <f aca="false">B16/(B16+E16)</f>
        <v>0.801324503311258</v>
      </c>
      <c r="G16" s="4" t="n">
        <f aca="false">C16/(C16+D16)</f>
        <v>0.027002700270027</v>
      </c>
      <c r="M16" s="4"/>
    </row>
    <row r="17" customFormat="false" ht="13.8" hidden="false" customHeight="false" outlineLevel="0" collapsed="false">
      <c r="A17" s="4" t="n">
        <v>225</v>
      </c>
      <c r="B17" s="4" t="n">
        <v>99</v>
      </c>
      <c r="C17" s="4" t="n">
        <v>14</v>
      </c>
      <c r="D17" s="4" t="n">
        <v>1097</v>
      </c>
      <c r="E17" s="4" t="n">
        <v>52</v>
      </c>
      <c r="F17" s="4" t="n">
        <f aca="false">B17/(B17+E17)</f>
        <v>0.655629139072848</v>
      </c>
      <c r="G17" s="4" t="n">
        <f aca="false">C17/(C17+D17)</f>
        <v>0.0126012601260126</v>
      </c>
      <c r="M17" s="4"/>
    </row>
    <row r="18" customFormat="false" ht="13.8" hidden="false" customHeight="false" outlineLevel="0" collapsed="false">
      <c r="A18" s="4" t="n">
        <v>230</v>
      </c>
      <c r="B18" s="4" t="n">
        <v>75</v>
      </c>
      <c r="C18" s="4" t="n">
        <v>5</v>
      </c>
      <c r="D18" s="4" t="n">
        <v>1106</v>
      </c>
      <c r="E18" s="4" t="n">
        <v>76</v>
      </c>
      <c r="F18" s="4" t="n">
        <f aca="false">B18/(B18+E18)</f>
        <v>0.496688741721854</v>
      </c>
      <c r="G18" s="4" t="n">
        <f aca="false">C18/(C18+D18)</f>
        <v>0.0045004500450045</v>
      </c>
      <c r="M18" s="4"/>
    </row>
    <row r="19" customFormat="false" ht="13.8" hidden="false" customHeight="false" outlineLevel="0" collapsed="false">
      <c r="A19" s="4" t="n">
        <v>235</v>
      </c>
      <c r="B19" s="4" t="n">
        <v>48</v>
      </c>
      <c r="C19" s="4" t="n">
        <v>1</v>
      </c>
      <c r="D19" s="4" t="n">
        <v>1110</v>
      </c>
      <c r="E19" s="4" t="n">
        <v>103</v>
      </c>
      <c r="F19" s="4" t="n">
        <f aca="false">B19/(B19+E19)</f>
        <v>0.317880794701987</v>
      </c>
      <c r="G19" s="4" t="n">
        <f aca="false">C19/(C19+D19)</f>
        <v>0.0009000900090009</v>
      </c>
      <c r="M19" s="4"/>
    </row>
    <row r="20" customFormat="false" ht="13.8" hidden="false" customHeight="false" outlineLevel="0" collapsed="false">
      <c r="A20" s="4" t="n">
        <v>240</v>
      </c>
      <c r="B20" s="4" t="n">
        <v>31</v>
      </c>
      <c r="C20" s="4" t="n">
        <v>0</v>
      </c>
      <c r="D20" s="4" t="n">
        <v>1111</v>
      </c>
      <c r="E20" s="4" t="n">
        <v>120</v>
      </c>
      <c r="F20" s="4" t="n">
        <f aca="false">B20/(B20+E20)</f>
        <v>0.205298013245033</v>
      </c>
      <c r="G20" s="4" t="n">
        <f aca="false">C20/(C20+D20)</f>
        <v>0</v>
      </c>
      <c r="M20" s="4"/>
    </row>
    <row r="21" customFormat="false" ht="13.8" hidden="false" customHeight="false" outlineLevel="0" collapsed="false">
      <c r="A21" s="4" t="n">
        <v>245</v>
      </c>
      <c r="B21" s="4" t="n">
        <v>16</v>
      </c>
      <c r="C21" s="4" t="n">
        <v>0</v>
      </c>
      <c r="D21" s="4" t="n">
        <v>1111</v>
      </c>
      <c r="E21" s="4" t="n">
        <v>135</v>
      </c>
      <c r="F21" s="4" t="n">
        <f aca="false">B21/(B21+E21)</f>
        <v>0.105960264900662</v>
      </c>
      <c r="G21" s="4" t="n">
        <f aca="false">C21/(C21+D21)</f>
        <v>0</v>
      </c>
      <c r="M21" s="4"/>
    </row>
    <row r="22" customFormat="false" ht="13.8" hidden="false" customHeight="false" outlineLevel="0" collapsed="false">
      <c r="A22" s="4" t="n">
        <v>250</v>
      </c>
      <c r="B22" s="4" t="n">
        <v>5</v>
      </c>
      <c r="C22" s="4" t="n">
        <v>0</v>
      </c>
      <c r="D22" s="4" t="n">
        <v>1111</v>
      </c>
      <c r="E22" s="4" t="n">
        <v>146</v>
      </c>
      <c r="F22" s="4" t="n">
        <f aca="false">B22/(B22+E22)</f>
        <v>0.033112582781457</v>
      </c>
      <c r="G22" s="4" t="n">
        <f aca="false">C22/(C22+D22)</f>
        <v>0</v>
      </c>
      <c r="M22" s="4"/>
    </row>
    <row r="23" customFormat="false" ht="13.8" hidden="false" customHeight="false" outlineLevel="0" collapsed="false">
      <c r="A23" s="4" t="n">
        <v>255</v>
      </c>
      <c r="B23" s="4" t="n">
        <v>1</v>
      </c>
      <c r="C23" s="4" t="n">
        <v>0</v>
      </c>
      <c r="D23" s="4" t="n">
        <v>1111</v>
      </c>
      <c r="E23" s="4" t="n">
        <v>150</v>
      </c>
      <c r="F23" s="4" t="n">
        <f aca="false">B23/(B23+E23)</f>
        <v>0.00662251655629139</v>
      </c>
      <c r="G23" s="4" t="n">
        <f aca="false">C23/(C23+D23)</f>
        <v>0</v>
      </c>
      <c r="M23" s="4"/>
    </row>
    <row r="26" customFormat="false" ht="13.8" hidden="false" customHeight="false" outlineLevel="0" collapsed="false">
      <c r="A26" s="4" t="n">
        <v>150</v>
      </c>
      <c r="B26" s="0" t="n">
        <v>108</v>
      </c>
      <c r="C26" s="0" t="n">
        <v>100</v>
      </c>
      <c r="D26" s="0" t="n">
        <v>1011</v>
      </c>
      <c r="E26" s="0" t="n">
        <v>43</v>
      </c>
      <c r="F26" s="4" t="n">
        <f aca="false">B26/(B26+E26)</f>
        <v>0.71523178807947</v>
      </c>
      <c r="G26" s="4" t="n">
        <f aca="false">C26/(C26+D26)</f>
        <v>0.09000900090009</v>
      </c>
      <c r="R26" s="4"/>
    </row>
    <row r="27" customFormat="false" ht="13.8" hidden="false" customHeight="false" outlineLevel="0" collapsed="false">
      <c r="A27" s="4" t="n">
        <v>155</v>
      </c>
      <c r="B27" s="0" t="n">
        <v>108</v>
      </c>
      <c r="C27" s="0" t="n">
        <v>101</v>
      </c>
      <c r="D27" s="0" t="n">
        <v>1010</v>
      </c>
      <c r="E27" s="0" t="n">
        <v>43</v>
      </c>
      <c r="F27" s="4" t="n">
        <f aca="false">B27/(B27+E27)</f>
        <v>0.71523178807947</v>
      </c>
      <c r="G27" s="4" t="n">
        <f aca="false">C27/(C27+D27)</f>
        <v>0.0909090909090909</v>
      </c>
      <c r="R27" s="4"/>
    </row>
    <row r="28" customFormat="false" ht="13.8" hidden="false" customHeight="false" outlineLevel="0" collapsed="false">
      <c r="A28" s="4" t="n">
        <v>160</v>
      </c>
      <c r="B28" s="0" t="n">
        <v>110</v>
      </c>
      <c r="C28" s="0" t="n">
        <v>104</v>
      </c>
      <c r="D28" s="0" t="n">
        <v>1007</v>
      </c>
      <c r="E28" s="0" t="n">
        <v>41</v>
      </c>
      <c r="F28" s="4" t="n">
        <f aca="false">B28/(B28+E28)</f>
        <v>0.728476821192053</v>
      </c>
      <c r="G28" s="4" t="n">
        <f aca="false">C28/(C28+D28)</f>
        <v>0.0936093609360936</v>
      </c>
      <c r="R28" s="4"/>
    </row>
    <row r="29" customFormat="false" ht="13.8" hidden="false" customHeight="false" outlineLevel="0" collapsed="false">
      <c r="A29" s="4" t="n">
        <v>165</v>
      </c>
      <c r="B29" s="0" t="n">
        <v>110</v>
      </c>
      <c r="C29" s="0" t="n">
        <v>103</v>
      </c>
      <c r="D29" s="0" t="n">
        <v>1008</v>
      </c>
      <c r="E29" s="0" t="n">
        <v>41</v>
      </c>
      <c r="F29" s="4" t="n">
        <f aca="false">B29/(B29+E29)</f>
        <v>0.728476821192053</v>
      </c>
      <c r="G29" s="4" t="n">
        <f aca="false">C29/(C29+D29)</f>
        <v>0.0927092709270927</v>
      </c>
      <c r="R29" s="4"/>
    </row>
    <row r="30" customFormat="false" ht="13.8" hidden="false" customHeight="false" outlineLevel="0" collapsed="false">
      <c r="A30" s="4" t="n">
        <v>170</v>
      </c>
      <c r="B30" s="0" t="n">
        <v>110</v>
      </c>
      <c r="C30" s="0" t="n">
        <v>102</v>
      </c>
      <c r="D30" s="0" t="n">
        <v>1009</v>
      </c>
      <c r="E30" s="0" t="n">
        <v>41</v>
      </c>
      <c r="F30" s="4" t="n">
        <f aca="false">B30/(B30+E30)</f>
        <v>0.728476821192053</v>
      </c>
      <c r="G30" s="4" t="n">
        <f aca="false">C30/(C30+D30)</f>
        <v>0.0918091809180918</v>
      </c>
      <c r="R30" s="4"/>
    </row>
    <row r="31" customFormat="false" ht="13.8" hidden="false" customHeight="false" outlineLevel="0" collapsed="false">
      <c r="A31" s="4" t="n">
        <v>175</v>
      </c>
      <c r="B31" s="0" t="n">
        <v>108</v>
      </c>
      <c r="C31" s="0" t="n">
        <v>98</v>
      </c>
      <c r="D31" s="0" t="n">
        <v>1013</v>
      </c>
      <c r="E31" s="0" t="n">
        <v>43</v>
      </c>
      <c r="F31" s="4" t="n">
        <f aca="false">B31/(B31+E31)</f>
        <v>0.71523178807947</v>
      </c>
      <c r="G31" s="4" t="n">
        <f aca="false">C31/(C31+D31)</f>
        <v>0.0882088208820882</v>
      </c>
      <c r="R31" s="4"/>
    </row>
    <row r="32" customFormat="false" ht="13.8" hidden="false" customHeight="false" outlineLevel="0" collapsed="false">
      <c r="A32" s="4" t="n">
        <v>180</v>
      </c>
      <c r="B32" s="0" t="n">
        <v>106</v>
      </c>
      <c r="C32" s="0" t="n">
        <v>86</v>
      </c>
      <c r="D32" s="0" t="n">
        <v>1025</v>
      </c>
      <c r="E32" s="0" t="n">
        <v>45</v>
      </c>
      <c r="F32" s="4" t="n">
        <f aca="false">B32/(B32+E32)</f>
        <v>0.701986754966887</v>
      </c>
      <c r="G32" s="4" t="n">
        <f aca="false">C32/(C32+D32)</f>
        <v>0.0774077407740774</v>
      </c>
      <c r="R32" s="4"/>
    </row>
    <row r="33" customFormat="false" ht="13.8" hidden="false" customHeight="false" outlineLevel="0" collapsed="false">
      <c r="A33" s="4" t="n">
        <v>185</v>
      </c>
      <c r="B33" s="0" t="n">
        <v>105</v>
      </c>
      <c r="C33" s="0" t="n">
        <v>68</v>
      </c>
      <c r="D33" s="0" t="n">
        <v>1043</v>
      </c>
      <c r="E33" s="0" t="n">
        <v>46</v>
      </c>
      <c r="F33" s="4" t="n">
        <f aca="false">B33/(B33+E33)</f>
        <v>0.695364238410596</v>
      </c>
      <c r="G33" s="4" t="n">
        <f aca="false">C33/(C33+D33)</f>
        <v>0.0612061206120612</v>
      </c>
      <c r="R33" s="4"/>
    </row>
    <row r="34" customFormat="false" ht="13.8" hidden="false" customHeight="false" outlineLevel="0" collapsed="false">
      <c r="A34" s="4" t="n">
        <v>190</v>
      </c>
      <c r="B34" s="0" t="n">
        <v>104</v>
      </c>
      <c r="C34" s="0" t="n">
        <v>52</v>
      </c>
      <c r="D34" s="0" t="n">
        <v>1059</v>
      </c>
      <c r="E34" s="0" t="n">
        <v>47</v>
      </c>
      <c r="F34" s="4" t="n">
        <f aca="false">B34/(B34+E34)</f>
        <v>0.688741721854305</v>
      </c>
      <c r="G34" s="4" t="n">
        <f aca="false">C34/(C34+D34)</f>
        <v>0.0468046804680468</v>
      </c>
      <c r="R34" s="4"/>
    </row>
    <row r="35" customFormat="false" ht="13.8" hidden="false" customHeight="false" outlineLevel="0" collapsed="false">
      <c r="A35" s="4" t="n">
        <v>195</v>
      </c>
      <c r="B35" s="0" t="n">
        <v>101</v>
      </c>
      <c r="C35" s="0" t="n">
        <v>38</v>
      </c>
      <c r="D35" s="0" t="n">
        <v>1073</v>
      </c>
      <c r="E35" s="0" t="n">
        <v>50</v>
      </c>
      <c r="F35" s="4" t="n">
        <f aca="false">B35/(B35+E35)</f>
        <v>0.66887417218543</v>
      </c>
      <c r="G35" s="4" t="n">
        <f aca="false">C35/(C35+D35)</f>
        <v>0.0342034203420342</v>
      </c>
      <c r="R35" s="4"/>
    </row>
    <row r="36" customFormat="false" ht="13.8" hidden="false" customHeight="false" outlineLevel="0" collapsed="false">
      <c r="A36" s="4" t="n">
        <v>200</v>
      </c>
      <c r="B36" s="0" t="n">
        <v>101</v>
      </c>
      <c r="C36" s="0" t="n">
        <v>24</v>
      </c>
      <c r="D36" s="0" t="n">
        <v>1087</v>
      </c>
      <c r="E36" s="0" t="n">
        <v>50</v>
      </c>
      <c r="F36" s="4" t="n">
        <f aca="false">B36/(B36+E36)</f>
        <v>0.66887417218543</v>
      </c>
      <c r="G36" s="4" t="n">
        <f aca="false">C36/(C36+D36)</f>
        <v>0.0216021602160216</v>
      </c>
      <c r="R36" s="4"/>
    </row>
    <row r="37" customFormat="false" ht="13.8" hidden="false" customHeight="false" outlineLevel="0" collapsed="false">
      <c r="A37" s="4" t="n">
        <v>205</v>
      </c>
      <c r="B37" s="0" t="n">
        <v>96</v>
      </c>
      <c r="C37" s="0" t="n">
        <v>10</v>
      </c>
      <c r="D37" s="0" t="n">
        <v>1101</v>
      </c>
      <c r="E37" s="0" t="n">
        <v>55</v>
      </c>
      <c r="F37" s="4" t="n">
        <f aca="false">B37/(B37+E37)</f>
        <v>0.635761589403974</v>
      </c>
      <c r="G37" s="4" t="n">
        <f aca="false">C37/(C37+D37)</f>
        <v>0.009000900090009</v>
      </c>
      <c r="R37" s="4"/>
    </row>
    <row r="38" customFormat="false" ht="13.8" hidden="false" customHeight="false" outlineLevel="0" collapsed="false">
      <c r="A38" s="4" t="n">
        <v>210</v>
      </c>
      <c r="B38" s="0" t="n">
        <v>94</v>
      </c>
      <c r="C38" s="0" t="n">
        <v>2</v>
      </c>
      <c r="D38" s="0" t="n">
        <v>1109</v>
      </c>
      <c r="E38" s="0" t="n">
        <v>57</v>
      </c>
      <c r="F38" s="4" t="n">
        <f aca="false">B38/(B38+E38)</f>
        <v>0.622516556291391</v>
      </c>
      <c r="G38" s="4" t="n">
        <f aca="false">C38/(C38+D38)</f>
        <v>0.0018001800180018</v>
      </c>
      <c r="R38" s="4"/>
    </row>
    <row r="39" customFormat="false" ht="13.8" hidden="false" customHeight="false" outlineLevel="0" collapsed="false">
      <c r="A39" s="4" t="n">
        <v>215</v>
      </c>
      <c r="B39" s="0" t="n">
        <v>89</v>
      </c>
      <c r="C39" s="0" t="n">
        <v>0</v>
      </c>
      <c r="D39" s="0" t="n">
        <v>1111</v>
      </c>
      <c r="E39" s="0" t="n">
        <v>62</v>
      </c>
      <c r="F39" s="4" t="n">
        <f aca="false">B39/(B39+E39)</f>
        <v>0.589403973509934</v>
      </c>
      <c r="G39" s="4" t="n">
        <f aca="false">C39/(C39+D39)</f>
        <v>0</v>
      </c>
      <c r="R39" s="4"/>
    </row>
    <row r="40" customFormat="false" ht="13.8" hidden="false" customHeight="false" outlineLevel="0" collapsed="false">
      <c r="A40" s="4" t="n">
        <v>220</v>
      </c>
      <c r="B40" s="0" t="n">
        <v>80</v>
      </c>
      <c r="C40" s="0" t="n">
        <v>0</v>
      </c>
      <c r="D40" s="0" t="n">
        <v>1111</v>
      </c>
      <c r="E40" s="0" t="n">
        <v>71</v>
      </c>
      <c r="F40" s="4" t="n">
        <f aca="false">B40/(B40+E40)</f>
        <v>0.529801324503311</v>
      </c>
      <c r="G40" s="4" t="n">
        <f aca="false">C40/(C40+D40)</f>
        <v>0</v>
      </c>
      <c r="R40" s="4"/>
    </row>
    <row r="41" customFormat="false" ht="13.8" hidden="false" customHeight="false" outlineLevel="0" collapsed="false">
      <c r="A41" s="4" t="n">
        <v>225</v>
      </c>
      <c r="B41" s="0" t="n">
        <v>67</v>
      </c>
      <c r="C41" s="0" t="n">
        <v>0</v>
      </c>
      <c r="D41" s="0" t="n">
        <v>1111</v>
      </c>
      <c r="E41" s="0" t="n">
        <v>84</v>
      </c>
      <c r="F41" s="4" t="n">
        <f aca="false">B41/(B41+E41)</f>
        <v>0.443708609271523</v>
      </c>
      <c r="G41" s="4" t="n">
        <f aca="false">C41/(C41+D41)</f>
        <v>0</v>
      </c>
      <c r="R41" s="4"/>
    </row>
    <row r="42" customFormat="false" ht="13.8" hidden="false" customHeight="false" outlineLevel="0" collapsed="false">
      <c r="A42" s="4" t="n">
        <v>230</v>
      </c>
      <c r="B42" s="0" t="n">
        <v>55</v>
      </c>
      <c r="C42" s="0" t="n">
        <v>0</v>
      </c>
      <c r="D42" s="0" t="n">
        <v>1111</v>
      </c>
      <c r="E42" s="0" t="n">
        <v>96</v>
      </c>
      <c r="F42" s="4" t="n">
        <f aca="false">B42/(B42+E42)</f>
        <v>0.364238410596026</v>
      </c>
      <c r="G42" s="4" t="n">
        <f aca="false">C42/(C42+D42)</f>
        <v>0</v>
      </c>
      <c r="R42" s="4"/>
    </row>
    <row r="43" customFormat="false" ht="13.8" hidden="false" customHeight="false" outlineLevel="0" collapsed="false">
      <c r="A43" s="4" t="n">
        <v>235</v>
      </c>
      <c r="B43" s="0" t="n">
        <v>38</v>
      </c>
      <c r="C43" s="0" t="n">
        <v>0</v>
      </c>
      <c r="D43" s="0" t="n">
        <v>1111</v>
      </c>
      <c r="E43" s="0" t="n">
        <v>113</v>
      </c>
      <c r="F43" s="4" t="n">
        <f aca="false">B43/(B43+E43)</f>
        <v>0.251655629139073</v>
      </c>
      <c r="G43" s="4" t="n">
        <f aca="false">C43/(C43+D43)</f>
        <v>0</v>
      </c>
      <c r="R43" s="4"/>
    </row>
    <row r="44" customFormat="false" ht="13.8" hidden="false" customHeight="false" outlineLevel="0" collapsed="false">
      <c r="A44" s="4" t="n">
        <v>240</v>
      </c>
      <c r="B44" s="0" t="n">
        <v>27</v>
      </c>
      <c r="C44" s="0" t="n">
        <v>0</v>
      </c>
      <c r="D44" s="0" t="n">
        <v>1111</v>
      </c>
      <c r="E44" s="0" t="n">
        <v>124</v>
      </c>
      <c r="F44" s="4" t="n">
        <f aca="false">B44/(B44+E44)</f>
        <v>0.178807947019868</v>
      </c>
      <c r="G44" s="4" t="n">
        <f aca="false">C44/(C44+D44)</f>
        <v>0</v>
      </c>
      <c r="R44" s="4"/>
    </row>
    <row r="45" customFormat="false" ht="13.8" hidden="false" customHeight="false" outlineLevel="0" collapsed="false">
      <c r="A45" s="4" t="n">
        <v>245</v>
      </c>
      <c r="B45" s="0" t="n">
        <v>15</v>
      </c>
      <c r="C45" s="0" t="n">
        <v>0</v>
      </c>
      <c r="D45" s="0" t="n">
        <v>1111</v>
      </c>
      <c r="E45" s="0" t="n">
        <v>136</v>
      </c>
      <c r="F45" s="4" t="n">
        <f aca="false">B45/(B45+E45)</f>
        <v>0.0993377483443708</v>
      </c>
      <c r="G45" s="4" t="n">
        <f aca="false">C45/(C45+D45)</f>
        <v>0</v>
      </c>
      <c r="R45" s="4"/>
    </row>
    <row r="46" customFormat="false" ht="13.8" hidden="false" customHeight="false" outlineLevel="0" collapsed="false">
      <c r="A46" s="4" t="n">
        <v>250</v>
      </c>
      <c r="B46" s="0" t="n">
        <v>5</v>
      </c>
      <c r="C46" s="0" t="n">
        <v>0</v>
      </c>
      <c r="D46" s="0" t="n">
        <v>1111</v>
      </c>
      <c r="E46" s="0" t="n">
        <v>146</v>
      </c>
      <c r="F46" s="4" t="n">
        <f aca="false">B46/(B46+E46)</f>
        <v>0.033112582781457</v>
      </c>
      <c r="G46" s="4" t="n">
        <f aca="false">C46/(C46+D46)</f>
        <v>0</v>
      </c>
      <c r="R46" s="4"/>
    </row>
    <row r="47" customFormat="false" ht="13.8" hidden="false" customHeight="false" outlineLevel="0" collapsed="false">
      <c r="A47" s="4" t="n">
        <v>255</v>
      </c>
      <c r="B47" s="0" t="n">
        <v>1</v>
      </c>
      <c r="C47" s="0" t="n">
        <v>0</v>
      </c>
      <c r="D47" s="0" t="n">
        <v>1111</v>
      </c>
      <c r="E47" s="0" t="n">
        <v>150</v>
      </c>
      <c r="F47" s="4" t="n">
        <f aca="false">B47/(B47+E47)</f>
        <v>0.00662251655629139</v>
      </c>
      <c r="G47" s="4" t="n">
        <f aca="false">C47/(C47+D47)</f>
        <v>0</v>
      </c>
      <c r="R47" s="4"/>
    </row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7</v>
      </c>
      <c r="B1" s="0" t="n">
        <v>108</v>
      </c>
      <c r="C1" s="0" t="s">
        <v>2</v>
      </c>
      <c r="D1" s="0" t="n">
        <v>100</v>
      </c>
      <c r="E1" s="0" t="s">
        <v>4</v>
      </c>
      <c r="F1" s="0" t="n">
        <v>43</v>
      </c>
      <c r="G1" s="0" t="s">
        <v>3</v>
      </c>
      <c r="H1" s="0" t="n">
        <v>1011</v>
      </c>
      <c r="I1" s="0" t="s">
        <v>8</v>
      </c>
      <c r="J1" s="0" t="n">
        <v>1262</v>
      </c>
      <c r="K1" s="0" t="s">
        <v>9</v>
      </c>
      <c r="L1" s="0" t="n">
        <v>151</v>
      </c>
    </row>
    <row r="2" customFormat="false" ht="15" hidden="false" customHeight="false" outlineLevel="0" collapsed="false">
      <c r="A2" s="0" t="s">
        <v>7</v>
      </c>
      <c r="B2" s="0" t="n">
        <v>108</v>
      </c>
      <c r="C2" s="0" t="s">
        <v>2</v>
      </c>
      <c r="D2" s="0" t="n">
        <v>101</v>
      </c>
      <c r="E2" s="0" t="s">
        <v>4</v>
      </c>
      <c r="F2" s="0" t="n">
        <v>43</v>
      </c>
      <c r="G2" s="0" t="s">
        <v>3</v>
      </c>
      <c r="H2" s="0" t="n">
        <v>1010</v>
      </c>
      <c r="I2" s="0" t="s">
        <v>8</v>
      </c>
      <c r="J2" s="0" t="n">
        <v>1262</v>
      </c>
      <c r="K2" s="0" t="s">
        <v>9</v>
      </c>
      <c r="L2" s="0" t="n">
        <v>151</v>
      </c>
    </row>
    <row r="3" customFormat="false" ht="15" hidden="false" customHeight="false" outlineLevel="0" collapsed="false">
      <c r="A3" s="0" t="s">
        <v>7</v>
      </c>
      <c r="B3" s="0" t="n">
        <v>110</v>
      </c>
      <c r="C3" s="0" t="s">
        <v>2</v>
      </c>
      <c r="D3" s="0" t="n">
        <v>104</v>
      </c>
      <c r="E3" s="0" t="s">
        <v>4</v>
      </c>
      <c r="F3" s="0" t="n">
        <v>41</v>
      </c>
      <c r="G3" s="0" t="s">
        <v>3</v>
      </c>
      <c r="H3" s="0" t="n">
        <v>1007</v>
      </c>
      <c r="I3" s="0" t="s">
        <v>8</v>
      </c>
      <c r="J3" s="0" t="n">
        <v>1262</v>
      </c>
      <c r="K3" s="0" t="s">
        <v>9</v>
      </c>
      <c r="L3" s="0" t="n">
        <v>151</v>
      </c>
    </row>
    <row r="4" customFormat="false" ht="15" hidden="false" customHeight="false" outlineLevel="0" collapsed="false">
      <c r="A4" s="0" t="s">
        <v>7</v>
      </c>
      <c r="B4" s="0" t="n">
        <v>110</v>
      </c>
      <c r="C4" s="0" t="s">
        <v>2</v>
      </c>
      <c r="D4" s="0" t="n">
        <v>103</v>
      </c>
      <c r="E4" s="0" t="s">
        <v>4</v>
      </c>
      <c r="F4" s="0" t="n">
        <v>41</v>
      </c>
      <c r="G4" s="0" t="s">
        <v>3</v>
      </c>
      <c r="H4" s="0" t="n">
        <v>1008</v>
      </c>
      <c r="I4" s="0" t="s">
        <v>8</v>
      </c>
      <c r="J4" s="0" t="n">
        <v>1262</v>
      </c>
      <c r="K4" s="0" t="s">
        <v>9</v>
      </c>
      <c r="L4" s="0" t="n">
        <v>151</v>
      </c>
    </row>
    <row r="5" customFormat="false" ht="15" hidden="false" customHeight="false" outlineLevel="0" collapsed="false">
      <c r="A5" s="0" t="s">
        <v>7</v>
      </c>
      <c r="B5" s="0" t="n">
        <v>110</v>
      </c>
      <c r="C5" s="0" t="s">
        <v>2</v>
      </c>
      <c r="D5" s="0" t="n">
        <v>102</v>
      </c>
      <c r="E5" s="0" t="s">
        <v>4</v>
      </c>
      <c r="F5" s="0" t="n">
        <v>41</v>
      </c>
      <c r="G5" s="0" t="s">
        <v>3</v>
      </c>
      <c r="H5" s="0" t="n">
        <v>1009</v>
      </c>
      <c r="I5" s="0" t="s">
        <v>8</v>
      </c>
      <c r="J5" s="0" t="n">
        <v>1262</v>
      </c>
      <c r="K5" s="0" t="s">
        <v>9</v>
      </c>
      <c r="L5" s="0" t="n">
        <v>151</v>
      </c>
    </row>
    <row r="6" customFormat="false" ht="15" hidden="false" customHeight="false" outlineLevel="0" collapsed="false">
      <c r="A6" s="0" t="s">
        <v>7</v>
      </c>
      <c r="B6" s="0" t="n">
        <v>108</v>
      </c>
      <c r="C6" s="0" t="s">
        <v>2</v>
      </c>
      <c r="D6" s="0" t="n">
        <v>98</v>
      </c>
      <c r="E6" s="0" t="s">
        <v>4</v>
      </c>
      <c r="F6" s="0" t="n">
        <v>43</v>
      </c>
      <c r="G6" s="0" t="s">
        <v>3</v>
      </c>
      <c r="H6" s="0" t="n">
        <v>1013</v>
      </c>
      <c r="I6" s="0" t="s">
        <v>8</v>
      </c>
      <c r="J6" s="0" t="n">
        <v>1262</v>
      </c>
      <c r="K6" s="0" t="s">
        <v>9</v>
      </c>
      <c r="L6" s="0" t="n">
        <v>151</v>
      </c>
    </row>
    <row r="7" customFormat="false" ht="15" hidden="false" customHeight="false" outlineLevel="0" collapsed="false">
      <c r="A7" s="0" t="s">
        <v>7</v>
      </c>
      <c r="B7" s="0" t="n">
        <v>106</v>
      </c>
      <c r="C7" s="0" t="s">
        <v>2</v>
      </c>
      <c r="D7" s="0" t="n">
        <v>86</v>
      </c>
      <c r="E7" s="0" t="s">
        <v>4</v>
      </c>
      <c r="F7" s="0" t="n">
        <v>45</v>
      </c>
      <c r="G7" s="0" t="s">
        <v>3</v>
      </c>
      <c r="H7" s="0" t="n">
        <v>1025</v>
      </c>
      <c r="I7" s="0" t="s">
        <v>8</v>
      </c>
      <c r="J7" s="0" t="n">
        <v>1262</v>
      </c>
      <c r="K7" s="0" t="s">
        <v>9</v>
      </c>
      <c r="L7" s="0" t="n">
        <v>151</v>
      </c>
    </row>
    <row r="8" customFormat="false" ht="15" hidden="false" customHeight="false" outlineLevel="0" collapsed="false">
      <c r="A8" s="0" t="s">
        <v>7</v>
      </c>
      <c r="B8" s="0" t="n">
        <v>105</v>
      </c>
      <c r="C8" s="0" t="s">
        <v>2</v>
      </c>
      <c r="D8" s="0" t="n">
        <v>68</v>
      </c>
      <c r="E8" s="0" t="s">
        <v>4</v>
      </c>
      <c r="F8" s="0" t="n">
        <v>46</v>
      </c>
      <c r="G8" s="0" t="s">
        <v>3</v>
      </c>
      <c r="H8" s="0" t="n">
        <v>1043</v>
      </c>
      <c r="I8" s="0" t="s">
        <v>8</v>
      </c>
      <c r="J8" s="0" t="n">
        <v>1262</v>
      </c>
      <c r="K8" s="0" t="s">
        <v>9</v>
      </c>
      <c r="L8" s="0" t="n">
        <v>151</v>
      </c>
    </row>
    <row r="9" customFormat="false" ht="15" hidden="false" customHeight="false" outlineLevel="0" collapsed="false">
      <c r="A9" s="0" t="s">
        <v>7</v>
      </c>
      <c r="B9" s="0" t="n">
        <v>104</v>
      </c>
      <c r="C9" s="0" t="s">
        <v>2</v>
      </c>
      <c r="D9" s="0" t="n">
        <v>52</v>
      </c>
      <c r="E9" s="0" t="s">
        <v>4</v>
      </c>
      <c r="F9" s="0" t="n">
        <v>47</v>
      </c>
      <c r="G9" s="0" t="s">
        <v>3</v>
      </c>
      <c r="H9" s="0" t="n">
        <v>1059</v>
      </c>
      <c r="I9" s="0" t="s">
        <v>8</v>
      </c>
      <c r="J9" s="0" t="n">
        <v>1262</v>
      </c>
      <c r="K9" s="0" t="s">
        <v>9</v>
      </c>
      <c r="L9" s="0" t="n">
        <v>151</v>
      </c>
    </row>
    <row r="10" customFormat="false" ht="15" hidden="false" customHeight="false" outlineLevel="0" collapsed="false">
      <c r="A10" s="0" t="s">
        <v>7</v>
      </c>
      <c r="B10" s="0" t="n">
        <v>101</v>
      </c>
      <c r="C10" s="0" t="s">
        <v>2</v>
      </c>
      <c r="D10" s="0" t="n">
        <v>38</v>
      </c>
      <c r="E10" s="0" t="s">
        <v>4</v>
      </c>
      <c r="F10" s="0" t="n">
        <v>50</v>
      </c>
      <c r="G10" s="0" t="s">
        <v>3</v>
      </c>
      <c r="H10" s="0" t="n">
        <v>1073</v>
      </c>
      <c r="I10" s="0" t="s">
        <v>8</v>
      </c>
      <c r="J10" s="0" t="n">
        <v>1262</v>
      </c>
      <c r="K10" s="0" t="s">
        <v>9</v>
      </c>
      <c r="L10" s="0" t="n">
        <v>151</v>
      </c>
    </row>
    <row r="11" customFormat="false" ht="15" hidden="false" customHeight="false" outlineLevel="0" collapsed="false">
      <c r="A11" s="0" t="s">
        <v>7</v>
      </c>
      <c r="B11" s="0" t="n">
        <v>101</v>
      </c>
      <c r="C11" s="0" t="s">
        <v>2</v>
      </c>
      <c r="D11" s="0" t="n">
        <v>24</v>
      </c>
      <c r="E11" s="0" t="s">
        <v>4</v>
      </c>
      <c r="F11" s="0" t="n">
        <v>50</v>
      </c>
      <c r="G11" s="0" t="s">
        <v>3</v>
      </c>
      <c r="H11" s="0" t="n">
        <v>1087</v>
      </c>
      <c r="I11" s="0" t="s">
        <v>8</v>
      </c>
      <c r="J11" s="0" t="n">
        <v>1262</v>
      </c>
      <c r="K11" s="0" t="s">
        <v>9</v>
      </c>
      <c r="L11" s="0" t="n">
        <v>151</v>
      </c>
    </row>
    <row r="12" customFormat="false" ht="15" hidden="false" customHeight="false" outlineLevel="0" collapsed="false">
      <c r="A12" s="0" t="s">
        <v>7</v>
      </c>
      <c r="B12" s="0" t="n">
        <v>96</v>
      </c>
      <c r="C12" s="0" t="s">
        <v>2</v>
      </c>
      <c r="D12" s="0" t="n">
        <v>10</v>
      </c>
      <c r="E12" s="0" t="s">
        <v>4</v>
      </c>
      <c r="F12" s="0" t="n">
        <v>55</v>
      </c>
      <c r="G12" s="0" t="s">
        <v>3</v>
      </c>
      <c r="H12" s="0" t="n">
        <v>1101</v>
      </c>
      <c r="I12" s="0" t="s">
        <v>8</v>
      </c>
      <c r="J12" s="0" t="n">
        <v>1262</v>
      </c>
      <c r="K12" s="0" t="s">
        <v>9</v>
      </c>
      <c r="L12" s="0" t="n">
        <v>151</v>
      </c>
    </row>
    <row r="13" customFormat="false" ht="15" hidden="false" customHeight="false" outlineLevel="0" collapsed="false">
      <c r="A13" s="0" t="s">
        <v>7</v>
      </c>
      <c r="B13" s="0" t="n">
        <v>94</v>
      </c>
      <c r="C13" s="0" t="s">
        <v>2</v>
      </c>
      <c r="D13" s="0" t="n">
        <v>2</v>
      </c>
      <c r="E13" s="0" t="s">
        <v>4</v>
      </c>
      <c r="F13" s="0" t="n">
        <v>57</v>
      </c>
      <c r="G13" s="0" t="s">
        <v>3</v>
      </c>
      <c r="H13" s="0" t="n">
        <v>1109</v>
      </c>
      <c r="I13" s="0" t="s">
        <v>8</v>
      </c>
      <c r="J13" s="0" t="n">
        <v>1262</v>
      </c>
      <c r="K13" s="0" t="s">
        <v>9</v>
      </c>
      <c r="L13" s="0" t="n">
        <v>151</v>
      </c>
    </row>
    <row r="14" customFormat="false" ht="15" hidden="false" customHeight="false" outlineLevel="0" collapsed="false">
      <c r="A14" s="0" t="s">
        <v>7</v>
      </c>
      <c r="B14" s="0" t="n">
        <v>89</v>
      </c>
      <c r="C14" s="0" t="s">
        <v>2</v>
      </c>
      <c r="D14" s="0" t="n">
        <v>0</v>
      </c>
      <c r="E14" s="0" t="s">
        <v>4</v>
      </c>
      <c r="F14" s="0" t="n">
        <v>62</v>
      </c>
      <c r="G14" s="0" t="s">
        <v>3</v>
      </c>
      <c r="H14" s="0" t="n">
        <v>1111</v>
      </c>
      <c r="I14" s="0" t="s">
        <v>8</v>
      </c>
      <c r="J14" s="0" t="n">
        <v>1262</v>
      </c>
      <c r="K14" s="0" t="s">
        <v>9</v>
      </c>
      <c r="L14" s="0" t="n">
        <v>151</v>
      </c>
    </row>
    <row r="15" customFormat="false" ht="15" hidden="false" customHeight="false" outlineLevel="0" collapsed="false">
      <c r="A15" s="0" t="s">
        <v>7</v>
      </c>
      <c r="B15" s="0" t="n">
        <v>80</v>
      </c>
      <c r="C15" s="0" t="s">
        <v>2</v>
      </c>
      <c r="D15" s="0" t="n">
        <v>0</v>
      </c>
      <c r="E15" s="0" t="s">
        <v>4</v>
      </c>
      <c r="F15" s="0" t="n">
        <v>71</v>
      </c>
      <c r="G15" s="0" t="s">
        <v>3</v>
      </c>
      <c r="H15" s="0" t="n">
        <v>1111</v>
      </c>
      <c r="I15" s="0" t="s">
        <v>8</v>
      </c>
      <c r="J15" s="0" t="n">
        <v>1262</v>
      </c>
      <c r="K15" s="0" t="s">
        <v>9</v>
      </c>
      <c r="L15" s="0" t="n">
        <v>151</v>
      </c>
    </row>
    <row r="16" customFormat="false" ht="15" hidden="false" customHeight="false" outlineLevel="0" collapsed="false">
      <c r="A16" s="0" t="s">
        <v>7</v>
      </c>
      <c r="B16" s="0" t="n">
        <v>67</v>
      </c>
      <c r="C16" s="0" t="s">
        <v>2</v>
      </c>
      <c r="D16" s="0" t="n">
        <v>0</v>
      </c>
      <c r="E16" s="0" t="s">
        <v>4</v>
      </c>
      <c r="F16" s="0" t="n">
        <v>84</v>
      </c>
      <c r="G16" s="0" t="s">
        <v>3</v>
      </c>
      <c r="H16" s="0" t="n">
        <v>1111</v>
      </c>
      <c r="I16" s="0" t="s">
        <v>8</v>
      </c>
      <c r="J16" s="0" t="n">
        <v>1262</v>
      </c>
      <c r="K16" s="0" t="s">
        <v>9</v>
      </c>
      <c r="L16" s="0" t="n">
        <v>151</v>
      </c>
    </row>
    <row r="17" customFormat="false" ht="15" hidden="false" customHeight="false" outlineLevel="0" collapsed="false">
      <c r="A17" s="0" t="s">
        <v>7</v>
      </c>
      <c r="B17" s="0" t="n">
        <v>55</v>
      </c>
      <c r="C17" s="0" t="s">
        <v>2</v>
      </c>
      <c r="D17" s="0" t="n">
        <v>0</v>
      </c>
      <c r="E17" s="0" t="s">
        <v>4</v>
      </c>
      <c r="F17" s="0" t="n">
        <v>96</v>
      </c>
      <c r="G17" s="0" t="s">
        <v>3</v>
      </c>
      <c r="H17" s="0" t="n">
        <v>1111</v>
      </c>
      <c r="I17" s="0" t="s">
        <v>8</v>
      </c>
      <c r="J17" s="0" t="n">
        <v>1262</v>
      </c>
      <c r="K17" s="0" t="s">
        <v>9</v>
      </c>
      <c r="L17" s="0" t="n">
        <v>151</v>
      </c>
    </row>
    <row r="18" customFormat="false" ht="15" hidden="false" customHeight="false" outlineLevel="0" collapsed="false">
      <c r="A18" s="0" t="s">
        <v>7</v>
      </c>
      <c r="B18" s="0" t="n">
        <v>38</v>
      </c>
      <c r="C18" s="0" t="s">
        <v>2</v>
      </c>
      <c r="D18" s="0" t="n">
        <v>0</v>
      </c>
      <c r="E18" s="0" t="s">
        <v>4</v>
      </c>
      <c r="F18" s="0" t="n">
        <v>113</v>
      </c>
      <c r="G18" s="0" t="s">
        <v>3</v>
      </c>
      <c r="H18" s="0" t="n">
        <v>1111</v>
      </c>
      <c r="I18" s="0" t="s">
        <v>8</v>
      </c>
      <c r="J18" s="0" t="n">
        <v>1262</v>
      </c>
      <c r="K18" s="0" t="s">
        <v>9</v>
      </c>
      <c r="L18" s="0" t="n">
        <v>151</v>
      </c>
    </row>
    <row r="19" customFormat="false" ht="15" hidden="false" customHeight="false" outlineLevel="0" collapsed="false">
      <c r="A19" s="0" t="s">
        <v>7</v>
      </c>
      <c r="B19" s="0" t="n">
        <v>27</v>
      </c>
      <c r="C19" s="0" t="s">
        <v>2</v>
      </c>
      <c r="D19" s="0" t="n">
        <v>0</v>
      </c>
      <c r="E19" s="0" t="s">
        <v>4</v>
      </c>
      <c r="F19" s="0" t="n">
        <v>124</v>
      </c>
      <c r="G19" s="0" t="s">
        <v>3</v>
      </c>
      <c r="H19" s="0" t="n">
        <v>1111</v>
      </c>
      <c r="I19" s="0" t="s">
        <v>8</v>
      </c>
      <c r="J19" s="0" t="n">
        <v>1262</v>
      </c>
      <c r="K19" s="0" t="s">
        <v>9</v>
      </c>
      <c r="L19" s="0" t="n">
        <v>151</v>
      </c>
    </row>
    <row r="20" customFormat="false" ht="15" hidden="false" customHeight="false" outlineLevel="0" collapsed="false">
      <c r="A20" s="0" t="s">
        <v>7</v>
      </c>
      <c r="B20" s="0" t="n">
        <v>15</v>
      </c>
      <c r="C20" s="0" t="s">
        <v>2</v>
      </c>
      <c r="D20" s="0" t="n">
        <v>0</v>
      </c>
      <c r="E20" s="0" t="s">
        <v>4</v>
      </c>
      <c r="F20" s="0" t="n">
        <v>136</v>
      </c>
      <c r="G20" s="0" t="s">
        <v>3</v>
      </c>
      <c r="H20" s="0" t="n">
        <v>1111</v>
      </c>
      <c r="I20" s="0" t="s">
        <v>8</v>
      </c>
      <c r="J20" s="0" t="n">
        <v>1262</v>
      </c>
      <c r="K20" s="0" t="s">
        <v>9</v>
      </c>
      <c r="L20" s="0" t="n">
        <v>151</v>
      </c>
    </row>
    <row r="21" customFormat="false" ht="15" hidden="false" customHeight="false" outlineLevel="0" collapsed="false">
      <c r="A21" s="0" t="s">
        <v>7</v>
      </c>
      <c r="B21" s="0" t="n">
        <v>5</v>
      </c>
      <c r="C21" s="0" t="s">
        <v>2</v>
      </c>
      <c r="D21" s="0" t="n">
        <v>0</v>
      </c>
      <c r="E21" s="0" t="s">
        <v>4</v>
      </c>
      <c r="F21" s="0" t="n">
        <v>146</v>
      </c>
      <c r="G21" s="0" t="s">
        <v>3</v>
      </c>
      <c r="H21" s="0" t="n">
        <v>1111</v>
      </c>
      <c r="I21" s="0" t="s">
        <v>8</v>
      </c>
      <c r="J21" s="0" t="n">
        <v>1262</v>
      </c>
      <c r="K21" s="0" t="s">
        <v>9</v>
      </c>
      <c r="L21" s="0" t="n">
        <v>151</v>
      </c>
    </row>
    <row r="22" customFormat="false" ht="15" hidden="false" customHeight="false" outlineLevel="0" collapsed="false">
      <c r="A22" s="0" t="s">
        <v>7</v>
      </c>
      <c r="B22" s="0" t="n">
        <v>1</v>
      </c>
      <c r="C22" s="0" t="s">
        <v>2</v>
      </c>
      <c r="D22" s="0" t="n">
        <v>0</v>
      </c>
      <c r="E22" s="0" t="s">
        <v>4</v>
      </c>
      <c r="F22" s="0" t="n">
        <v>150</v>
      </c>
      <c r="G22" s="0" t="s">
        <v>3</v>
      </c>
      <c r="H22" s="0" t="n">
        <v>1111</v>
      </c>
      <c r="I22" s="0" t="s">
        <v>8</v>
      </c>
      <c r="J22" s="0" t="n">
        <v>1262</v>
      </c>
      <c r="K22" s="0" t="s">
        <v>9</v>
      </c>
      <c r="L22" s="0" t="n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2019-09-18T05:59:42Z</dcterms:created>
  <dc:creator>pinak kelkar</dc:creator>
  <dc:description/>
  <dc:language>en-US</dc:language>
  <cp:lastModifiedBy/>
  <dcterms:modified xsi:type="dcterms:W3CDTF">2019-10-01T15:29:15Z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