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nses - Better visibility" sheetId="1" r:id="rId3"/>
    <sheet state="visible" name="Form Responses 1"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B2">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Z2">
      <text>
        <t xml:space="preserve">Responder updated this value.</t>
      </text>
    </comment>
  </commentList>
</comments>
</file>

<file path=xl/sharedStrings.xml><?xml version="1.0" encoding="utf-8"?>
<sst xmlns="http://schemas.openxmlformats.org/spreadsheetml/2006/main" count="3088" uniqueCount="932">
  <si>
    <t>Entity: Name (or Full name if applying as an individual)</t>
  </si>
  <si>
    <t>Team member introductions</t>
  </si>
  <si>
    <t>Introduce your Entity/Company</t>
  </si>
  <si>
    <t>How many nodes do you envision to run on the Factom Community Testnet (or other testnets?)</t>
  </si>
  <si>
    <t>What type of legal structure does your team use?</t>
  </si>
  <si>
    <t>Will you operate as an incorporated company?</t>
  </si>
  <si>
    <t>Timestamp</t>
  </si>
  <si>
    <t xml:space="preserve"> If yes to the above, where are you/will you incorporate? Are your already incorporated?</t>
  </si>
  <si>
    <t>Are there any major shareholders (&gt;10%) other than the members in your application?</t>
  </si>
  <si>
    <t>Do you and/or your team members have previous experience running a business or managing large capital? If so, make a short writeup of your experience below.</t>
  </si>
  <si>
    <t>Where do you see your entity/business being in 5 years?</t>
  </si>
  <si>
    <t>What has your team done to ensure a proactive approach to managing the financial aspects of your business?</t>
  </si>
  <si>
    <t>Clarify your commitment to the Factom protocol? What have you brought to the table already, and what will you bring in the future?</t>
  </si>
  <si>
    <t>What is your/your entity's motivation for applying for hosting Factom Authority servers?</t>
  </si>
  <si>
    <t>What vision do you/your entity have of the future of Factom?</t>
  </si>
  <si>
    <t>What will your efficiency be with only one node?</t>
  </si>
  <si>
    <t>What will your efficiency be with two nodes?</t>
  </si>
  <si>
    <t>Add any other information relevant to server specifications and hosting, including planned availability of your maintenance team and how you would propose to handle an unscheduled restart.</t>
  </si>
  <si>
    <t>Which date did you join the Factom community testnet (approximate date is ok)?</t>
  </si>
  <si>
    <t>How does your team administer the nodes (more options possible)?</t>
  </si>
  <si>
    <t>How many people in your team are able to operate the servers (including direct hired personnel, but excluding hired fallback companies)?</t>
  </si>
  <si>
    <t xml:space="preserve">How many years of combined experience does your team have on running production servers? </t>
  </si>
  <si>
    <t>Could you elaborate on the production servers your team has managed (amounts, OS-types, purpose)?</t>
  </si>
  <si>
    <t>Have you run follower nodes outside the qualified-node pool on the testnet? If so to what effect? Other contributions to the testnet?</t>
  </si>
  <si>
    <t>Have you run any mainnet nodes? If yes, please elaborate why, and for how long</t>
  </si>
  <si>
    <t>How are you going to make sure your nodes operate securely?</t>
  </si>
  <si>
    <t>How are you going to make sure you are able to respond quickly?</t>
  </si>
  <si>
    <t>Could you provide a picture on how you would see your ideal auth node infrastructure?</t>
  </si>
  <si>
    <t>Free-text. Add any additional information deemed relevant.</t>
  </si>
  <si>
    <t>Add any application supporting files here</t>
  </si>
  <si>
    <t>Truth declaration</t>
  </si>
  <si>
    <t>Node #1 Type</t>
  </si>
  <si>
    <t>Node #1 Location (VPS: Provider, Region // Other: Country, City, Datacenter)</t>
  </si>
  <si>
    <t xml:space="preserve">Node #1 CPU, Number of cores </t>
  </si>
  <si>
    <t>Node #1 CPU, type &amp; clock-speed</t>
  </si>
  <si>
    <t>Node #1 RAM, amount in GB</t>
  </si>
  <si>
    <t>Node #1 RAM, scalable if &lt; 24 GB</t>
  </si>
  <si>
    <t>Node #1: Storage, RAID type</t>
  </si>
  <si>
    <t>Node #1: Storage, Disk type</t>
  </si>
  <si>
    <t>Node #1: Storage, Free Size in GB for Factom</t>
  </si>
  <si>
    <t>Node #1: Storage, Do you have a separate factom volume/disks?</t>
  </si>
  <si>
    <t>Node #1: Connection &amp; uplink speed (not just your NIC speed)</t>
  </si>
  <si>
    <t>Node #2 Type</t>
  </si>
  <si>
    <t>Node #2 Location (VPS: Provider, Region // Other: Country, City, Datacenter)</t>
  </si>
  <si>
    <t xml:space="preserve">Node #2 CPU, Number of cores </t>
  </si>
  <si>
    <t>Node #2 CPU, type &amp; clock-speed</t>
  </si>
  <si>
    <t>Node #2 RAM, amount in GB</t>
  </si>
  <si>
    <t>Node #2 RAM, scalable if &lt; 24 GB</t>
  </si>
  <si>
    <t>Node #2: Storage, RAID type</t>
  </si>
  <si>
    <t>Node #2: Storage, Disk type</t>
  </si>
  <si>
    <t>Node #2: Storage, Free Size in GB for Factom</t>
  </si>
  <si>
    <t>Node #2: Storage, Do you have a separate factom volume/disks?</t>
  </si>
  <si>
    <t>DISCLAIMER: All applications will be made public simultaneously after the application deadline is over. This includes any files uploaded, but Entity-email, member-name and member contact information included in this form will be redacted. ALL INFORMATION INCLUDED IN ANY OF THE FILES UPLOADED VIA THIS FORM WILL BE PUBLISHED ONLINE. NAMES OR ANY CONTACT INFORMATION IN FILES WILL NOT BE REDACTED!</t>
  </si>
  <si>
    <t>Node #2: Connection &amp; uplink speed (not just your NIC speed)</t>
  </si>
  <si>
    <t>The Atlantic Crypto Corporation LLC McBee</t>
  </si>
  <si>
    <t>The Atlantic Crypto Corporation is an owner/operator of blockchain infrastructure services. Atlantic Crypto supports transaction processing and network security on several decentralized ecosystems. Drawing on over 50 private and institutional clients, the Atlantic Crypto blockchain computing resource base is one of the largest in the world.</t>
  </si>
  <si>
    <t>LLC</t>
  </si>
  <si>
    <t>Yes</t>
  </si>
  <si>
    <t xml:space="preserve">Delaware.  yes.  </t>
  </si>
  <si>
    <t>Yes.  Our team has an extensive background running institutional capital in the hedge fund space with a combined experience of &gt;30 years. Assets under management exceeded 1.6Bln, with clients ranging from family offices to European governments.</t>
  </si>
  <si>
    <t>Atlantic Crypto deploys infrastructure as a service to participants in blockchain computing. As the blockchain use case grows and applications go live, Atlantic Crypto will be an integral part of the infrastructure network helping developers and businesses interact with their anchor chains.</t>
  </si>
  <si>
    <t>Atlantic Crypto has a large physical and financial resource base to draw on from its GPU mining infrastructure as a service business to continue to expand into new areas of blockchain computing.</t>
  </si>
  <si>
    <t>We bring the New York and Houston finance (Hedge Fund, Investment Banking, etc) networks to the Factom protocol. We have experience managing successful marketing campaigns for financial products and syndicated transactions in excess of $2.0B USD with large multinational financial institutions. As the Factom use case is established, our relationships throughout the financial community will prove as invaluable in growing the network. To date, we have participated on the main-net operating nodes and on the community test-net in the M3 tests.</t>
  </si>
  <si>
    <t>The Factom Authority server set is an ideal candidate for our infrastructure services. We built our business to provide infrastructure services to disruptive technologies, and believe our institutional backgrounds and operation approach will fit together with Factom well.</t>
  </si>
  <si>
    <t>Factom is going to rapidly transform global data-integrity.  Coming from the Finance industry, we are very aware of the immeasurable problems created by today's data storage practices. Providing institutional grade backing to the Factom protocol will lend credence to the Factom use case, and we believe our participation can help propel adoption and growth of the protocol.</t>
  </si>
  <si>
    <t xml:space="preserve">We have a 24/7 team servicing our GPU facility.  That same team will be available to service Factom server hardware.  </t>
  </si>
  <si>
    <t>I have read, understand and accept the above disclaimer, and by ticking the box to the left I confirm that I want to submit my/our application for hosting a Factom Authority Server.</t>
  </si>
  <si>
    <t>By more than 1 team member, Fallback by directly hired personnel</t>
  </si>
  <si>
    <t xml:space="preserve">We have developed and managed production servers for algorithmically traded hedge funds over the past decade.  This is high-frequency, high-demand data.  &gt;10 servers created/deployed.  Windows &amp; Ubuntu.
Additionally, we run one of the lowest latency nodes on the Ethereum network (ethstats.net).  This is a combination of both physical and virtual servers placed globally.  </t>
  </si>
  <si>
    <t xml:space="preserve">Yes.  In total, we operate 2 Federated servers, 1 Audit server, and 5 Follower servers (all the same specs).  These servers are geographically spaced to provide </t>
  </si>
  <si>
    <t xml:space="preserve">Yes.  Starting in January.  We did this to begin understanding the Factom network. </t>
  </si>
  <si>
    <t xml:space="preserve">We have significant experience running hardware for hedge funds where data security is of paramount importance.  We feel comfortable securing the Factom nodes with this background combined with working with 3rd party security firms.  </t>
  </si>
  <si>
    <t>Discord &amp; Telegram notification system + push notifications on any server outages (we have had none so far).</t>
  </si>
  <si>
    <t>Virtual Private Server (VPS)</t>
  </si>
  <si>
    <t>Digital Ocean, New York, Equinix</t>
  </si>
  <si>
    <t>Intel(R) Xeon(R) CPU E5-2650 v4 @ 2.20GHz</t>
  </si>
  <si>
    <t>Not applicable (&gt;= 24 GB)</t>
  </si>
  <si>
    <t>Digital Ocean on-demand volume increase and automated backups</t>
  </si>
  <si>
    <t>SAS, SSD</t>
  </si>
  <si>
    <t>Docker volume</t>
  </si>
  <si>
    <t>1 Gbit</t>
  </si>
  <si>
    <t>Digital Ocean, Frankfurt, Germany, Interxion</t>
  </si>
  <si>
    <t>Digital Ocean automated backups and volume scaling</t>
  </si>
  <si>
    <t>SSD</t>
  </si>
  <si>
    <t xml:space="preserve">We currently have 8 servers online for the community test net.  Our goal is for all of these servers to ultimately be part of the main net.  Server specs are the same (8 core, 32GB ram, 320GB storage, SSD) and the servers are geographically dispersed (NYC, Bangalore, Toronto, Frankfurt, Amsterdam).  We are happy to move servers to other locations, or spin down resources if they're not helpful/necessary.  </t>
  </si>
  <si>
    <t>I hereby declare to have answered every question truthfully and didn't misrepresent anything in this application</t>
  </si>
  <si>
    <t>Factom Bridge</t>
  </si>
  <si>
    <t>Matthew Whittington - 25 year Software Developer - 5 years Digital Currency - Current Factom Developer 
Ethan Garofolo - 15 year Software Developer - Digital Currencies - Microservices</t>
  </si>
  <si>
    <t xml:space="preserve">Factom Bridge </t>
  </si>
  <si>
    <t>Will encorporate upon approval</t>
  </si>
  <si>
    <t>Not Yet.  United States</t>
  </si>
  <si>
    <t>No</t>
  </si>
  <si>
    <t>Ethan and Matthew are both serial Entrepreneurs.  Matthew started the Digital Currency Exchange of Texas and was holding a large amount of liquidity/operating funds.  That exchange service was discontinued due to the possible regulatory downside to running such a business.</t>
  </si>
  <si>
    <t>Up front costs are covered.  The first block rewards not left in the Grant Pool or set aside for staking are to be set aside for 12 months of expected expenses</t>
  </si>
  <si>
    <t>Matthew currently works at Factom and this is not an exit.  Load testing tools are being built for the test net and the primary development projects are going to be making the Factom blockchain accessible from mesh network projects directly from those networks.</t>
  </si>
  <si>
    <t xml:space="preserve">Matthew has wanted to host one since before working at Factom (late 2015).  </t>
  </si>
  <si>
    <t>The Factom blockchain is heading towards being wildly pervasive in many industries.  Someone is going to have to make sure sharded data doesn't get lost and access confined to a few power players.  So, decentralization.</t>
  </si>
  <si>
    <t>There are two of us involved with the ability to update or restart servers.  We each have physical access to one in addition to data center staff.</t>
  </si>
  <si>
    <t>By 1 team member, By more than 1 team member</t>
  </si>
  <si>
    <t>In recent years most production and non production servers have been virtual.  Previous years have been colocation or server rooms.  Typically Linux and windows.</t>
  </si>
  <si>
    <t>Ran followers for two weeks before creating Authority identities.</t>
  </si>
  <si>
    <t>Matthew has had main net (follower) nodes for the last two years.</t>
  </si>
  <si>
    <t xml:space="preserve">They will be locked in a data center to cover physical access.  remote access is limited by ssh keys and possibly </t>
  </si>
  <si>
    <t>We have multiple people with node monitoring.  We can log in with ssh and a physical key</t>
  </si>
  <si>
    <t xml:space="preserve">Auth Node behind 2 guard nodes.  Guards are load balanced.  Courtesy node(s) would be separate followers that can be extended as needed.  </t>
  </si>
  <si>
    <t>Some of the answers are future facing.  Colocation contracts have not been signed, but have been arranged</t>
  </si>
  <si>
    <t>Dedicated server</t>
  </si>
  <si>
    <t>Colocation Rack in Austin, TX  Have not committed to rack space until Authority server awarded.</t>
  </si>
  <si>
    <t xml:space="preserve">i7-6770HQ - 2.4 ghz </t>
  </si>
  <si>
    <t>None</t>
  </si>
  <si>
    <t>1 TB</t>
  </si>
  <si>
    <t>Separate disk(s)</t>
  </si>
  <si>
    <t>Provo,  Utah</t>
  </si>
  <si>
    <t>i7-6770HQ - 2.6 ghz</t>
  </si>
  <si>
    <t>RAID 1</t>
  </si>
  <si>
    <t>Federate This</t>
  </si>
  <si>
    <t>Please refer to document attached</t>
  </si>
  <si>
    <t>3 authority level + 2 testing</t>
  </si>
  <si>
    <t>LTD (basically LLC)</t>
  </si>
  <si>
    <t>London, and Dubai</t>
  </si>
  <si>
    <t>By more than 1 team member, Fallback by a specialized company</t>
  </si>
  <si>
    <t>Rene has 20 - our Support Team have 60 combined too.</t>
  </si>
  <si>
    <t>Rene has been involved in maintaining more than 300 servers throughout his career including 200 at one Internet Provider. This involved everything from repurposed desktops to advanced blade and cloud systems as well as SAN, network and security infrastructures. Majority of OS includes Linux, FreeBSD, HP-UX and Windows - then to a lesser extent Solaris and AIX. The purpose of these systems have been database, web servers, application servers, telephony systems, end user systems and network infrastructure.</t>
  </si>
  <si>
    <t>Yes. Used to help test and debug factomd releases and hot fixes before rollout as well as being used as proof of concept for "brain swaps" and guard nodes.</t>
  </si>
  <si>
    <t>Yes - We have been running 1 follower for a few days to get a feel for the amount of traffic and load on the server before M3.</t>
  </si>
  <si>
    <t>Node3 Application: Los Angeles, US. Velia.net. Dual Xeon E5-2630v4. 2.2GHz. 20 cores. Separate volumes. Raid 10. 6*1TB SSD. 1 Gbit. 6th team member: (REDACTED)</t>
  </si>
  <si>
    <t>https://drive.google.com/open?id=1hc4WrrSV2qc4dQQWRIdRzjcoNkhSuCbt, https://drive.google.com/open?id=1Rz5CFX_NF-Fa-SqKAM0Cdz0Gw8fsUUHg</t>
  </si>
  <si>
    <t>I hereby declare to have answered every question truthfully and didn't misrepresent anything in this application, To be clear; Thomas Syckelmoore, and Robert Nicholls work as contractors, not full-time staff.</t>
  </si>
  <si>
    <t>Nuremburg, Germany. Hetzner</t>
  </si>
  <si>
    <t>Dual Xeon E5-2620v4 - 2.1GHz base</t>
  </si>
  <si>
    <t>RAID 10</t>
  </si>
  <si>
    <t>4*480gb SSD</t>
  </si>
  <si>
    <t>Separate volume(s)</t>
  </si>
  <si>
    <t>Paris, France. Online.net</t>
  </si>
  <si>
    <t>Dual Intel Xeon E5-2640. 2.4GHz base.</t>
  </si>
  <si>
    <t>5*500gb SSD</t>
  </si>
  <si>
    <t>LUCIAP</t>
  </si>
  <si>
    <t>See LUCIAP pdf</t>
  </si>
  <si>
    <t>1 permanent + on demand nodes to test specific configurations. More permanent nodes if it turns out that we don't have enough participants.</t>
  </si>
  <si>
    <t>Initially Canadian Partnership Business</t>
  </si>
  <si>
    <t>Not during the initial months. See LUCIAP.pdf</t>
  </si>
  <si>
    <t>After 3 months we'd incorporate in British Columbia, Canada</t>
  </si>
  <si>
    <t>See LUCIAP.pdf</t>
  </si>
  <si>
    <t>In short: development work - See LUCIAP.pdf</t>
  </si>
  <si>
    <t>1. Provide excellent technical ability and reliability to run servers
2. Generate income to develop our Factom related projects  
==&gt; See all details in LUCIAP.pdf</t>
  </si>
  <si>
    <t>Huge question, one use case of Factom that we envision and are particularly interested in is making any kind of governments more transparent and accountable. Having a universal non censurable ledger where people can vote or track the use of public funds, that sounds like a big win for humanity. It would be extremely gratifying for us to be involved in such ambitious project. We saw some sneak peek of the "humanitarian" potential of Factom in the online discussion, this is really the aspect of Factom we would like to be part of in our long term vision.</t>
  </si>
  <si>
    <t>Please see LUCIAP-technical_note.pdf</t>
  </si>
  <si>
    <t>By more than 1 team member</t>
  </si>
  <si>
    <t>Dozens of different backend services at Amazon (run on Amazon Linux). But in all honesty Amazon has a lot of in-house tools to deploy/maintain fleet of servers, it's fairly different from operating by yourself.</t>
  </si>
  <si>
    <t>I have a guard set up: http://52.202.51.229:8090/  - Please see LUCIAP-technical_note.pdf</t>
  </si>
  <si>
    <t>I'm uploading 4 additional documents, I hope you receive them all.</t>
  </si>
  <si>
    <t>https://drive.google.com/open?id=1LDZvF2Ua2AbscV8vPWrdrTdZtq8j-fSZ, https://drive.google.com/open?id=1Ggm_LiTnQqyJigilodEnPtVpiHom6-CZ, https://drive.google.com/open?id=16nA_Af89QnCj4B7UtqVHbVkoQoWXNnDe, https://drive.google.com/open?id=1-PtrgTbqRL9RIfvxnWdDUwEgjiOmoESI</t>
  </si>
  <si>
    <t>AWS, Canada central (Montreal area)</t>
  </si>
  <si>
    <t>2.5 GHz Intel Xeon® Platinum 8175</t>
  </si>
  <si>
    <t>EBS volumes are automatically replicated within its data center</t>
  </si>
  <si>
    <t>EBS volumes allow elastic 16Tib of storage</t>
  </si>
  <si>
    <t>Separate disk(s), Separate volume(s), LVM volumes on separate EBS volumes</t>
  </si>
  <si>
    <t>10 Gbit</t>
  </si>
  <si>
    <t>AWS, Paris area</t>
  </si>
  <si>
    <t>Canonical Ledgers</t>
  </si>
  <si>
    <t xml:space="preserve">Adam has been interested in blockchain technology since Sam wouldn't stop talking about it in 2012. Since then he's invested in several crypto-currencies and more recently started helping Sam participate in the Factom testnet. He is the technical lead for Canonical Ledgers. He is heading the development of the Factoid Tipbot and maintains the aforementioned unofficial Factom AUR packages.
Adam's background is in mathematics, computer science, and devops. He has developed software tools for remote instrument analysis, firmware for battery management systems, and designed cloud architecture for remote industrial monitoring. He has worked in a variety of languages including C, C++, Ruby, Python, Bash, and his most recent favorite, Golang. He was the technical lead for iA3, an Alaskan IoT start-up specializing in “intelligent alerts, automation and analytics” for critical infrastructure.
He's an avid Arch Linux user and maintains a number of packages in the Arch User Repository. He also likes to rock climb and mountain bike.
Sam has been following blockchain technology since the summer of 2010 when he was browsing a Mises.org forum post and stumbled across a reference to an experiment creating a decentralized digital currency called “Bitcoin”. Since then he has been intently following the ecosystem and was an early adopter of Ethereum. He invested in Factom in early 2017 and has become heavily involved in the community in the last six months.
His background is in electrical engineering and his current day job is lead engineer for the Alaska Center for Unmanned Aircraft Systems Integration where he oversees the engineering side of the University of Alaska's unmanned aircraft program. Sam has a broad skill set that touches everything from engineering and project management experience to software development and data analysis.
</t>
  </si>
  <si>
    <t xml:space="preserve">Canonical Ledgers is a small team of developer/engineer/entrepreneurs who are passionate about making distributed ledgers work in the real world.
We have been actively involved in the Factom testnet. We maintain two domains used in the Factom ecosystem: https://factom-testnet.com and https://factom-monitoring.com. We maintain the unofficial Factom packages for Arch Linux in the Arch User Repository. Additionally, we are close to releasing a Factoid Tip Bot for the Factom Discord Server.
Our longer term vision is to build better user experiences of blockchain ledgers for high value industry applications. We view running an Authority Server as a key milestone toward taking a direct role in supporting Factom while allowing us to pursue Factom integration development opportunities.
</t>
  </si>
  <si>
    <t xml:space="preserve">Our LLC will be formed in Alaska and will be set up by the time M3 goes live. </t>
  </si>
  <si>
    <t>Sam has run a small engineering company for six years and was a founder in a drone start-up company which received initial seed capital. Sam is the lead engineer at the Alaska Center For Unmanned Aircraft at the University of Alaska Fairbanks. He is a project manager and leads a small engineering team at the Center.. 
Adam has been involved in a few startups that went through early stage investment and has experience leading a small technical team for software development and devops.</t>
  </si>
  <si>
    <t xml:space="preserve">We have run profit and loss projections for running one and two authority nodes at various efficiencies and factoid prices. We have consulted with a tax accountant who specializes in  cryptocurrency to fully understand our tax obligations and the best way for us to form our company. We have conservatively accounted for all costs including server hosting and other web services, payroll and taxes, accounting and legal costs, and liability insurance. According to our calculations, if we run two authority servers at 50% efficiency with two full time salaries we roughly break even at a factoid price of $11.30. 
If the price got this low, there are a number of places where we could tighten our belts both in terms of reducing hosting costs and reducing salaries until the price recovered. We could tolerate prices as low as $7.50 for some time. We believe in Factom and its potential and we are willing to risk running at break even or a small loss for up to 6 months. We have weathered huge swings in the price of cryptocurrencies in the past and we don’t have any illusions about price stability going forward. We are here because we see huge potential in this space. 
That being said, we want to run a sustainably profitable business because we believe that is the healthiest thing for both us and the Factom ecosystem. For this reason, our efficiency rate for running just a single node is 25%. While we would love to promise 50% efficiency regardless of however many nodes we run, there’s a real chance we could see significantly lower price levels than most community members seem to expect. A large depreciation of the Factoid price could lead to entities hosting authority nodes going out of business. A cascade of failing authority node entities would be disastrous for the Factom protocol. On the other hand, if the Factoid price remains stable or increases, we could easily run a single node at 50% efficiency and we would be happy to do so.
Our plan for funding our business is to responsibly sell off only enough Factoids each month to cover our costs and a portion of our salaries. We will both be accepting partial payment in Factoids and plan to hold these for at least a year to reach long term capital gains. To us, selling responsibly means distributing our sells across exchanges and through time. The last thing we want to do is create market instability by dumping a large amount of Factoids at one time. At current Factoid prices we anticipate needing to liquidate less than 50% of our monthly server revenue.
</t>
  </si>
  <si>
    <t xml:space="preserve">Aside from active participation in the testnet, we maintain the unofficial Arch Linux packages for factomd, factom-walletd, and factom-cli in the Arch User Repository. These include systemd unit files which we wrote for running factomd and factom-walletd as systemd services with their own user and group. Since Arch Linux users generally prefer packages to be as minimal as possible, this is particularly convenient for anyone wanting to use factom without the use of a Docker container. 
We are nearly finished with a Factoid tipbot for Discord which will allow instant Factoid tips between community members. The tipbot will provide an informal alternative to the Factom grants protocol allowing members in the community to reward each other for help, advice, and to crowd-fund small community projects. The project is open-source and can be found here: https://bitbucket.org/samuelvanderwaal/factom-slack-tipbot/src/develop.
As we implement our monitoring infrastructure using InfluxData’s open source time series data stack, we will publish our configurations for collecting stats from multiple factomd nodes using Telegraf to a central timeseries database. We feel that InfluxData’s stack is better suited for distributed monitoring with a healthy ecosystem of tools. We are looking into writing a Telegraf plugin specifically for factomd. We have written plugins and contributed to InfluxData’s software in the past and would seek to get our factomd plugin merged if it proves useful. 
We are planning to create an alternative service for directly purchasing Entry Credits with USD or other cryptocurrencies. We think that most organizations who might consider using Factom for data integrity services will want to avoid navigating the regulatory and tax implications of holding Factoids. This service would allow users to purchase entry credits to either an EC address of their choice, or to use our service to commit entries to the Factom blockchain directly. We don’t anticipate a huge volume of users but we believe that this will help broaden the range of companies willing and able to utilize Factom. We are aware that Factom Inc offers a similar service and they have told us that they would not view this as competition. We plan to launch this service on entrycredits.io later this year. 
Finally, we plan to contribute to the development of Factom through continued participation in testnets, developing testnet infrastructure tools, submitting pull requests to the factom codebase, and identifying and developing high value integrations for Factom. We are currently working on plans to collaborate with Factomatic, Valentin Ganev’s (@sanchopansa#3278) organization, on the development of Factom based digital identities. </t>
  </si>
  <si>
    <t xml:space="preserve">We see this as an amazing opportunity to start a blockchain based company that is immediately revenue positive. We are excited about this space and we believe that the Factom community and protocol have huge potential. We see that the gap between the technology and actual adoption is a serious problem for the blockchain space as a whole. We want to be instrumental in closing that gap. Running an authority node keeps us intimately involved in the space while allowing us the financial freedom to explore new business opportunities that integrate Factom without requiring us to take on external investment. We value long term health of the protocol and ecosystem over short term profits for investors that we would otherwise be beholden to.
</t>
  </si>
  <si>
    <t>We believe Factom has the potential to be the global data layer for the Internet. A single, decentralized, global source of truth and facts. It is a long road to get there but we’ve become enamoured with the shared vision the Factom founders and community have. We want to help move the technology and community towards that goal.</t>
  </si>
  <si>
    <t xml:space="preserve">We will have an on-call schedule between the two of us to manage the servers. Using call forwarding, a single number will allow the appropriate on-call person to be reached. The on-call person shall ensure they have immediate (&lt;10mins) access to the internet, their dev computer, and all relevant access credentials. As the Factoid price supports expanding the team, we will add more on-call people in disparate time zones to increase our reliability and response time.
</t>
  </si>
  <si>
    <t>1.5 years</t>
  </si>
  <si>
    <t xml:space="preserve">Adam’s previous position over the last year was technical lead for iA3 Inc, a startup specializing in Industrial IoT. Adam was heavily involved in the design and implementation of their remote edge computing platform and their cloud architecture. These edge servers were installed in remote unmanned sites supporting critical industrial processes. Maintaining reliable and secure remote connectivity was the highest priority. </t>
  </si>
  <si>
    <t>We have run a follower node for most of the duration of the testnet contributing to monitoring and test load generation in addition to our authority server which has been active since the Alpha stage of the testnet.
We are active members of the Monitoring, Test Load and Application Test sub-groups on Discord and we watch for opportunities to help other members get set up, contribute to automation scripts, run test loads, and assist with monitoring.
We administrate and pay for two domains for the Factom community:  factom-testnet.com is the community maintained testnet wiki, and factom-monitoring.com links to Paul Bernier's (@luap) testnet monitoring tool. We will continue to make those domains available, transitioning them to community control if desired.</t>
  </si>
  <si>
    <t>No.</t>
  </si>
  <si>
    <t xml:space="preserve">Some core principles we follow to keep our servers secure include
Principle of least privilege - Whitelist specific access. Limit what is accessible to what is required.
Principle of least software - Limit what is installed on the server to only what is needed.
Principle of latest software - Keep all software up to date.
Know thy tools - In general, we strive to regularly use and contribute to the tools in our production stack.
Here are some of the ways we achieve the aforementioned principles.
We use SSH with 2FA through a bastion host. Critical servers only accept authenticated SSH connections from the bastion SSH server.
Using Arch Linux as a minimalist starting point, we are able to build up our server to include only what is needed. Arch Linux is a rolling release distribution that strives for simplicity and modernity.
Upstream updates to software are available on Arch Linux much sooner than on most other Linux distros. We test all upstream updates on a twin server running as a follower node. We perform a brainswap and then update the new follower each month. Under this schedule, each set of updates is run for an entire month before the authority node is run on that system. Naturally, critical security updates and factomd upgrades will be performed outside of this schedule as needed.
We subscribe to the security mailing lists for the core pieces of our stack and pay close attention to CVEs. We use Arch Linux on our personal machines and servers and maintain several packages in the Arch User Repository (AUR) so we are very familiar with the nuances of the Arch Build System and of maintaining a rolling release distro.
Using a combination of firewall rules and private subnets we will ensure that the Authority node can only connect to our guard nodes as peers. We will use 3 guard nodes for each authority server. </t>
  </si>
  <si>
    <t xml:space="preserve">We use InfluxData’s stack for time series data to collect and send data from all of our servers to a central time series database. We monitor our critical services and collect process, system, and network data. We are writing alerts for anomaly detection which will notify us on our private Slack team. As previously mentioned, an on-call person from our team will always be available to coordinate any unscheduled restarts. </t>
  </si>
  <si>
    <t>See attached network diagram.</t>
  </si>
  <si>
    <t>System Architecture Overview
Regions: us-west-1 &amp; us-west-2
OS: Arch Linux
Kernel: linux-lts
Disks:
16G disk, ext4 - Root OS disk, single partition
32G disk, ZFS - Dedicated disk for Factomd. Resized as needed to accommodate blockchain growth.
Authority Nodes (and backup followers):
AWS EC2 t2.2xlarge - 8 cores, 32G of memory
Guard Nodes:
AWS EC2 t2.large - 2 cores, 8G of memory
Elastic IPs ensure that the public IP address of the guard nodes never changes.
Monitoring:
InfluxData time series data stack
Telegraf, a data collection agent. Runs on each server to collect process, disk, system, and network data and transmits them to a central time series database. Can also collect data straight from Prometheus.
InfluxDB, a performant time series database.
Kapacitor, a data stream processing and alerting platform.
Chronograf, a convenient web frontend to the TICK stack.
Alerts go directly to a dedicated alerts channel in our private company Slack.
An on-call schedule ensures that there is always someone who is in a position to respond to any issues.
Security and Reliability:
An SSH bastion server enforces 2FA SSH authentication. All other servers reject SSH connections from any other IP address.
Firewalls and private subnets prevent the Authority server from connecting to any peers other than our guard nodes.
A regular update schedule ensures that all servers are up-to-date and that updates are thoroughly tested before being used for the mainnet authority server.
Subscriptions to security mailing lists for critical software and continued involvement in the Factom community keep us appraised to any potential security or reliability issues.</t>
  </si>
  <si>
    <t>https://drive.google.com/open?id=1hwVvr07dCCgy3mdjZ8ZVULr3Rik10WFH</t>
  </si>
  <si>
    <t>Amazon Web Services (AWS), US West 1, Northern California</t>
  </si>
  <si>
    <t>AWS T2 instances run high performance Xeon processors and allow for on demand CPU scaling up to high frequencies (~3.3GHz).</t>
  </si>
  <si>
    <t>We use an appropriately sized separate SSD on AWS and expand the disk regularly as the blockchain grows. We always make sure we have at least 10 GB of overhead. Using ZFS as the file system allows us to easily increase the size of the volume without worrying about repartitioning. Using ZFS snapshot and zfs send/receive we can easily bootstrap new disks to spin up new nodes.</t>
  </si>
  <si>
    <t>Separate Disk using ZFS. ZFS is a modern filesystem that has no practical limits to file or volume size. ZFS read and write caching provides excellent I/O performance and built in compression allows space savings on disk. ZFS allows us to easily take snapshots, transfer the entire filesystem, or expand the volume size without the need to repartition. For stability and flexibility, we will run a separate smaller volume with an ext4 root filesystem for the OS.</t>
  </si>
  <si>
    <t>The authority servers for mainnet will be t2.2xlarge AWS EC2 instances and will get around ~1 Gbit/s +/-10%. Their direct peers will be three guard nodes which will be t2.xlarge instances which get about 600 Mbits/second.</t>
  </si>
  <si>
    <t>Amazon Web Services (AWS), US West 2, Oregon</t>
  </si>
  <si>
    <t>Prestige IT</t>
  </si>
  <si>
    <t>Please see our team introduction here: https://cdn.discordapp.com/attachments/424629044420673556/432187350576267294/Prestige_IT_Introduction.pdf</t>
  </si>
  <si>
    <t>We are currently running 6 nodes on the testnet, but are willing to increase that number as needed.</t>
  </si>
  <si>
    <t>N/A</t>
  </si>
  <si>
    <t>Yes - Prestige IT has existing clients and actively manages cash flow. Team has previous startup experience managing investment funds and revenue.</t>
  </si>
  <si>
    <t xml:space="preserve">Monthly budgeting, Financial management software for expense tracking and invoicing, Revenue forecasting, secure Cryptocurrency storage procedures/access controls, and sought out help and expertise of experienced financial advisers. </t>
  </si>
  <si>
    <t>Prestige IT is actively hosting nodes in the testnet and is currently building custom reporting tools and dashboards to help the Factom team evaluate performance and stability of the Prestige-hosted nodes. Prestige IT's core business model is implement and maintain reliable, secure, and highly available infrastructure and to provide cyber security solutions and best practices specifically tailored for the blockchain industry. Beyond hosting nodes, Prestige IT would love to be a cybersecurity resource to the community to provide standards, recommendations, secure cryptocurrency storage solutions, and foster a more secure ecosystem.</t>
  </si>
  <si>
    <t>We believe in the Factom vision and want to be part of the journey. That is why Prestige IT is committed to pledging 50% of all revenue generated back into the Factom grant pool. As personal stakeholders and and investors in the platform, we want to see Factom realize its full potential.</t>
  </si>
  <si>
    <t>Companies like Factom are the drivers that will make the blockchain industry and decentralized applications a truly disruptive technology at a global scale. The use cases Factom addresses are real pain points held by a broad audience (individual citizens, banks, large and small companies, governments). Adding real, unique value is key to the success of the industry.</t>
  </si>
  <si>
    <t xml:space="preserve">Prestige IT will provide 24x7 support for the nodes we host. We have a support email (support@prestigeit.io) that can be used to communicate issues, needed actions, etc. This email address generates a ticket into our ticketing system which is visible by all team members. We also have a support phone number (303 390-1863) that will ring each team member in rotation according to team technical skill hierarchy. We also actively monitor the Factom discord chat for updates, changes, and scheduled maintenance windows. </t>
  </si>
  <si>
    <t>By more than 1 team member, Saul Schwartzbach is our designated admin given his extensive networking and systems administration experience.  Following this, we have a support hierarchy that prioritizes the team members with most server administration experience when our designated admin is not available</t>
  </si>
  <si>
    <t>Production Servers: Web, Dev, Email, Real-Time Communication, Monitoring, File Storage, Sharepoint, Domain Controller, Print, Application, Virtual Hosts, Vcenter, Database, FTP, Remote Access, etc... 
OS Types: Windows Server (NT, 2003, 2008, 2008 R2, 2012, 2012 R2, 2016); Linux Server (Ubuntu, Debian, Red Hat, Cent OS) VMware (ESXi: 5.0, 5.1, 5.5, 6.0, 6.5)</t>
  </si>
  <si>
    <t>We currently have 5 follower nodes running on the testnet in addition to our 1 Federated server.</t>
  </si>
  <si>
    <t>We have not run any mainnet nodes</t>
  </si>
  <si>
    <t>All of our nodes are contained within hardened AWS security group and VPC designed specifically for the needs of Factom. The only ports allowed through the firewall are ones absolutely necessary for Factom to function. The SSH port used for administration has been moved from its default of 22 to a custom port number to prevent any exploit or malicious actions on well known standard ports. All SSH access uses 2FA for access in the form of a public key + password. In addition, only approved IP addresses are whitelisted for SSH access. All nodes have advanced CloudWatch monitoring enabled so our team will be alerted to resource over consumption and system faults. At the OS level, we have disabled all unnecessary services unrelated to Factom, and we have enabled a secure NTP service to ensure proper time syncing from a vetted server. System shared memory has been secured, and a security login banner has been added. The networking layer has also been hardened at the OS level as well to prevent source routing of incoming packets and to enable logging of malformed IP addresses.</t>
  </si>
  <si>
    <t>We have a company help desk phone number which rotates between all of our team members.
Additionally, we have an IT support ticketing system which forwards support requests to all team members to ensure rapid response - support@prestigeit.io.</t>
  </si>
  <si>
    <t>Our ideal infrastructure would be a dynamic cloud based architecture to ensure maximum flexibility so we can easily adapt to the evolving needs of the Factom protocol. All of our nodes would operate with utilization rates under 60% for all metrics, and provide a highly available up-time of over 99.99% We believe that we are close to meeting our ideal infrastructure goals with our current node builds.</t>
  </si>
  <si>
    <t>We are excited to be part of the Factom community. As previously mentioned, we are committed to providing our infrastructure hosting and cybersecurity expertise to the community to help ensure the long-term viability of the protocol.</t>
  </si>
  <si>
    <t>https://drive.google.com/open?id=1fW4dSDk1lhkASqqmK7gKrDsipe3pVrsN</t>
  </si>
  <si>
    <t>AWS, South America (São Palo, Brazil), sa-east-1c</t>
  </si>
  <si>
    <t>m5.2xlarge (Intel(R) Xeon(R) Platinum 8175M CPU @ 2.50GHz)</t>
  </si>
  <si>
    <t>SSD, 200 GB AWS io1 SSD - provisioned at 600 IOPs</t>
  </si>
  <si>
    <t>12GB consumed with 183GB free storage - (6% utilization)</t>
  </si>
  <si>
    <t>Shared with OS, Our dynamic cloud infrastructure allows for the ability to scale node storage on-demand. We are leveraging CloudWatch to monitor changes in storage requirements. We are willing to re-evaluate this if requested by the community.</t>
  </si>
  <si>
    <t>AWS, USA, US East (Ohio), us-east-2b</t>
  </si>
  <si>
    <t>Factom Inc.</t>
  </si>
  <si>
    <t>Paul Snow, developer, CEO of Factom Inc.
Brian Deery, developer, Chief Scientist of Factom Inc.</t>
  </si>
  <si>
    <t xml:space="preserve">Factom Inc. is the original company formed to build and deploy the Factom protocol and applications that run on the Factom protocol to deploy to enterprise businesses. </t>
  </si>
  <si>
    <t>C-Corp</t>
  </si>
  <si>
    <t>Delaware C Corp (Est 2015)</t>
  </si>
  <si>
    <t xml:space="preserve">Paul Snow 
  Factom CEO
  Factom Cheif Architect 
  Texas Bitcoin Conference Chairman
  Maximus Director
  CGI-AMS Technical Lead 
  Software Construction Company CEO
David Johnston
 Chairman of the Board Factom
 Decentralized Applications Fund Managing Director
 Omni Protocol Foundation Board Member
 BitAngels.co Co-Founder / Executive Director
 Engine Inc. Founder / CEO
 Aquatic Energy LLC Board Member
 M2B Chief Executive Officer
 Baltimore Biodiesel LLC Co-Founder
 OffWorldWealth Inc. Board Member
 Wired Fiction Chief Executive Officer
Zach Lynde
  Factom CFO
  The Zachary Group, Inc. CEO
  Stealth Mode Startup Company CFO
  Gray Hawk Payment Technologies Board Treasurer
  Gray Hawk Payment Technologies CEO/CFO
  TriFusion, LP Limited Partner
  Exaco Trading Co. Shareholder/CFO
  AngelouEconomics CEO
  TriFusion, LP CFO/General Partner
  American YouthWorks CFO
  Logical Approach, LP COO
</t>
  </si>
  <si>
    <t xml:space="preserve">
Factom has balanced the need to develop a public protocol against the need to develop products that generate revenue to support Factom Inc.. Our team has worked tirelessly to promote the most productive uses for the Factom protocol and to enhance utility of the protocol. Our goal has been to create  revenue by helping enterprises make use of blockchain technology.  The introduction of large enterprise clients has created a growing base of support for Factom Inc. independent from server revenue.
Factom Inc. has been in operation as a project since 2014, and as a formal corporate entity since 2015.   Factom launched the protocol in September of 2015 and has run the protocol without rewards for over two years. We did this by carefully managing our resources, and carefully deploying those resources to achieve both a stable company, and a competitive technology and protocol.
Factom did a software sale in 2014 to distribute tokens to the community.  This has played a very small role in funding Factom Inc.. Instead, Factom Inc. has been funded in a very traditional way. Factom has executed several rounds of funding to support the construction of the protocol, design and deployment of applications on the protocol, and to run the protocol.
</t>
  </si>
  <si>
    <t>The Factom team started with two individuals investigating what can be done on a blockchain.  We have grown into a roughly 40 person team, based in Asia, Europe, North America, and South America. We have a deep commitment to the Factom protocol, to its community, and to the ideal that auditable data integrity is a world changing idea.  We've championed the use of the protocol all over the world... Improved the efficiency and reliability of the Factom blockchain. We hope to expand these efforts as the Factom protocol continues to decentralize and grow.</t>
  </si>
  <si>
    <t>Factom is dedicated to improving and growing the use of the Factom Protocol. By hosting authority nodes, we hope to continue to gain critical insight into the difficulties and challenges that Factom nodes face in production. We'll then use this knowledge to improve the protocol for all users.</t>
  </si>
  <si>
    <t>We want to see the Factom protocol provide an immutable source of truth for people and organizations the world over. Digital records, assets, and documents will no longer be subject to the whims of Sysadmins and Hackers who can change them at a moments notice. The lies someone may want to tell about the world tomorrow will be blocked by the records of today.</t>
  </si>
  <si>
    <t xml:space="preserve">We will maintain our own monitoring solutions, or apply those developed/adopted by the authority set, as appropriate.  We will continue to maintain an engineer on call to respond to any stall of the Factom network.  We will deploy our servers strategically to AWS regions to maintain geographical diversity.
</t>
  </si>
  <si>
    <t>Stopped counting at 50 or so</t>
  </si>
  <si>
    <t xml:space="preserve">Subset of experience (Didn't talk to the whole team) includes:
10+ man years running Factom Servers
6 years running 3, growing to 9 linux servers running hardware simulations at Intel
3 years windows servers supporting manufacturing automation (robots)
10+ years Windows servers + 20+ years Ubuntu, Debian, CentOS,
- AD domain controllers and SQL Server 
- Web servers and load balancers: nginx, Apache, squid
- Application servers: in C, C++, Java, Python, Erlang, Elixir
- Databases: PostgreSQL, MySQL, Oracle, DB2
- VoIP proxies, switches and PBXs: Kamailio, FreeSwitch, Asterisk
- Distributed filesystems: GFS over DRBD
</t>
  </si>
  <si>
    <t xml:space="preserve">We have run huge numbers of test networks, test systems, stand boxes, private networks, etc.. These systems supported the DHS and Bill and Melinda Gates foundation work in South Africa.  We have run the courtesy node for the Factom Enterprise Wallet, and API servers to support development by Wan Xiang in China, dLoc, FPT, and others.
</t>
  </si>
  <si>
    <t>Ran the first nodes on the mainnet, and have been the heaviest user of the mainnet.  So in addition to the 18 authority nodes of the mainnet, we have run servers to support many efforts, such as Factomize Everything, that logs market data to Factom, the courtesy nodes that support the Enterprise wallets, test nodes that monitor the network, nodes that support FPT and dLoc, and more.</t>
  </si>
  <si>
    <t>Continue to follow the security practices developed over the years running the Factom network, as well as test any new security frameworks and procedures suggested by the authority set, guides, and community.  Pledge to remain at the lead deploying better and stronger security going forward.</t>
  </si>
  <si>
    <t>We have a wide range of people that can serve as the person on call.  Additionally, alerts go to senior members of the Factom protocol development and dev ops team.</t>
  </si>
  <si>
    <t>https://i.imgur.com/7BM4mVW.png</t>
  </si>
  <si>
    <t>AWS Dublin Ireland</t>
  </si>
  <si>
    <t>Intel Xeon E5-2676 2.4 GHz</t>
  </si>
  <si>
    <t>Native Replication</t>
  </si>
  <si>
    <t>EBS io1, 600 iops</t>
  </si>
  <si>
    <t>AWS London, England</t>
  </si>
  <si>
    <t>Native replication</t>
  </si>
  <si>
    <t xml:space="preserve">We are the coders that work through the night....
We are the architects that get the blockchain right.
We are Nerds. 
We are 90% Caffeine.
We are... FACTOM! 
Factom Inc. is a Delaware C Corporation that builds tools that make the Factom blockchain easy to use for companies seeking to rapidly incorporate blockchain solutions into existing and new projects. We manage many aspects of blockchain management and incorporate use case specific logic in our products. At a base level, Factom’s Harmony offering provides a bridge between the structured and orderly world of the enterprise and the often chaotic world of distributed ledgers.  At a higher level, Harmony provides tools to construct, monitor, and review audit trails for business processes used by many industry sectors.
TEAM MEMBERS:
Paul Snow
A leader in the open-source technology arena, Paul brings more than three decades of software development experience to his position at the helm of Factom. A true open-source evangelist, Paul also acts as Chief Architect for DTRules, a open source project he founded in 2004 to make Decision Table based Rules Engines available to all sorts of projects.
Brian Deery
Brian is an early innovator in technology. He built a self-driving Lotus Elise which competed in the 2007 DARPA Urban Grand Challenge. The race competition included a precursor to Google’s driverless car. Previously, he served as an R&amp;D Engineer at Pentair, Ltd where he designed and brought to market an underwater energy harvesting device. Earlier, he managed the quality control robots certifying ~$30M of yearly production at MTS Systems Corporation.
Many others https://www.factom.com/about/team
</t>
  </si>
  <si>
    <t xml:space="preserve"> Factom Data Writers</t>
  </si>
  <si>
    <t xml:space="preserve">PARKER McCURLEY | Co-Founder, CEO
IT professional, passionate about blockchain technology, founder of Decent, a company focused on building the future through smart contracts, decentralized applications, and digital currencies.
Architecting bespoke software solution, making decisions in all stages of the early software lifecycle, and solving highly technical problems for existing businesses
Operated as DXY's mascot to the developer community at large by planning, hosting, and speaking at technology events
Projects included:
- An automation tool to manage e-commerce platform activity ( node.js )
- A state-of-the-art user interface ( TypeScript, Angular4, and Redux )
- A computer vision Android application ( Java, C++, OpenCV )
- An on-demand model Android application, including digital payments ( Java )
- A custom authentication and SSO tool ( node.js )
- A bitcoin block explorer ( Rails, React, bitcoind )
ADAM GALL | Co-Founder, CTO
8+ years professional IT Services specializing in analyzing, architecting and implementing custom software to solve organizational and business IT challenges.
Lead Engineer
Started the Crypto Cleveland Meetup to help bring blockchain awareness to Ohio
Focusing solely on Cryptocurrency / Blockchain / Decentralized space
ALEX BAYNE | 
30+ years IT experience, with strong background in IT consulting, outsourcing, remote computer support, network design, installation, and support. Austin local.
Experienced with security best practices for both front-end and server-side web application code
Remote computer support
LAN Administration and VPN Secure Access
ROLAND HICKS | Factom Investor and Advisor
15+ years as an investor and business strategist working in both the start-up community and Fortune 500 companies. Have spent the last 4+ years supporting and investing in the blockchain ecosystem and community. Participated in Factom Series A and member Factom Board of Advisors. Current areas of focus include, project development, governance, and strategic advising.
Blockchain project strategy, roadmap, and execution
Business development
Analysis and service management
</t>
  </si>
  <si>
    <t xml:space="preserve">Factom Data Writers is an IT services provider specializing in blockchain technology solutions. We are confident that our experienced team has the right skillset to address the needs and contribute to the Factom protocol infrastructure. We operate in the United States and our nodes will be spread between England, Ireland, Australia, and South Korea.
</t>
  </si>
  <si>
    <t>Yes, High Networth Global Asset Management managing multi-million dollar traditional asset and PvE portfolios, extensive experience managing multi-million dollar real estate portfolios, and extensive experience managing crypto assets.</t>
  </si>
  <si>
    <t>We have operating agreements in place to ensure the sustainability of our grants to the Protocol Grant Pool, our continued development, and our operations.</t>
  </si>
  <si>
    <t>Investment and support to Factom, Inc Series A, as well on ongoing advisory for nearly 2 years and counting. Continual support via major project awareness, client acquisition, and business networking. We will bring continual added value via providing reliable stability and security to the Factom network, as well as assistance with future Ethereum integrations for Factom.</t>
  </si>
  <si>
    <t>Continual support of the Factom networks vision and promise.</t>
  </si>
  <si>
    <t>Helping to make the world's systems honest.</t>
  </si>
  <si>
    <t>We plan on running hardened Ubuntu server instances and 24/7 availability of maintenance team. Utilizing RAID arrays and backups for unscheduled restarts and following Factom's recommended unscheduled restart operating procedures.</t>
  </si>
  <si>
    <t>70+ servers. HP, Unix, Linux, and Windows. Purpose, Exchange, Mail, Software Development, SQL, file, and special purpose</t>
  </si>
  <si>
    <t>Not yet</t>
  </si>
  <si>
    <t>We will implement AWS security policies to lock down the servers, as well as utilizing Amazon Elastic Container Service for Kubernetes, a managed service that makes it easy for us to run Kubernetes on AWS. Amazon EKS fully manages the availability and scalability of the Kubernetes control plane for each cluster and automatically performs all the cluster management operations, such as handling version upgrades, scaling the Kubernetes masters and etcd persistence layer, as well as detecting and replacing unhealthy masters.</t>
  </si>
  <si>
    <t>We will actively monitor our email and the Factom Discord channel including real time push notifications to our mobile devices.</t>
  </si>
  <si>
    <t xml:space="preserve">32 cores, 64 GB memory, 16 TB hard drives, in RAID 5.  </t>
  </si>
  <si>
    <t>We Love Factom.</t>
  </si>
  <si>
    <t>Sao Paulo Brazil</t>
  </si>
  <si>
    <t xml:space="preserve"> 2.6 GHz. Turbo Speed: 3.4 GHz.</t>
  </si>
  <si>
    <t>Shared with OS</t>
  </si>
  <si>
    <t>100 Mbit</t>
  </si>
  <si>
    <t>Ireland</t>
  </si>
  <si>
    <t>2.6 GHz. Turbo Speed: 3.4 GHz.</t>
  </si>
  <si>
    <t>Block Party</t>
  </si>
  <si>
    <t xml:space="preserve">Team
Jon Mason - Head of Operations and Finance
Discord: ThinlySlicedMeat
Jon is an experienced entrepreneur with a proven track record of conceiving, financing, scaling, and exiting businesses. Prior to starting Block Party, Jon was the co-founder and CEO of Trace VFX, an international visual effects company with over 600 full-time staff across offices in New York, Los Angeles, London, and Mumbai. During his time at Trace VFX, Jon raised multiple rounds of funding and worked on content for brands including Coca-Cola, Apple, Nike, Mercedes-Benz and IBM, as well as series and films like Game of Thrones, The Hunger Games and The Shape of Water. He ultimately sold his business to Technicolor, a publicly-traded media, entertainment, and technology company.
Matthew Herman - Head of Technology
Discord: mherm
Matthew has spent 15 years working as a systems architect in broadcast, post production, and VFX. Along with Jon Mason, he was the co-founder and CTO of Trace VFX, where he created and developed enterprise-level applications targeted to the VFX industry, built data centers, led security compliance, and managed a 24/7 support team consisting of 12 systems administrators. He has led multiple facilities through security audits for Marvel, Disney, Paramount, Fox, and the MPAA. During his 7 years as CTO, Trace VFX maintained 99.995% uptime.
Dan Gurewitch - Head of Marketing
Discord: ToasterOven
Dan is a two-time Emmy Award-winning writer for HBO’s “Last Week Tonight with John Oliver,” as well as the winner of three Writers’ Guild Awards and two Peabody Awards. Recently, he was a primary writer on the “Cryptocurrencies” episode of “Last Week Tonight,” which included research aided by Factom CEO Paul Snow (at Dan’s request) and introduced and explained the blockchain space to a mainstream audience of millions. Previously, Dan was a writer and performer at the comedy website CollegeHumor, where he specialized in writing viral, mass-appeal content that has gained hundreds of millions of views. On the marketing side, Dan has a personal brand with significant reach on social media, as well as extensive experience writing marketing copy and branded content.
Josh Morrissey - System Administrator
Discord: joshmorrissey
Josh has been a system administrator for leading international law firms for over 12 years - currently at Crowell &amp; Moring LLP, where he is a Senior IT engineer, and previously at Simpson Thatcher &amp; Bartlett LLP. Josh has built systems to ensure 24/7 operation and accessibility of secure documents in an industry that, as it’s driven by billable hours, has notoriously strict uptime requirements.
Advisors
Ricky Van Veen - Head of Global Creative Strategy at Facebook
Ricky is the Head of Global Creative Strategy at Facebook, where he helps develop the company’s approach to content, and works with media partners to create original programming for the platform. Prior to joining Facebook, Ricky co-founded Vimeo and leading comedy brand CollegeHumor, which he helped grow into the largest comedy property on the web. CollegeHumor and Vimeo were acquired by IAC in 2006, where Ricky spent the next ten years overseeing the TV, film, print, and digital content efforts of Electus Digital. Ricky has presented at conferences including SXSW, TEDx, and Recode, and has been featured on Crain’s 40 under 40 and Vanity Fair’s New Establishment lists.
Michael Wolfson - Private Equity CFO
Michael is a veteran CFO and experienced auditor.  He has been an auditor at PWC,  Head of Internal Audit at a FTSE 100 company and a CFO for various private equity-backed ventures. As a CFO, he raised over £200m of capital for multiple businesses, and delivered exits valued at over £500m. Michael sits on the board of numerous companies, is a chartered accountant and graduate of the prestigious Maths Institute at the University of Warwick.
Sheridans LLP - Legal Counsel
Sheridans is a leading media and technology law firm based in London, England. Sheridans has worked extensively in the blockchain industry, having represented cryptocurrency exchanges and advised on multiple initial coin offerings and innovative uses of blockchain technology in connection with gambling, social networks and video games. The firm is regularly approached for comment in connection with blockchain matters, and has been quoted by the Telegraph, Wall Street Journal, and BBC.
</t>
  </si>
  <si>
    <t>Block Party has assembled a team of participants and advisors whose strengths are uniquely suited to addressing the challenges faced by the protocol, with expertise in network engineering, finance, law, auditing and marketing.
Our goals as part of the Authority Set are as follows:
- Assemble a team capable of delivering significant value toward the protocol
- Contribute to network stability by hosting stable &amp; secure servers with 99.99% uptime and 24/7/365 support
- Develop powerful applications running on the Factom protocol
- Promote Factoid price stability 
- Establish community working groups in fundraising and marketing, expanding our team’s professional relationships to the entire community</t>
  </si>
  <si>
    <t>Will incorporate in Delaware subject to application approval.</t>
  </si>
  <si>
    <t>Yes, extensively. See team member introductions above (specifically Jon, Matthew, Michael, Ricky).</t>
  </si>
  <si>
    <t>Our team has extensive experience managing the financial aspects of various medium to large-sized companies. We have lined up outside capital if required and allocated personal resources to finance the business.</t>
  </si>
  <si>
    <t>We are fully committed to the success of the protocol. In its earliest stages, this began with educating the public about the potential benefits of Factom (and blockchain more generally). Dan pitched and was a primary writer on the “Cryptocurrencies” episode of “Last Week Tonight,” which included research aided by Factom CEO Paul Snow (at Dan’s request) and introduced and explained the blockchain space to a mainstream audience of millions, and he has also begun to spread the word on Twitter to over 30,000 followers. 
We believe that in order for the protocol to flourish, it’s imperative that participants work together to leverage everyone’s collective experience, relationships, and expertise.  While the community will need working groups covering a number of different disciplines, our team can assist by leading the following groups:
Entrepreneurship &amp; Funding
Creating an entrepreneurial ecosystem around Factom will be an essential part of expanding the protocol's reach.  This will require more than just ideas, but the business expertise necessary to turn good ideas into great businesses.
The members of our core team and our advisory board have extensive experience building, scaling and funding businesses at all levels of growth. We will use our experience and connections in various industries to help the community create business plans and access capital to fund their endeavors.
Marketing
The Block Party team will organize a working group of people with interests in the network’s success to collaborate on marketing projects and efforts to increase the protocol’s visibility, development and adoption -- from promotional materials to participation in industry events. We have already been involved in the earliest stages of this effort, contributing to initial discussions around how to improve community outreach and messaging.
More specifically, we will commit to creating marketing and publicity materials. Our team possesses the talent, experience and resources necessary to write and produce everything from articles to infographics to high production value video content introducing and/or explaining the benefits of the protocol to potential developers and users alike.</t>
  </si>
  <si>
    <t>Block Party’s interest in acquiring Factoids is chiefly as a means to efficiently produce entry credits required to power its various applications.  Given that we will build these applications on top of a third-party protocol, it's also important for us to participate in the governance of the network, which can be accomplished through acquiring and staking tokens.</t>
  </si>
  <si>
    <t>We believe that the Factom protocol has an opportunity to fundamentally remake the architecture of data within our society. While the scale and scope of this opportunity is readily apparent, its success is by no means a foregone conclusion -- after all, superior technologies can lose out to inferior ones when not implemented effectively.
We feel that the Factom protocol’s success in this next stage of growth depends on executing a comprehensive strategy that addresses the following challenges:
-Running a stable decentralized network
-Proving real world use cases of the protocol
-Establishing monetary stability in the Factoid market to incentivize participation
-Building a self-sustaining ecosystem with extensive third-party involvement</t>
  </si>
  <si>
    <t>AWS us-east-1c - US/Virginia</t>
  </si>
  <si>
    <t>m5.2xlarge (2.5 GHz Intel Xeon® Platinum 8175)</t>
  </si>
  <si>
    <t>Amazon specific storage protection</t>
  </si>
  <si>
    <t>GCP</t>
  </si>
  <si>
    <t>n1-standard-8 (2.2 GHz Intel Xeon E5 v4)</t>
  </si>
  <si>
    <t>GCP specific storage protection</t>
  </si>
  <si>
    <t xml:space="preserve">Our team has managed: CentOS, RHEL, Ubuntu, Windows storage servers (NFS, Samba, EMC, Isilon, NetApp), web servers (Apache, Nginx), directory servers (AD, LDAP), DNS, NTP, RADIUS, firewalls (Palo Alto, Cisco, Juniper) in production environments for broadcast, VFX and legal work. </t>
  </si>
  <si>
    <t>We are well-versed in security hardening for both servers and networks. We will have a stateful firewall limiting traffic to only what is required by the Factom network and maintenance, 2-factor authentication for management console login, as well as SSH certificates for each system administrator and node. Certificates will be refreshed every 30 days.
We follow ISO 27001 best practices. We have built and managed facilities that have been certified for high-security film work, and have passed multiple independent security audits. We will bring this experience to the operation and hardening of our nodes.</t>
  </si>
  <si>
    <t>We will have a maintenance team available 24/7 in two locations: Abu Dhabi, UAE and New York, NY USA. We will build an alert system through our cloud provider to receive notifications of abnormal activity. Staff will be able to respond to issues within minutes. We have budgeted to add additional support staff if necessary.
Our CTO has spent the past 15 years developing operational structures and incident management systems that provide 24/7 support for broadcast and VFX facilities, and will build similar systems for Block Party.</t>
  </si>
  <si>
    <t>Our ideal node infrastructure would be similar to an active-passive high availability system used in servers and network hardware. We would host our nodes in diverse locations, and maintain one spare follower node for each authority server we host.
For added physical and network redundancy, we would host this spare follower node in a separate access zone (where available) within the same geographical region. This would allow us to perform the "brain-swap" procedure as designed, and provide superior reliability. In the future, Block Party would support the development of an auto-switching system to allow the standby follower node to automatically be promoted in case of a software or hardware failure.</t>
  </si>
  <si>
    <t>I. Use Cases/App Development:
The key to long-term price stability will be a robust ecosystem of third-party developers building applications on top of the Factom protocol. Immediately following M3, a number of early adopters will need to step forward to prove the protocol’s functionality for a number of use cases. Block Party plans on participating as an early adopter by building IT security and supply chain management applications, initially focused on serving the Visual Effects (VFX) industry.
The Block Party team will leverage our existing relationships in this space to rapidly build and implement applications, proving the Factom protocol in a large and highly visible market.
The VFX industry is in a unique position to adopt blockchain applications built on top of Factom, for the following reasons:
- Entirely digital workflow: Everything from the source material to the end product is entirely digital and natively writable to the blockchain.
- Vast global supply chain: The effects for any major feature film are executed through a supply chain involving hundreds of vendors dispersed throughout the world, maximizing the benefits of decentralized ledger technology.
- High level of audit compliance: Major movie studios require each vendor to pass security audits, demonstrating compliance with their IT security policies. However, no solution exists for proving documentation. Factom can be this solution.
Our team has passed security audits for Disney, Marvel, 21st Century Fox, Sony, Paramount, MPAA, and others, giving us a thorough understanding of the landscape, audit process, and key decision makers that would be involved in executing this business.
This is a very brief outline of the opportunity we see in this space. We are happy to discuss our business plan in more detail.
II. Financing:
Block Party’s core team pledges to self-finance our first year of operations rather than selling tokens we receive to fund working capital. The only FCT we sell will be to cover tax liabilities from disbursements.  We believe this is a standard that should be considered for adoption by all entities participating in the initial Authority Set, as it will greatly reduce downward price pressure in the FCT market.
III. Conclusion:
We are a professional team deeply committed to the success of the Factom protocol, and look forward to using our respective experience, expertise and industry connections to achieve this goal.
While we've presented what we believe is a compelling case for our involvement, we see this process as highly collaborative and invite feedback from the community. We are excited to play a small but integral role in helping Factom realize its considerable potential.</t>
  </si>
  <si>
    <t>https://drive.google.com/open?id=1hOxHy_DTDbZijKtuLSambDRUSEm8GVfh</t>
  </si>
  <si>
    <t>RewardChain</t>
  </si>
  <si>
    <t>Our founding team is made up of four entrepreneurs and good friends. We all have a wealth of technical and business knowledge and experience. Alistair McLeay, Schalk Bower and Reid McLeay have been involved in Bitcoin and crypto for years, with Schalk having been involved since 2011. We have extensive global networks, complementary skill-sets, and a shared passion for blockchain technology. Between us we have founded a huge range of successful ventures. Linda Jenkinson is a serial entrepreneur with decades of experience founding, running and directing global companies.  
We have a fifth non-founder team member, Trevor Pratt, who was a colleague of Schalk, and is an experienced system administrator. 
Because of its length, we have included the full details of our team, their experience, and responsibilities, in an attached document (RewardChain_Team-Details) at the end of the application.</t>
  </si>
  <si>
    <t>RewardChain is a five person team based in New Zealand and Australia. We are planning to launch a token sale to fund the development of an open-source, global, token-based network that provides organisations with a way to reward positive behaviour within their service offerings. We are planning to integrate Factom into our token network to establish immutable audit trails.
Note that in our introduction and server location form we were called ‘KiwiChain’ but we have since updated our name.
RewardChain Limited is the organisation that is applying to run Authority Servers. It will be incorporated in New Zealand by the time M3 goes live. Initially, all founding RewardChain members will be shareholders and directors. As we grow, we will look to appoint external non-founder directors to the board, and will reduce the number of founders on the board. We are also in the process of establishing a world-class advisory board.
Alistair, Schalk and Reid are working full-time on RewardChain.</t>
  </si>
  <si>
    <t>At least one testnet Auth Node for each Auth Node we receive on the mainnet.</t>
  </si>
  <si>
    <t>New Zealand. RewardChain Limited will be incorporated in New Zealand by the time M3 goes live. We are currently operating under another company (we are in the process of reforming).</t>
  </si>
  <si>
    <t>Linda has founded three multi-million companies including an IPO of a $230 million international transportation services company with 6,000 employees. She was the first New Zealand woman to list on the NASDAQ and has founded several other successful start-ups and social ventures including WOW Investments. She is a Director of a range of world-class companies including Air New Zealand, Eclipx, Guild Group, and Harbour Asset Management.
Through her current and previous roles she has extensive experience managing large capital in a range of different industries. She is an incredibly accomplished entrepreneur with the awards to show for it.
Alistair and Reid have previously founded three companies, two of which were acquired (in ecommerce and software), and the third was merged with a non-profit.
Through our combined founding experiences we have access to extensive networks, including advisors, angel investors and VC’s, blockchain developers, and global entrepreneurs.
For more information about the experience RewardChain’s co-founders have, please see the attached document—RewardChain_Team-Details.</t>
  </si>
  <si>
    <t>We have established a comprehensive financial plan to ensure we remain functional and can contribute to and further the Protocol, regardless of the price of FCT and BTC. We have enough capital between the co-founders to ensure a stable AuthSet long-term, and we are looking to raise significant capital in a token sale in the next few months. 
We will be managing our FCT very carefully. Over time, we will sell some of it to 
cover our costs (servers, tax, development, marketing initiatives etc.), in a way that minimises downward price pressure on the open market. Our intention is to stake the rest of our FCT, long-term.</t>
  </si>
  <si>
    <t>What we have brought already:
Alistair (FactomKiwi) has been a moderator of the community Slack (and now Discord) for roughly the last 6 months. Alistair also set up the initial #community-testnet channel in Slack after discussions with Paul and Quintilian, in Q4 of last year. 
Alistair has been a consistent voice in the Slack/Discord and the Reddit for the last year (his initial slack handle was AH). Reid has been involved with Factom since the same time, under the handle drfactom (now reid). Both Reid and Alistair have been hodlers of FCT since they learnt about the project early last year. 
We are currently running 3 servers on the testnet, and Schalk has built a monitoring system which we are using to maintain our aim of an under 5 minute server response time. This will be open-sourced and shared with the community very soon.
What we will bring in the future:
The team brings a wealth of knowledge of the blockchain space. Because crypto is still a nascent technology, we believe our breadth and depth of knowledge of the space, both technical and social, will allow us to contribute huge value to the success of Factom.
We intend to run a thriving, successful business hosting an Auth Set on the Factom mainnet, contributing to the stability, development, exposure, and adoption of the Protocol. We have a very long-term mindset.
Due to its length, for details on what we intend to do and build to promote the protocol, please see the attached document (RewardChain_Extra-Information) at the end of this form.</t>
  </si>
  <si>
    <t xml:space="preserve">As above, we have all been in the crypto space for years. We are passionate about new technology, and making the world a better place. We believe in the core principles of Bitcoin, and believe that current centralized financial systems have largely failed the people who need support the most. 
As David Chapman postulated on www.factomize.com last year, we believe Factom could well establish itself as a favourable store of value to Bitcoin—and even surpass its market capitalisation. Factom can make the world a better place by making it more honest. 
We believe we are the early adopters of a life-changing technology, protocol, and movement; not dissimilar to those who were contributing to Bitcoin in the very early days. We do not want to miss out on this incredible opportunity. We genuinely believe Factom is both the most valuable and most undervalued Protocol in the entire crypto space. We consider it would be crazy to not make the most of the opportunity to contribute to building this technology. 
We are passionate, hard working, experienced, and highly capable. We believe we can help Factom to change the world, one hash a time. </t>
  </si>
  <si>
    <t>As above, we believe Factom could establish itself as a favourable store of value to Bitcoin—and even surpass its market capitalisation. We see Factom being utilised by all major industries in the world, and having one of the greatest impacts of all blockchains.</t>
  </si>
  <si>
    <t xml:space="preserve">Digital Ocean, Singapore </t>
  </si>
  <si>
    <t>Intel Broadwell 2697Av4 with a clock speed of 2.6GHz or Intel Skylake 8168 with a clock speed of 2.7GHz (Dedicated Cores)</t>
  </si>
  <si>
    <t>Docker volume, Separate disk(s), Separate volume(s)</t>
  </si>
  <si>
    <t>We will have 2 system admins available 24/7, which will be alerted by a call for any server issues. We will always aim to respond to any server issues within 5 minutes, with a guaranteed maximum response time of 1 hour.</t>
  </si>
  <si>
    <t>Digital Ocean, Germany, Frankfurt</t>
  </si>
  <si>
    <t>At least 2 system admin team members will be on call 24/7</t>
  </si>
  <si>
    <t>Our team has experience managing both linux (several different linux distributions) and windows servers.
Trevor Pratt has been the IT administrator at North Island Mussels LTD for over 5 years managing and maintaining 4 servers full time.
Schalk Bower has been doing devops commercially for the past 5 years. Most recently Schalk has been leading a team for an internal project at Cisco Systems which included solutioning for a greenfield project using docker for deployment.
Reid McLeay has experience deploying and managing linux servers.</t>
  </si>
  <si>
    <t>Yes, we ran the nodes as we are in the process of developing Factom node management and monitoring software. We used the follower nodes for testing.</t>
  </si>
  <si>
    <t>Not for Factom—but Schalk has previously run mainnet nodes for Bitcoin in 2011.</t>
  </si>
  <si>
    <t>Guard Nodes - We plan to use guard nodes (as shown in our attached infrastructure diagram) to protect the authority nodes from being discoverable and accessible from the internet. This will help mitigate against DDoS attacks as the authority nodes can’t be targeted directly. Note, we won’t have the guard nodes setup at the start as we first want to fully test the setup on the testnet—something we are currently working on. As part of this, we have near future plans to automatically monitor the guard nodes and in the case of an attack, automatically deploy new geographically distributed guard nodes.
Firewall - We will have a firewall in place so that only the peer to peer port for the nodes and the SSH port is open.
Restricted user privileges - We will setup new user accounts for maintenance without root access.
Up to date servers - We will keep on top of doing OS updates to ensure latest security vulnerabilities are patched. We plan to have a green/blue node setup to ensure there is no down time when doing system maintenance.</t>
  </si>
  <si>
    <t>We will offer high availability with a maximum response time of 1 hour and an intended response time of under 5 minutes. We will be sharing monitoring responsibilities between four team members. We will have phone call notifications if there are any issues with our servers that will alert one of us 24/7. If the initial admin does not reply within a few minutes it will contact the second admin, and then the third and fourth. Currently, our notification system phones three of us all at once if there are any issues, 24/7.</t>
  </si>
  <si>
    <t>See the attachment—RewardChain_Auth-Node-Infrastructure-Diagram</t>
  </si>
  <si>
    <t>https://drive.google.com/open?id=1o4xsoU_wGbBFNUarxbUHb7MRvO3YW66u, https://drive.google.com/open?id=1DrHl4fUzqgsPp2R0RTh7bOLcKbQ6zPPe, https://drive.google.com/open?id=1TduZ9pLGIpGr-ijYErKmD9kwUMyyjuJO</t>
  </si>
  <si>
    <t>Team Synrgy</t>
  </si>
  <si>
    <t>Michael is a Technical Analyst, who has been working at a major hospital in the I.T. field since 1990.  Michael has seen many changes to the industry over the years, and has always enjoyed learning and working with new technologies and hardware.  Michael has worked with computers since his first Kaypro IV running CPM 2.2.  Michael has been an enterprise server administrator using Novell Netware servers 3.x through 6.x, Windows 2000 through WIndows 2016, VMWare 3.5 to current, and SLES 11.  While he has not previously been a user of Ubuntu 16.04, Michael has found the transition to be smooth.  At this time, Michael is one of two staff that maintain a 67 host VMWare installation and three SAN units (totaling over 1 petabyte of storage), which run in excess of 1100 virtual guests.  In addition to this, Michael is working on a cybersecurity project to implement new standards, a SIEM and working to lockdown and secure the environment.  Michael is used to prioritizing workloads, maintaining firmware, software patching, dealing with high stress scenarios, and using a formalized Change Advisory Board (change management) process to maintain the operating environment.  Michael is used to being on call (24x7), and is readily available to maintain software &amp; hardware in a critical environment to maintain a stable working infrastructure. 
Dave is a serial entrepreneur having run construction companies since 1987 in London and Vancouver Canada, Naples FL, and the San Francisco Bay Area. He studied Geographic Information Systems (GIS) in 2005 and worked for a government contractor in Oakland California in 2007-2009 as a GIS Associate.  In 2010 he moved to Australia and began work for local government as a Spatial Information Officer, creating and managing their spatial data needs, training staff as needed, creating internal and outreach maps, and acting as a point of contact for outside agencies, companies, and individuals. He was also involved in updating property plans and ownership transfers. 
Dave has been involved in the Factom community since it was first listed on Poloniex.  Dave lives on the Gold Coast, Australia, and presently manages a small business.</t>
  </si>
  <si>
    <t>We are Team Synrgy.  What we bring to the table is four fully functional nodes with three out of four online right now.  Our fourth node was ordered two days ago but requires three days for deployment due to it being a dedicated server and not a VPS.  These nodes have high specifications and we are willing to upgrade them as needed.  We are using four service providers and four geographically diverse locations. Our two main net candidates are in London UK and Singapore.  Our two live backup/brain swap nodes are in Hong Kong and Sao Paulo, Brazil.  We will implement guard nodes upon immediate notification if we have been selected for the main net.­
We are a well funded, self-sufficient business with enough working capital so we have no immediate plans or needs to sell any factoids. We wish to contribute 30% of our factoids to the Grant Pool to further the usage cases and profile of the Factom protocol.  Our motivation for our potential participation operating a server in the mainnet upon M3, is that we have both been long time Factom holders and supporters.
Dave has been active in the Factom community from bitcointalk forum, through to slack, and now discord. Dave has read everything that Factom has published or communicated, and everything that other parties have published or made public, and he reads all posts on all channels on discord.  Dave is 100% committed to the usage, profile, and aims and goals of Factom Inc and the Factom protocol. Dave uses Ubuntu 16.04 OS.
Michael is a full time Technical Analyst in a major hospital, involved with virtual servers, physical servers, various operating systems, security, support and training.  He’s been on call many years and is available 24 hours a day.  Michael is used to being in a high stress environment and dealing with rapid change deployment.  He is a Factom holder, and his interest in hosting servers is both an extension of his current roles and as an interesting and technical challenge. 
We are willing to grow and expand the business as the needs require.  We are fully funded, with a strong work ethic, and wish to participate in the mainnet upon M3, so as to support and advance the Factom protocol and API.  We remain committed to the best interests of Factom Inc.</t>
  </si>
  <si>
    <t xml:space="preserve">We are looking at options and consulting lawyers.  We are considering running as an offshore corporation, or alternatively we would set up two corporations, one in Canada and one in Australia.  We can have a corporation set up in a few hours.  </t>
  </si>
  <si>
    <t>We are not incorporated yet and are still looking at our options for offshore incorporation.  Alternatively we will set up two corporations, based in Canada and Australia.</t>
  </si>
  <si>
    <t>Dave has ran several construction businesses under different business structures. He operated as a Sole Trader in London Canada and Vancouver Canada from 1987 to 1993.  Dave operated a Florida Corporation from 1994 through 1997.  He also was a Sole Trader based in California from 1998 to 2005.  In addition to this he has also used a Delaware LLC to operate an online store in 2009.  
Michael is responsible for working within several budgets to order all the virtual computing hardware (enclosures, blades and DL servers), and being a member of small team to purchase other hardware, including our three SANs.  Michael has had to work with the purchasing department, vendors and suppliers to accomplish these tasks.</t>
  </si>
  <si>
    <t xml:space="preserve">Dave has all operating costs covered.  We have no need or desire to sell factoids to fund the servers or the corporation. Our motives are to support Factom Inc, the Factom protocol, and the API. </t>
  </si>
  <si>
    <t xml:space="preserve">We are currently running three active follower nodes, with a fourth one expected to come online within the next two days.
We have actively participated on the Discord regarding any issues we’ve found, we have completed all patching in a timely manner, and listed our restarts on the Discord, as per the recommendations of the Guides.
Going forwards we are committed to monitor and run the servers for 99.99% uptime, and immediately fix, patch, and/or report any issues found. We also remain committed to work with the developers for as long as required to resolve any issues.  </t>
  </si>
  <si>
    <t xml:space="preserve">We are committed to Factom Inc and the Factom protocol, with Dave being a long time Factom holder, enthusiast, shill, and permabull.  Dave wishes to actively support Factom Inc and the Factom protocol by participating in the mainnet.  Dave will be funding the servers and managing the financial aspects of the corporation. 
Michael has been following/holding Factom since 2016.  With his background in IT and his keen interest and passion for crypto, it is natural that he wishes to apply his skills and experience to become more involved in the crypto space, specifically through involvement in the Factom mainnet.  He has a broad knowledge and experience base that would be beneficial for the server infrastructure. </t>
  </si>
  <si>
    <t xml:space="preserve">We only see Factom growing in profile and usage cases as awareness of the protocol grows, and as clients are announced.  There are so many opportunities for this technology from factomizing documents, camera footage, emails, phone calls, internet activity, contracts, and just about any event.  The upside potential is huge.  Underlying all is the Factom Team who are world class professionals in cryptography, business, and their fields. All these use cases, and more, come down to one of the biggest issues we have today, which is document or data management and integrity.  </t>
  </si>
  <si>
    <t xml:space="preserve">Our nodes are scalable and will be expanded as required, to always be at a higher spec than is required. We are not concerned about an “arms race” as factoids are distributed evenly, but what we wish to provide is a node that can handle surges and provide network stability.  Should any type of extended maintenance be scheduled by the host provider, than an alternate server (at same or higher specs) would be used from a different provider and a Brain Swap would be initiated in order to maintain uptime.  We will implement guard nodes immediately if selected for a main net server.
Our team members are located in Queensland Australia and Ontario Canada.  As a result, one of us is always available.  Michael has been on-call in his IT role for 15+ years and as a result he is used to being paged in the middle of the night in order to resolve any issues with the enterprise servers and hardware.  Our team would be available 24 hours a day, with an expected response time of 15 minutes or less.  We both can manage all aspects in regard to the servers. </t>
  </si>
  <si>
    <t>Michael was been working at a health care organization with over 15,000 employees.  As result any downtime is costly and must be resolved ASAP.
Novell Netware 3.x through 6.x – Responsible for 15 servers with over 10 years’ experience
Purpose:  Enterprise file servers for 15,000+ users.  E-directory , file shares, application shares, btrieve databases
Novell SLES 11 – Responsible for 6 servers, with 2 years experience.
Purpose:  Manage our email environment that was migrated from Novell Netware to Novell SLES.
Windows Servers 2000, 2003, 2008, 2008 R2, 2012 R2, 2016 – Responsible for 14 servers, with over 15 years’ experience with Windows Enterprise level servers.
Purpose:  Enterprise servers for 15,000+ users.  Active Directory, file shares, applications, SQL databases
VMWare ESX(i) 3.5 through 6.5 – 67 hosts with over 8 years’ experience
Purpose:  Virtualization of our data center.  Imported and\or created approximately 1100 virtual guests (we are now over 90% virtualized).  
Dave has mining experience, having used the USB Block Erupters to mine Bitcoin when they first came out, and has ran scrypt miners on and off for two years. This is not counted towards server experience.</t>
  </si>
  <si>
    <t>a) Software firewall will be activated, only allowing specific Factom ports to be open and SSH.
b) Configure the firewall to only accept connections from a known set of IPs (ie specific factom servers and specific management IP addresses)
c) Create an SSH key pair 
d) Strong passwords
e) Maintain strict patching of the servers
f) Perform port scans against the server
g) Review log files</t>
  </si>
  <si>
    <t xml:space="preserve">If we are notified via phone, one of us will always be available to take the call and we can call upon the other team member at any time in order to provide additional assistance, should it be required. One of us will always be available covering 24 hours a day. 
If we are notified via email, we will have rules in place that will send an SMS message to our phones.  Using an application such as “SMSAlerts”, and we will configure our phones to alert us at full volume.
If Factom Inc would prefer, we can configure our phones to connect to a VOIP system, thus allowing Factom to communicate with us through a single phone number.
Should a team member would not be available for an extended period of time, we will employ a third member to the team,  Michael works with three Linux Administrators who are interested and more than willing to become part time employees. We are considering an informal onboarding meeting to get them up to speed should one of them be required.
Should we not be at our home base, we are able to quickly respond via tethering our phones to our laptops, which we will be carrying at all times.  At no particular point in time should we be more than 15 minutes from time of notification to being online. </t>
  </si>
  <si>
    <t>Provider:  oneprovider.com
Location: London, United Kingdom</t>
  </si>
  <si>
    <t>Currently we have three followers in the testnet with a fourth coming online within the next two days . Our ideal auth node infrastructure would have ten servers which would consist of two auth nodes, six guard nodes (three per server) and two followers.  This would allow each auth node to have a backup system (from a different provider in a different geographic region) that could be used when patching the auth nodes by performing a Brain Swap. Once the patching has been completed, a Brain Swap would be initiated again to move the auth node back to the original platform. It is important to make sure that each set of servers are maintained and patched at the same levels. 
We realize that the auth node infrastructure is dynamic and not documented. We are of course open and willing to change this if we have perceived anything incorrectly or if it changes to become more streamlined and/or efficient. Basically we are here to conform to the prevailing auth node infrastructure. 
If selected we will have the following:
two Authority nodes
six guard nodes
two followers
regularly scheduled backups</t>
  </si>
  <si>
    <t>Intel Xeon E5-2620 v2 - 2.1 Ghz</t>
  </si>
  <si>
    <t xml:space="preserve">We currently have three nodes live in the testnet (will be four once our oneprovider server is online). The fourth server is taking a bit longer for access as it is a dedicated server. We initiated this contract two days ago and were told that deployment takes about three days. 
The two backup/brain swap nodes have the following specifications and are upgradeable from the current configuration:
4 cores (can be increased to 8 cores), 16 GB RAM, 250 GB HDD (can be increased to 1000 GB), 1 GB NIC,191.101.18.136 (dedicated) Sao Paulo, Brazil, Host1Plus.com. We are aware that this server has HDD and are considering upgrading this service or using another service provider that has SSD.
6 cores, 8 GB RAM, 200 GB, 100 MB NIC, 103.102.44.148, Hong Kong, China, VPSserver.com
We wish to emphasize that our primary motivation is enthusiasm and support for Factom Inc, the Factom Team, and the Factom protocol. We are and will remain loyal and always act in the best interests of Factom Inc and the Factom protocol.
</t>
  </si>
  <si>
    <t>RAID 5/6</t>
  </si>
  <si>
    <t>Provider:  Linode.com    Location:  Republic of Singapore</t>
  </si>
  <si>
    <t>Intel(R) Xeon(R) CPU E5-2680 v3 @ 2.50GHz</t>
  </si>
  <si>
    <t>Hardware raid – details not released by Linode</t>
  </si>
  <si>
    <t>Dan Mullen</t>
  </si>
  <si>
    <t>Exec. Vice President . Intellitech,  Austin, TX.  1993-1998</t>
  </si>
  <si>
    <t>100% debt free</t>
  </si>
  <si>
    <t xml:space="preserve">Have not contributed to Factom to date.  </t>
  </si>
  <si>
    <t>Financial</t>
  </si>
  <si>
    <t xml:space="preserve">Pervasive adoption of BaaS,  Increase market cap. </t>
  </si>
  <si>
    <t xml:space="preserve">Group Text message to maintenance team, 24/7 </t>
  </si>
  <si>
    <t xml:space="preserve">Linux Intel, Windows, all sorts of differnent purposes; financial, health care, etc. </t>
  </si>
  <si>
    <t xml:space="preserve">APF Firewall plus intrusion s/w </t>
  </si>
  <si>
    <t xml:space="preserve">multiple team members on over-lapping call. </t>
  </si>
  <si>
    <t>PoS</t>
  </si>
  <si>
    <t>IBM Cloud Softlayer DC, Toronto, Canada</t>
  </si>
  <si>
    <t>Intel Skylake, 3.1GHz</t>
  </si>
  <si>
    <t>SSD, iSCSI, SAN</t>
  </si>
  <si>
    <t>Roba Realty</t>
  </si>
  <si>
    <t>Please see our campaign document</t>
  </si>
  <si>
    <t xml:space="preserve">Roba is a small dynamic business incorporated in 2012 with headquarters located in Falls Church, Virginia. Roba’s core services include professional, brokerage and real estate services, and information technology consulting for state and federal government agencies. Our multi-industry focus enables us to leverage corporate expertise to promote the Factom protocol to a wide audience, with credibility and expertise across a variety of subject matter domains.  Roba’s core expertise comes from both its senior management team and corporate resources.  Our senior management team is comprised of individuals who have strong expertise in the areas of real estate, information technology, state and federal government, and commercial construction projects.  It is this senior management team that has successfully managed and operated the authority server within the Factom community test net. Full biographical descriptions of the Roba management team are provided below.  Roba has also formed key strategic partnerships to help promote the Factom protocol to the widest audience possible.  We have partnered with DGC international, an international company that provides services in logistics, transportation, construction, training, education and research. DGC International is a leading U.S. prime government contractor who has been awarded over 200 million dollars in contracts throughout the last several years and was ranked 20 on INC. Magazine’s 5000's list of 2017 fastest growing companies. Roba also has consulting agreements in place with experts in the areas of healthcare, cybersecurity and marketing.  We will leverage these consulting agreements to pursue specific opportunities in these areas, using this expertise on an ad-hoc basis when needed to minimize overall costs and maximize the value of our consultants’ time.   
</t>
  </si>
  <si>
    <t>S-corp</t>
  </si>
  <si>
    <t>Incorporated in Virginia in 2012</t>
  </si>
  <si>
    <t xml:space="preserve">   
Yes, Roba Realty has been in business since Jan 2012 with average annual revenues of 1,000,000.  Previously, Mr. Hakim owned and operated a
successful IT company called “Problem Solved Computer Solutions”
</t>
  </si>
  <si>
    <t xml:space="preserve">Roba Realty has a very seasoned and experienced management/ownership team.  As mentioned before, Roba Realty has been managing revenues of over $1,000,000 annually. We have discussed and documented estimated costs for salaries, technical development and promotional activities for the first three months. Due to the volatile nature of cryptocurrency we intend on liquidating  only for necessary expenses that we have attempted to forecast, while leaving a portion of the factoids in a Roba factoid address to be used as needed. 
</t>
  </si>
  <si>
    <t>Members of Roba have been long term believers of the Factom Protocol. Omar Hakim has been with the community since June of 2017 and has been actively engaging with members as a moderator on both slack and discord. Roba has been involved with the test net community and has run both an audit and federated server with over 99% uptime. Eqbal Hakim has been our network administrator and has been following the technical discussions on discord. We believe we have identified several near and mid-long term opportunities, please see our campaign document for more details.</t>
  </si>
  <si>
    <t xml:space="preserve">Members of Roba are very excited by the prospect of blockchain technology, and see Factom as one of the only companies attempting to address enterprise level problems with blockchain based solutions. We believe the Factom protocol has real credibility as demonstrated by its market penetrations, and we want to be part of its journey to adoption and success. We believe our collective abilities will be an overall asset, and our commitment has been demonstrated throughout the last several months. </t>
  </si>
  <si>
    <t xml:space="preserve">We believe Factom will become an ubiquitious data integrity layer and solution that supports thousands of applications. We envision the genius of the Factom protocol, including its 2 token system and foresight into addressing problems, coming to light and resulting in a massive surge of interest. We see thousands of developers working on and using this protocol, and we see it being implemented in both public and private based solutions.  </t>
  </si>
  <si>
    <t xml:space="preserve">Please see our campaign document for more information
We have maintained over 99.9% uptime through AWS and have unparalleled technical support, backup, disaster recovery and hot-site fail over capabilities through our contract with AWS. While Mr. Eqbal Hakim will be our in-house server administrator, we have also contracted with a very reliable and reputable 3rd party vendor who will provide 24/7 network, server support and maintenance services.  The combination of in-house, as well as, third party server support will ensure experienced and knowledgeable staff are available around the clock to not only monitor our server’s uptime and performance, but also ensure timely ad-hoc and scheduled updates, patches, and upgrades are coordinated. Roba Realty will have 3 POC’s available for contact, with two in house personnel capable of handling network issues as they arise. We have a system in place that we believe will allow us to respond to any issues within 45 minutes, and we will actively work to reduce this response time. Within one month, we intend to reach a state in which all core members of Roba are able to handle network management issues. We believe this, in conjunction with our third-party support and access to AWS technical staff will ensure optimal node reliability.  </t>
  </si>
  <si>
    <t>By 1 team member, By more than 1 team member, Fallback by a specialized company, We currently have 1 team member administering our node. For our main net nodes we will have multiple team members and a specialized company</t>
  </si>
  <si>
    <t xml:space="preserve">Our system administrator has almost almost twenty years of experience in administering various types of servers.   Initially, he worked for the American Red Cross Datacenter, being  part of the datacenter's administrator team, managing and monitoring the entire American Red Cross datacenter unix based servers, and being on call 24/7 for any server issues.  For the last 17 years he has been a federal employee managing and administering Windows based servers. Specific examples include managing Domain Controllers (DC), Exchange, and File and Print Servers. He also has experience installing and configuring servers and trouble shooting server issues and updating patches and dealing with the logical and physical security of the servers.
</t>
  </si>
  <si>
    <t xml:space="preserve">Roba plans on closely monitoring server logs for any inconsistencies  and  storage and memory issues. We will activate  server alert's  on the authority servers to keep abreast of any issues.  We intend on having a scalable system in place that ensures our authority servers can make any necessary changes. Roba will continue being engaged with the Factom community group, making sure server patches and updates are coordinated and timely. Our nodes will be protected behind firewalls, and we intend to implement guard nodes as a precaution.
</t>
  </si>
  <si>
    <t xml:space="preserve">We will have 3 POCs available for contact through email and phone and have all members of our core team capable of handling network issues. We will also have a 24/7 specialized company monitoring our servers, who will be capable of coordinating restarts and updating servers as needed. 
</t>
  </si>
  <si>
    <t xml:space="preserve">An ideal setup includes 24/7 availability with a high performance system that must be scalable for things like memory and storage.  Security and
log monitoring is essential. The use of firewalls and at least 2 guard nodes per server is deal and the Auth node administrators should continuously be in touch with the factom administrators and be able to coordinate updates and restarts in a timely fashion.
</t>
  </si>
  <si>
    <t>https://drive.google.com/open?id=1Iwpsbk6bJjOCVVFwKRX8zK0xWD490rAv</t>
  </si>
  <si>
    <t>AWS Oregon</t>
  </si>
  <si>
    <t>2.4 GHz Intel Xeon E5-2676 v3 (Haswell) processor</t>
  </si>
  <si>
    <t>AWS Northern California</t>
  </si>
  <si>
    <t>2.4 GHz Intel Xeon E5-2676 v3 (Haswell) processors</t>
  </si>
  <si>
    <t>Emulvera LLC</t>
  </si>
  <si>
    <t xml:space="preserve">Jason Gregoire is a US government employee with extensive work with and management of communication systems and network security, he also has a background in accounting, finance, and both business administration and management.  He is a huge believer in Factom and its protocol and is dedicated to promoting its use and development to Factomize industries’ data and records.
David Gregoire is the manager of a information technology department for two sizable corporations in Nevada.  His team oversees all workstations, servers, phones/phone systems, networking backbone involving branch offices with point to point, and VPN connections.  Additionally, he is the owner operator of an IT firm providing tailored business analytics, web services, as well as server &amp; network design and implementation.
Tommy Jones is a US government employee with extensive project management and small team leadership experience.  Within his specialization, he is a recognized innovation leader having driven new software development and is a Certified Scrum Product Owner.  Tommy is a long-time avid enthusiast and supporter of Blockchain technologies, specifically those with non-currency use cases.
 </t>
  </si>
  <si>
    <t xml:space="preserve">Emulvera was established as a result of collaboration between two close friends and their staunch support and belief in the Factom protocol ability to transform business processes.  Rounding out the team with the support and expertise of a family member, the Emulvera team has diverse skill sets, all of which meld together under the goal to maximize our efficiency &amp; resources to support the protocol and it’s stakeholders as well as greater commercial utilization of the protocol, to help solidify the protocol's long-term commercial success.
Formed as a limited liability company in the state of Nevada, Emulvera aims to pursue a near-term and long-term development track.  We have initially structured to maximize our benefit to the protocol by maximizing our efficiency while maintaining professional, secure, and effective server services to the protocol.  We feel that contributing to the grant pool is the most important and effective way we can ensure substantial, broad, and long-term development of the protocol.  In late-2019 or 2020, we aim to be in a position to significantly expand our team to establish a software development division, with the mission of partnering with companies to develop industry-tailored proof of process and traceability solutions leveraging the Factom protocol and proliferate commercial utilization of the protocol. </t>
  </si>
  <si>
    <t>Nevada, USA.  Yes</t>
  </si>
  <si>
    <t>Yes: Our team has 5 years of experience running a IT business that builds out and manages IT needs for small businesses providing disaster recovery plans, backup systems, and security for hosted and onsite applications.  Additionally, our team has experience managing large amounts of capital, such annual operating budgets from $100,000 to $300,000, as well as fiduciary stewardship of financial portfolios totaling over $5 million.</t>
  </si>
  <si>
    <t xml:space="preserve">To be proactive, our team has pooled start up resources ($20,000) to ensure we have the initial capital available to purchase services, equipment, and handle pay roll and administration costs.  We will also maintain additional reserve capital to have capacity to handle unexpected costs, a significant decline in Factoid market value, and emergent server scaling/capacity needs. </t>
  </si>
  <si>
    <t xml:space="preserve">We have run one node on the Factom Community Test net since February 2018 (node currently part of Authority Set) and have been active participants in the Community Test net.  We have purchased the domains www.factomal.com and www.Emulvera.com with the intent that they will be developed to promote and support the protocol.  We have collected start-up capital, secured a business and tax CPA, established a legal company, and purchased network equipment (servers, firewall) to support our teams desired efforts to support and promote the protocol.  
If selected, we will bring existing offline equipment online, buy at least two more physical dedicated servers to run in our private data center as well as purchase multiple VPS.  We aim to operate at least 6 servers/nodes on the Mainnet (two authority servers, three guards, and at least one backup to the authority servers to allow uninterrupted maintenance/emergency backup) as well as operate two to three nodes on the Community Test net.  We will devote time and resources to the development of protocol use cases and solicit market partners to support use case refinement and software/application development that leverages Factom’s protocol for proof of process and traceability solutions.  Our biggest commitment to the protocol is our pledge to put the protocol first and ensure that we are operating our company and managing our cost in such a way to maximize our efficiency and defer as many protocol-granted Factoids as possible to the development grant pool.  The public protocol will be copied by private and other public companies; the development grant pool is how Factom remains more competitive, adaptive, evolutionary, and superior to all others.  With two nodes, as current market prices and above, we aim to have an efficiency rate between 80-85%; enabling us to operate effective, professional and responsible Authority Set hosting of two nodes for the cost of 30% of one.  We as a company see this as our distinguishing characteristic and dedication to maximize further development success in the future.    
</t>
  </si>
  <si>
    <t xml:space="preserve">We aim to uphold the highest standards as accountable and diligent stewards of the future of the Factom protocol as a member of the Factom M3 Authority Set.  We want a direct role and direct responsibility in ensuring the network charged with hosting the protocol maintains the highest levels of efficiency, integrity, performance, and reliability.  We want to be in a real position to evangelize &amp; deliver protocol-based solutions to industry.  In the long run(~2020), we hope to leverage our experience gained as authority set operators, relationships built, expertise of the protocol, and position as a community stakeholders to expand Emulvera to include business software/application development for industry-tailored Factom-leveraging proof of process and traceability business solutions.  We envision the back-end of our (yet developed) software will be hosted on a bank of servers that will progressively consume substantial Entry Credits to write clients’ data into the data layer.  Our position within the Authority Set will provide access to lots of potential Entry Credits (ours and other Authority Set companies).  Our goal is to eventually burn a greater quantity of Factoids than the amount granted monthly by the protocol for our Authority Set services.  </t>
  </si>
  <si>
    <t xml:space="preserve">We see Factom as the most substantial non-cryptocurrency Block Chain technology operating commercially.  It will be utilized across nearly every sector of the economy, by global conglomerates to small local organic farmers, often in different ways for different purposes, to ensure records/data integrity, proof of process, honesty, and traceability.  Business, NGOs, and government will use the evolution of the Factom protocol to unsure integrity, honesty and transparency to how things are done/processed globally.  But the future is difficult to predict; Factom’s protocol is about to be tested, and we believe dramatically accelerate in its evolutionary development.  We are both excited and eager to witness and directly participate in bring Factom and its protocol to meet an unknowable future…and Factomize it!        </t>
  </si>
  <si>
    <t xml:space="preserve">All three team members will have remote access and sufficient expertise to conduct at least basic server maintenance and operations.  One member will have direct access to our physical dedicated servers. 
Server maintenance will be conducted via utilization of our authority set backup server.  We intend to maintain a server synced with our two authority set nodes (but not connected to any other node) that will be available 24/7 to stand in for either of our two authority servers.  The backup sever will also be behind the guard nodes and would be connected to the guard nodes as protection prior to the "brain-swap" transfer to assume authority set responsibilities.  We will use the “brain swap” procedure to transfer identifies from the outdated or maintenance-requiring authority set server onto the updated/ maintenance-performed backup server.  Once maintenance is complete and/or the original authority set server is updated, a “brain swap” procedure will again be conducted to return each server to its original responsibility.  This would then be done for the second authority server if an update was required.  If both had to be down at the same time we could purchase another instant VPS instance or leverage one of the guard nodes by moving it behind the other two by restricting its connections.  </t>
  </si>
  <si>
    <t>By more than 1 team member, By known and non constantly rotating directly hired personnel, Fallback by a specialized company</t>
  </si>
  <si>
    <t>We have managed database servers (mssql, mysql), email servers (exchange 2003-2016), Active Directory, Web servers, application servers (Intuit, Sage, Dynamics, Shoretel), Access Control Servers (Entrapass), NAS servers,  and hosted servers (AWS, Rackspace). Each business we manage has a minimum of 3 servers (Windows and Linux) and the most any single site has is 8. Some sites have dedicated hardware with no Virtualization and others are completely virtualized with either VMware hosted or Hyper V hosts. These sites utilize replication between hosts.</t>
  </si>
  <si>
    <t>Yes, prior to promotion, our Community Test net node operated as a follower node.   Node was used by our team to better explore and understand Factom protocol, Factom explorer, Factom node monitoring tools, and familiarize our team with Factom API.  Our contributions to the Test net were mostly administrative such as participating in Test net chats via Slack and Discord to help others install and trouble shoot issues with setting up their own Factom Test net follower nodes, or chats about community governance.</t>
  </si>
  <si>
    <t xml:space="preserve">No, no one on our team has run a Mainnet node. </t>
  </si>
  <si>
    <t xml:space="preserve">*If selected will hire a company that monitors all servers for security threats/DDOS attacks and that will be able to proactively take measure (surge available bandwidth, etc.) to ensure all servers remain fully operational.  We as a company will operate a robust firewall as well as a community recommended guard node architecture to minimize vulnerability of our two Mainnet Authority Set servers, effectively building multiple layers of protection while ensuring multiple pathways to connect to the greater P2P ecosystem.  We will also run server applications to monitor server performances, vulnerability scans, as well as maintenance requirements   </t>
  </si>
  <si>
    <t xml:space="preserve">We’ll leverage server monitoring applications to alert all team members (24/7) of emergent issues with our servers (stalling/offline/connectivity loss, critical error, cyber-attack, etc.).  All members will have the necessary expertise and technology to remote into all servers.  Physical restarts will be done via our member collocated with the physical dedicated servers or onsite technician.   We are spread across three time zones which will help with around the clock coverage.  We intend to hire a network security company that will also conduct real-time monitoring of our servers, and will be able to alert us to a change in server performance, etc.  </t>
  </si>
  <si>
    <t xml:space="preserve">If selected, we will consult a network security expert familiar with P2P to advise us how best to set up the security architecture of our servers.  We intend to run a combination of physical dedicated servers and VPS.  Authority set servers will be linked to a backup server that connects to the Authority servers only and is available to facilitate authority set server maintenance and or an unexpected server issues.  (When performing the duties of an authority server, the back up will be connected to trusted guard nodes.)  We will use the community recommended "brain swap" procedures to temporarily transfer the authority server digital identity to the backup to allow the former authority server to conduct maintenance before again undergoing a "brain swap" to return to performing Authority Set server responsibilities.  We will also maintain at least three public guard nodes, with the ability to generate several additional VPS guard nodes as needed in the event of a contingency.  Our Authority servers will only connect to known guard nodes to access the Mainnet network. </t>
  </si>
  <si>
    <t>Las Vegas, NV, Private Data Center</t>
  </si>
  <si>
    <t>2x Intel Xeon E5645 2.4ghz</t>
  </si>
  <si>
    <t>Kansas, USA; VPS One&amp;One, One&amp;One Datacenter, Lenexa, Kansas</t>
  </si>
  <si>
    <t>Intel Xeon, 3.6ghz</t>
  </si>
  <si>
    <t>Factoshi</t>
  </si>
  <si>
    <t xml:space="preserve">From section 3.2 of our campaign document:
DC - SysAdmin and Data Analytics
DC currently holds a position as Director of Big Data Analytics at a large US-based AdTech firm. She has years of hands-on experience using petabyte scale data mainly focusing on Machine Learning Based Audience Targeting. 
DC holds a BSc. in Mathematics and a Master of Sciences in Computer Science from New York University. DC began her career as systems administrator at CBI Connect followed by aQuantive &amp; Microsoft Publishing Solutions. 
DC is planning to transition to working full time on Factoshi’s data analytics project, which is outlined in detail in the Ecosystem Development section of this manifesto. 
Alex Carrithers - SysAdmin and Development
Alex has a history of working in finance. Graduating from university in 2012 with a First Class Bachelor's degree in Political Science, he then went on to work for the Lloyds Banking Group in graduate roles. 
Alex has pivoted away from his role in finance and is currently developing applications in node.js. He is using those skills to build Factom applications, and will continue to do so with funding from the authority set (more details in the Ecosystem Development section).  
Alex has a close relationship with the Factom community, where he has spent much of his time learning about Factom and contributing to discussion. He is currently co-Interim Testnet Administrator.
</t>
  </si>
  <si>
    <t xml:space="preserve">From section 3.1 of our campaign doc: 
Factoshi is a new company. We will incorporate as Factoshi Ltd. immediately following a successful application to the authority set. We will include all of Factoshi’s authority hosting, data analytics and development work under the umbrella of Factoshi Ltd. </t>
  </si>
  <si>
    <t xml:space="preserve">Ltd, which is the UK equivalent of LLC. </t>
  </si>
  <si>
    <t>Our first act on hearing of the success of our application will be to incorporate in the UK.</t>
  </si>
  <si>
    <t xml:space="preserve">DC has managed several large Fortune 500 companies advertising budgets in the range of 2-10MM. </t>
  </si>
  <si>
    <t>We have modelled the costs of running our specified server architecture per cluster of servers. The revenue generated per server cluster less the 50% pool deduction will be sufficient to sustain our servers even where the price of the factoid falls to $1. This model does not account for any accumulated reserves, which would enable us to continue operating our servers where the price falls further. Full details are given in section 7 of our campaign document.
Factoshi will build applications that can generate other sources of revenue. The intention is to open source these applications then funnel necessary entry credit purchases to Factoshi. Details can be found in section 8 of our campaign document. 
Factoshi have found a certified accountant experienced with cryptocurrency to manage our tax affairs and ensure we remain compliant with UK tax law.</t>
  </si>
  <si>
    <t xml:space="preserve">Alex is a long term community member, whose involvement far predates the announcement of the pending launch of M3. He has been active on Reddit, Slack and now Discord, where he engages in debate and discussion regarding the development and direction of the protocol and our governance model. 
Alex is currently co-Interim Testnet Administrator, and will be running for Testnet Administrator at the first election. He is listed at the author sole editor on the 0.4 version of the governance document, and has been the driving force of governance document ratification since Tor stepped down. Furthermore, he is also the principal actor in getting new people on boarded to the testnet and in ensuring they are properly integrated into our backend systems.
Alex is also a member of the Support Working Group, which is an extension of a role he has played informally ever since he became part of the community in early 2017. He is keen to help others understand Factom and to ensure they get necessary support when interacting with the wallet and blockchain.
Finally, Alex has written and open-sourced a tool to monitor a factomd instance on a remote host. In the event that factomd crashes or the blockchain stalls, the application will trigger a telephone call to the operator to alert them to the situation. We are also at the prototype stage of another application to secure intellectual property, which we will initially use an auditing tool on our servers. 
We discuss our track record in section 4 of our campaign doc. 
</t>
  </si>
  <si>
    <t xml:space="preserve">Factom is revolutionary technology. Alex recognised that when he first encountered in early 2017. It is why he has invested so much time in the community, and it is why he has invested a considerable percentage of his portfolio in the factoid.  
A natural consequence of that enthusiasm is a desire to be as closely integrated with the protocol as possible. We want to use our skills to support it in its growth so it can realise its full potential. </t>
  </si>
  <si>
    <t>Factoshi believes that Factom will fundamentally change the nature of society’s relationship with data. There has never been a neutral public witness to certify arbitrary data. Historically we have relied on institutions to certify the authenticity of specifics types of data, but that is only for the lack of a better alternative. 
Institutions are fallible, they are corruptible. Data is lost and records are altered. A paper trail is only as secure as the institution that keeps it. This problem has only been compounded in our digital age, where the reliability of information is increasingly uncertain.
Factom upends that old system and introduces a new paradigm of reliable, trustless record keeping. If we as a community succeed in realising Factom’s potential, the impact will be felt in every corner of society.</t>
  </si>
  <si>
    <t xml:space="preserve">Detailed information can be found in our campaign document. Briefly:
- Servers have minimum N+1 cooling and power redundancy.
- We have a failover node which can be quickly started in the event of a catastrophic failure on our authority server.
- Each authority node will be hidden behind three guard nodes. 
- Our monitoring tool will alert us of the failure of any of our nodes. That means we can respond immediately to any downtime, day or night. Moreover, in the event that failure is caused by a network-wide fault, we will be ready to coordinate with other operators to restart the network. 
- We are geographically distributed between UTC+0 and UTC-5, and will deploy a rota to ensure that at least one of us is always on call to address any unplanned downtime. 
</t>
  </si>
  <si>
    <t>Unix/Linux, Ubuntu</t>
  </si>
  <si>
    <t xml:space="preserve">Outlined in section 4 of our campaign document.
We are running another testnet server which we use for development and testing purposes. It is not in the authority pool because it is intentionally unstable. </t>
  </si>
  <si>
    <t>We have been running a mainnet node since November 2017. We have hit our &gt;99.99% uptime target during that time. The intention was to gain early experience with the API.</t>
  </si>
  <si>
    <t xml:space="preserve">Outlined in section 5 of our campaign document. Briefly:
- Each node will have a dual firewall system for redundancy. Only essential ports will be open.
- SSH permissions will be strictly controlled. Outside contractors or new employees will not gain access to our authority set.
- SSH keys will be held on the Ledger Nano S. The intention here is to reduce any vulnerability on our local machines and to ensure backup via a physical seed.
- We are designing a disaster recovery plan to address security threats and unplanned downtime.
- Guard nodes will mitigate DDoS and more subtle direct attacks.
</t>
  </si>
  <si>
    <t>There are different scenarios we might have to respond to. For unplanned downtime, we have built and open sourced our monitoring and alert tool, which we will continue to maintain. For sudden changes in network throughput (for example, due to adoption by a large client), we will use standard hardware monitoring tools as well as quantifiable sentiment analysis to determine whether any action is necessary on our behalf (outlined in sections 6.3 and 8.1 of our campaign document).</t>
  </si>
  <si>
    <t>Diagram provided in section 5.9 of the campaign document.</t>
  </si>
  <si>
    <t>https://drive.google.com/open?id=1poBd_0cfI6qreWXri4secCvcY47rsh5M</t>
  </si>
  <si>
    <t xml:space="preserve">VPS Provider: DigitalOcean Lon1. Data centre: Equinix LD5. Located in Slough. </t>
  </si>
  <si>
    <t>Intel Xeon E5-2650 v4 @ 2.20GHz</t>
  </si>
  <si>
    <t>625 GB</t>
  </si>
  <si>
    <t xml:space="preserve">VPS Provider: DigitalOcean AMS3. Data centre: Equinix AM5. Located in Amsterdam. </t>
  </si>
  <si>
    <t>Federated Reserve</t>
  </si>
  <si>
    <t>Chris Garry - Lead Server Architect
3 Years at AWS + Amazon.com, Now At Honda Research Institute Japan. 
Chris is a senior engineer and researcher at Honda Research Institute Japan, developing AI and robotics as a service towards intelligent cyber-physical society. In 2013, Chris took leave from university to join Amazon.com and develop web services for marketplace vendor transactions, where he helped recover $10M in annual revenue. After completing his degree, Chris joined AWS to help build software that moves petabytes of data from data centers around the world to the AWS cloud. During his time at AWS, Chris helped design, develop, build, test, and deploy this software globally. Chris helped provision and maintain the large server fleets that run the software, implement tools and alarms to monitor software and server performance. He was global on-call for service outages and bugs. He conducted performance analysis (software profiling, network analysis) and basic vulnerability testing on the software and led service launches into new Asia regions. Chris worked directly with enterprise customers to investigate and resolve technical issues. Prior to Amazon, Chris’ focus was in AI research. In his free time Chris enjoys contributing to open source, leading NASA's Apollo 11 open source project on GitHub.
Qiming Fang - Server Architect. 
- Qiming is an ex-Google engineer who worked at BlueJeans network, and JP Morgan. He’s currently engineer #2 at Booster Fuels (Series B company) wearing many hats within the company.
- He’s a full stack developer with extensive experience in Python, JavaScript, and Java and was a key contributor to the Google Wallet project. 
- With his new found passion in Blockchain, he’s attending Ethereum hackathons when he’s free and was featured on Hackernoon for his article about how to set up smart contracts from 0-100.
Juan Martinez - Server Architect.
- Juan is skilled in Mathematical Modeling, Python, and Machine Learning. He’s an entrepreneur with a Bachelor of Science focused in Computational and Applied Mathematics from The University of Texas at Austin.
- He has held multiple research positions such as building automated trading systems at The McCombs School of Business, where he would maintain databases allowing him to leverage positions in the portfolio. 
- He also helped develop a new Parallel Computing Architecture at the Texas Advanced Computing Center. 
Henry Liu - Community Growth &amp; Marketing
2+ Years at Facebook Leading Growth Strategies For Startups In Ecommerce. 
At Facebook, Henry advised high profile VC-backed growth stage business executives to reach profitable/sustainable growth on Facebook &amp; Instagram. 
-15+ success stories, some of which have been featured in F8 (Facebook’s Developer Conference), Ad Week, and Cannes Lions Festival
- Managed over 100 businesses and $150M+ in ad revenue ($450M+ in e-commerce sales)
- Member of the hiring team, mentor, and sole trainer for Ads Auction &amp; Delivery for new-hires.
Mark Thorsen - Business &amp; Financial Operations
4 Years in Venture Capital, 5 Years in Finance. 
- For the last 4 years, Mark led new investments for the Central Texas Angel Network - the most active angel investment group in the US. 
- He vetted and advised over 1,000 startups across all industries, and helped deploy over $60M of capital into 120 companies. 
- Prior to CTAN, Mark co-founded two tech startups, for which he raised over $600k in seed investment, hired the teams, and led growth.
- Mark began his career in finance where he managed over $100 million in daily traded collateralized securities. He graduated college in 3 years with a degree in Economics. 
- Mark invested in bitcoin in 2013 and was one of the first members of the Bitcoin Meetup in San Diego.</t>
  </si>
  <si>
    <t>Federated Reserve is an IT service provider specializing in blockchain technology infrastructure. Our team brings together experience with software development and operations at Amazon Web Services and Google, data analysis and machine learning, community and business development at Facebook, as well as startup and investment expertise in Venture Capital. We are excited to bring our knowledge to the Factom community. Federated Reserve has team members in Texas, San Francisco, and Tokyo, with servers in Singapore and South Korea.</t>
  </si>
  <si>
    <t>We will incorporate as a Texas LLC</t>
  </si>
  <si>
    <t>Mark Thorsen, who is Managing Member of our LLC, spent the last 4 years leading new investments for the Central Texas Angel Network (CTAN) - the most active angel investment group in the US. During his time there, he led $60M of new investments into over 120 companies. Before that, Mark started two tech startups for which he personally raised over $600k of angel investment. And before that, he worked in finance for 5 years where he managed over $100 million in daily traded collateralized securities.</t>
  </si>
  <si>
    <t xml:space="preserve">1) Each of our team members have other income streams, which allows us to maintain our operations regardless of the price of FCT. 2) We have inhouse legal counsel who has outlined in our LLC Operating Agreement the means through which we distribute FCT among our team members. 3) We’ve engaged with Cohen &amp; Co, an accounting firm experienced in crypto, to handle our accounting. 4) We’ve also hired a professional bookkeeper to ensure we maintain proper books and records. </t>
  </si>
  <si>
    <t>Our team consists of seasoned professionals from Facebook, Google, Amazon and AWS, and Venture Capital who bring a combined 15+ years of experience managing complex technical projects including web service development and operations for enterprise. 
Our team has been involved in crypto since 2013, and today works at the forefront of the industry as blockchain investors and builders. We serve as advisors to over a dozen well-known projects that are collectively valued at over $1B, and get invited to speak as thought leaders at crypto conferences all around the world. In short, we have a deeply vested interest in the blockchain space, and can serve as Factom evangelists to the large audiences we have access to. 
Lastly, we know how to start, operate, and grow businesses. During our time at Facebook, running startups, and Venture Capital, we learned corporate best practices and built relationships with the best service providers, domestically and internationally - from attorneys and accountants, to OTC trading desks, valuation experts, and fund administrators. We always know who to call, and would be happy to share these relationships with the Factom community. 
MAINTENANCE
Federated Reserve is committed to the reliable operation of Factom authority servers. Through adoption of alarms, host and network metric logging and analysis, we aim to keep the service running smoothly. Further emphasis is placed on ensuring our servers are running stable, secure, appropriately privileged software that would not compromise the Factom network. We are also investigating auto-scaling capabilities post-M3 to reduce overall Factom network load in the event of increased adoption. 
CONTINUOUS DEVELOPMENT
We anticipate that as Factom adoption increases and the Factom authority network scales, areas for improvement will surface. However, we aim to preemptively identify weaknesses and improve performance for the community as a whole to mitigate future incidents. This means proactively working with the community to discuss security and network architecture findings as well as software performance. We are eager to contribute our knowledge to make everyone’s operations smoother.
GRANTS
Should we be elected, we will be deferring a minimum of 50% gross revenue to the Protocol Grant Pool. In order for this community and project to thrive, all contributing members should continue to invest back as an act of good faith and belief in the underlying project and platform. The remaining revenue generated will be directly used to continue development of blockchain security protocols and capabilities.
FACTOM COMMUNITY DEVELOPMENT
We will identify opportunities to:
- Attract new use cases for the Factom protocol through our existing customer base
- Introduce strategic partners from the blockchain community for future partnerships
- Find new customers for Factom primarily through blockchain conferences
- Advise Factom’s marketing and attracting new members / customers
- Direct traffic and talent to the Factom community
- Advocate for the Factom platform where possible
CONFERENCES
Our team attends a crypto conference at least once a month, and are often invited as a guest speaker. If elected as a federated server, we’ll use these conferences as a platform to evangelize Factom to the hundreds, sometimes thousands of attendees of these conferences.
Here is our list of conferences in 2018 which we have attended or are scheduled to attend: 
- Medici Summit
- Tech Summit
- The North American Bitcoin Conference
- Blockchain and Energy
- Bitcoin &amp; Ethereum Super Conference
- Anarchapulco 
- Tokyo Accelerator Event
- POLYCON
- APAC Blockchain
- Token 2049
- Blockchain Conference 2018
- Italian Fintech Forum
- Facebook F8 Developer Conference
- Blockchain Innovations Networking in Dubai
- Consensus 2018
- Blockchain &amp; Bitcoin Summit 2018
- Global Blockchain Summit 4
- Texas Bitcoin Conference 2018
- Money 20 / 20 / Coin Agenda
- Hong Kong Fintech Week
- Scaling Bitcoin
- Hyperledger 
- DevCon4
- Consensus Invest
CONTENT MARKETING
One of our team members comes from Facebook where he specialized in helping brands scale their audiences, and he’s happy to help advise Factom on the same. Additionally, we have close relationships with a tech writer at Huffington Post, community organizers in Europe that led community development for Polymath, and content creators in China who run the country’s top ten WeChat groups and top ten crypto media sites.
PARTNERSHIPS
We are founding members of the Silicon Valley Blockchain Society (SVBS). This is a global group of institutional investors interested in supporting projects that advance blockchain technology and decentralize major industries. Today, SVBS has 3 chapters - San Francisco, Los Angeles, and Austin (which we’re personally launching in May). The organization currently has over 200 members who are decision makers at large corporations in major industries, such as banking, finance, insurance, and healthcare, who we could help educate about the benefits of using Factom’s data validation layer. 
CONTINUED SECURITY DEVELOPMENT
Just as the Factom node project will continue to evolve overtime with developments in tools and technology, we will continue to develop new methods, procedures, and tools of our own to better foster security among the community.
PERSONAL SECURITY RESOURCE
For those in the community who are holding FCT and other cryptocurrencies, we want to help protect their assets and establish personal security best practices. We are committed to sharing our standards and practices for cryptocurrency security with the Factom community.</t>
  </si>
  <si>
    <t>Our motivation is our collective passion for blockchain, and our ability to leverage each of our backgrounds to help advance a project we believe in.</t>
  </si>
  <si>
    <t>The future of Factom is very important as it allows the public to validate data, provide trust and bring honesty to industries that often require centralized parties and enormous amount of credibility and resources. We believe that by contributing to the Factom network through pledging to the grant pool and making sure that the servers are safe and long-standing, we can accelerate the adoption of the Factom network and make the world more honest and fair.</t>
  </si>
  <si>
    <t>We are running i3.xlarge instances on AWS, so network bandwidth is variable, however we are alloted up to 10 Gigabit of bandwidth. Operations team is located in Japan and the US, so availability is 24 hours. For unscheduled restart, operations engineer in the appropriate timezone we will come online to coordinate with the community in the discord channel.</t>
  </si>
  <si>
    <t>200+ RHEL5 servers as an engineer at AWS</t>
  </si>
  <si>
    <t xml:space="preserve">Network isolation via public and private subnets, tailored security group firewalls for each instance, userspace isolation within every server, network monitoring and alarming, stripping down servers to the bare minimum software to reduce attack vectors from third party software, subscribing to US-CERT vulnerability mailing list </t>
  </si>
  <si>
    <t>Configure alarms on network, CPU, memory, and disk resources</t>
  </si>
  <si>
    <t>Hi!</t>
  </si>
  <si>
    <t>https://drive.google.com/open?id=1B4sHmiP424w4Z75Os92k2EG48wx2I46Q</t>
  </si>
  <si>
    <t>AWS, Seoul</t>
  </si>
  <si>
    <t>4 vCPUs with 2 cores each</t>
  </si>
  <si>
    <t xml:space="preserve"> Intel Xeon E5-2686 v4 (Broadwell) 2.3 GHz, up to 3 GHz turbo boost</t>
  </si>
  <si>
    <t>AWS, Singapore</t>
  </si>
  <si>
    <t>De Facto</t>
  </si>
  <si>
    <t>Anton Ilzheev, 27 years
— 10 years of experience in web-development
— CEO of web-dev company (2008—2016)
— Founder of Instashow (2016—2018)
Eugene Prahov, 35 years
— 14 years of work as Head of IT department in russian corporation with 150+ employees
— Experience in working with server hardware and server administration
Valeria Ilzheeva, 26 years
— 4 years of experience in B2B analytics, marketing
— Also reserve system administrator (3rd administrator) in our team</t>
  </si>
  <si>
    <t>De Facto is a small company with HQ in Samara, Russia.
Our team consists of different people and we have the huge experience in: 
— Running own business
— Servers administer
— Working with B2B
— Working inside big corporations
— Team management
— Business analytics, sales, marketing
We are sure that Factom Protocol can radically change a lot of industries and we want to be the part of it by introducing Factom to russian business
and helping it to integrate the protocol into existing software.</t>
  </si>
  <si>
    <t>De Facto organisation has a registered legal entity in Samara, Russia.</t>
  </si>
  <si>
    <t>Anton Ilzheev:
I started the web-development company in 2008 when I was 18. Under my leadership we successfully realised a few dozens of projects for our clients — small and large business in Russia. We specialised on e-commerce &amp; retail segments. http://lovedesign.ru/portfolio/
In 2016 we stopped making sites for new clients and started Instashow. Instashow is a web-service which allows individuals and companies creating realtime Instagram slideshow by its own hashtag. https://instashow.tv
Now all works on Instashow are finished and I'm ready to develop De Facto, join to authority set and increase Factom protocol usage in Russia.</t>
  </si>
  <si>
    <t>We developed economic model which allows us not to depend from FCT price — we can operate even if price drops to $2.
We are going to keep 8% of operating income to the reserve fund and use it when FCT price drops.
We also have initial funding in amount of $25.000 and have permanent free cashflow from other businesses and investments, which can be used in emergency situation to cover expenses.</t>
  </si>
  <si>
    <t>1) Factoid.org — Factom Testnet Monitoring (development by De Facto, testing and new features ideas by T.F.A. team)
— Service checks testnet nodes via control panel port (8090 by default)
— Alerts for node owners are sent to Telegram “Factom Testnet” channel via Telegram bot
2) Factom IP Monitoring script
https://github.com/ilzheev/factom-ip-monitoring
Open-source monitoring script for factom nodes via control panel port
3) Testnet Audit node
http://88.200.170.90:8090
Successfully running testnet Audit node on dedicated server in Samara, Russia.
High availability, no issues.</t>
  </si>
  <si>
    <t>We see a huge potential of Factom protocol and want to be ambassadors of Factom in Russia and CIS.</t>
  </si>
  <si>
    <t>We are sure that Factom Protocol can radically change a lot of industries and we want to be the part of it by introducing Factom to russian business
and helping it to integrate the protocol into existing software.</t>
  </si>
  <si>
    <t>1) Each authority node will be based on dedicated server located in the most reliable hosting company in Russia — Selectel.
There is 1Gbit internet connection (guaranteed) and it can be upgraded up to 10 Gbit if needed.
2) There is 24-hour support and personal manager in hosting company.
De Facto team will be available 24/7 all days including public holidays (at least one team member in night time in Russia and on public holidays).
3) How you would propose to handle an unscheduled restart?
— Start server
— Check logs
— If node doesn't start, we will contact hosting company personnel and detect problem together
— Use duplicate server if time needed to fix the problem</t>
  </si>
  <si>
    <t>By more than 1 team member, By known and non constantly rotating directly hired personnel, Fallback by directly hired personnel</t>
  </si>
  <si>
    <t>1) Different web-servers with LAMP/nginx/… (Ubuntu/Debian)
2) Git servers (Ubuntu) for development
3) Staging servers — intermediate server between dev-server and production — used for testing, compiling and etc.
4) IKEv2 VPN servers (Ubuntu/StrongSwan) with additional security: certificate files + login/passwords
5) Dedicated Factom Testnet server (Audit)
We responsibly approach to server configurations: ssh key-based auth, firewall setup, port allowance/restrictions, logging, rotating logs, backuping (if needed), load monitoring and etc.</t>
  </si>
  <si>
    <t>Factoid.org — Factom Testnet Monitoring (mentioned earlier)</t>
  </si>
  <si>
    <t>We have run follower node on the mainnet — we were interested how it works. Approx. from Oct 2017 till Feb 2018 (then started the testnet audit node).</t>
  </si>
  <si>
    <t>We will setup 2 monitoring servers in others 2 different datacenters which will check our authority nodes and send _instant_ notifications to our team's Telegram group if something is going wrong.</t>
  </si>
  <si>
    <t>Now we have team members located in UTC+2 and UTC+4 timezones. We are going to hire another one in UTC+8 zone, so at least one of our team will be online at any time.</t>
  </si>
  <si>
    <t>2 authority nodes
+ 2 guard nodes
+ 2 monitoring nodes
+ additional protection from DDOS (like Qrator) to secure nodes from flood traffic
+ backups</t>
  </si>
  <si>
    <t>We understand that the more money gave to grantpool the better, but we want to emphasize our idea of in-house development for protocol integrations.
A lot of companies (especially large business) are using existed software for years and the only way to start using Factom for this companies — is provide integration of the Factom protocol with existed software.
OUR IDEA IS:
The more companies using Factom Protocol = The more popular Factom is = The more EC spent = The more FCT price
It's win-win-win-win and so we are going to give about 12-15% of revenue to grant pool and use free cashflow * to integrate Factom Protocol into large &amp; medium business in Russia and CIS — it will be useful both for the protocol and for the community.
* Free cashflow = Money left after all node operating expenses and grant pool payments.</t>
  </si>
  <si>
    <t>https://drive.google.com/open?id=1Fz06rsRDBbA7o8kCrt6s3XNTbNIxUeEB</t>
  </si>
  <si>
    <t>Russia, Moscow, Selectel</t>
  </si>
  <si>
    <t>Intel Xeon E5-1650 3.6Ghz</t>
  </si>
  <si>
    <t>Russia, St. Petersburg, Selectel</t>
  </si>
  <si>
    <t>The Factoid Authority (TFA)</t>
  </si>
  <si>
    <t>&lt;TFA-Team Member Introductions.pdf&gt;</t>
  </si>
  <si>
    <t>&lt;TFA-Introduce Your Company.pdf&gt;</t>
  </si>
  <si>
    <t>&lt;TFA-Authority Set Nodes.pdf&gt;</t>
  </si>
  <si>
    <t>United Kingdom &amp; Singapore</t>
  </si>
  <si>
    <t xml:space="preserve">Our team has extensive experience in establishing &amp; managing software-related companies as well as heading financial analysis for large corporates.
Stuart Johnson is founder of Logic Ethos Ltd, a software development, networking &amp; hosting company. Stuart has managed the company successfully for 9 years, providing mission critical services to the UK vehicle break-down operators. He has also managed a small company developing &amp; manufacturing engine management systems. His experience as a software developer for 35 years has included managing teams of developers for companies of various sizes.
Dennis Bunfield founded Cybitron, LLC in 2015. He is a software developer of 25+ years and has been working as a program manager for the last 9 years, responsible for managing a team of 11 physicists and software developers, executing contracts worth ~$3m+ per year.  
Benjamin Dufty has recently transitioned away from his role as a Commercial Analyst for the Wholesale arm of Foodstuffs (NZ) Ltd, New Zealand’s largest FMCG retailer. Part of his responsibilities included analyzing the company’s financial standing and reporting back to the Executive Team with suggestive actions. His work has also involved forecasting and budgeting Wholesale annual revenues of ~half a billion dollars (NZD). Ben was also one of two directors for a small online start-up company, he is comfortable with any level of capital management.
</t>
  </si>
  <si>
    <t xml:space="preserve">The Factoid Authority has carried out financial modeling and developed tooling to ascertain whether our business is viable under various conditions. A comprehensive report “TFA-FINANCIALS.pdf” is attached with this application.
Highlights:
We have developed a suite of tools to project revenue &amp; profitability, track actual sales and monitor cash-flow. Currently, the tools are built in Excel with macros, eventually we will develop web-based versions with API calls and/or implement Power BI.
TFA Cash-flow Calculator
Calculates disposable cash (and number of Factoids) on hand at period-end
Tracks gross revenue based on actual FCT sales (inputs to be automated with trade history API calls)
Alerts to possible cash-flow problems and automatically deducts FCT to cover USD shortfalls (can be toggled on/off)
Useful for allocating last period’s variable expenses and budgeting for next period as well as tracking profitability targets
TFA Income Projections Calculator
Allows variable inputs to project &amp; plan for different scenarios 
Useful for modeling profitability and creating targets
Useful for modeling “what-if” scenarios
Summarizes key performance indicators
TFA Grant Costing Calculator
Allows for project planning
Calculates labor break-down
Useful for cost estimations &amp; operational overheads
Having identified profitability as a key metric to track &amp; measure the company’s financial health, TFA has set profitability targets for various FCT prices; TFA will aim to track to a minimum of 100k USD or 12% Net Profit (PA) for the first year
Budgeting will be performed monthly to keep relevant to FCT prices
Salaries (and other variable expenses) will be calculated based on the previous month’s average FCT sales price and in accordance with profit targets
Forecasting will be based on weighted moving averages to mitigate the effect of price swings
TFA will review contributions to the PTP quarterly
TFA will set aside funds proactively for expenses such as server scaling to minimize any threats to company cash-flow
</t>
  </si>
  <si>
    <t>&lt;TFA-Factom Protocol Commitment.pdf&gt;</t>
  </si>
  <si>
    <t>Considering how much of our time over the last 2-3 years has been consumed by Factom, the test-net and related development, it should be apparent that our interest in the Factom ecosystem is deep-seated. Our motivation for hosting Authority Servers stems from our enthusiasm to support the protocol and further our professional endeavours.
As per our vision, to become “a leading organization in the (Factom) blockchain space..”, hosting Authority Servers is an important component to realizing our goals. As stakeholders, we will immerse ourselves in the protocol and become integral to the ecosystem, comparable to how we see Factom Inc currently. We have the necessary experience to position ourselves as a Factom-focused software company and the expertise to scale. The possibility for us to contribute to the protocol in a professional capacity full-time and to strive competitively is a huge motivator.
Another main driver for us is the Factom community, which we consider the most level-headed and rational crypto community. We have been particularly impressed with the quality of test-net participants and if selected, we have identified opportunities to collaborate with other entities. We are confident that the protocol can benefit from our collaborations with such competent teams and this prospect is a huge motivator for us.
We believe there are some grant opportunities that are of such significance to the protocol where collaboration amongst authority entities will be required.  There are several examples of such opportunities that could be funded by the grant system, such as core protocol enhancements for multisig wallets, identity management, voting systems, digital asset management, and client side smart contracts.  For these and other significant topics, the TFA will seek to spearhead coordination and collaboration amongst several entities to successfully implement and deploy.
As a notional example of a grant requiring collaboration, because Factom is a platform that allows for cryptographic audit trails, implementation of ECR20-like tokens would be possible.  These tokens could be used to track asset ownership adding tremendous value to the protocol.  Expanding this to ECR721 non-fungible token would allow for Factom to be used in supply chain like use cases.  The first ECR20-like tokens on Factom could be airdropped to the community as a cool way to generate interest.  To effectively implement this concept, we envision coordination amongst several entities.  It would require wallet integration, backend development, coordination and marketing of an airdrop, and potentially regulatory compliance. In this case scenario, multiple entities of various specialties would help maximize the potential for success.   
TFA is currently in discussions with other entities on establishing a partnerships on projects
Sanchopansa's voting system
Adjusting design to work with protocol level decisions to include vote weight factors such as; ec usage, fct staking, authority standing (auds/feds)
Network Monitoring tools using p2p messages as indicators of authority health (collaborating with Ilzheev)
MyFactomWallet backend and ledger support
Identity naming scheme to give human names to identities (collaborating with Luap)
Lastly, we want to leave our mark on Factom as pioneers of the protocol. We believe Factom has the potential to make a difference to our everyday lives and it may continue for generations after us. The attraction is the opportunity to contribute in the early stages and to help define it as a legacy.</t>
  </si>
  <si>
    <t>We expect economic stimulation from M3 will be the catalyst for development on the Factom protocol. We envisage and hope to help encourage more organizations contributing to the protocol, similar to how the Ethereum Alliance work towards the benefit of Ethereum.
Factom has great potential as it is purely data, we imagine things like ERC20 tokens being ported to Factom with client-side verification, rather than on chain. This method of writing “smart contracts”, using data or blockchain with code on the client, allows for code modifications and even forks off a contract, whereas with Ethereum mistakes are definitive.
We also see the scaling of Factom to allow for more throughput to be vital, and monitoring of the network will become very important. We plan to leverage our knowledge to grant more insight to the inner workings on Factomd to the community.
A good majority of blockchain projects currently are designing (and obtaining funds to design) custom blockchain solutions. Factom already provides that generalized backend, so we would like to see Factom become the de facto customizable blockchain for all data-driven projects.
We would also like to also see Factom integrated into IoT with development of customizable light nodes, and interfaces developed for applications to readily design and deploy blockchain solutions using a Factom backend.
Eventually we will see seamless integration of Factom in our everyday lives - having data from our smart car verified for an insurance claim or passing through airport immigration. There is no shortage of problems for Factom to solve and we believe they will become more and more apparent as the protocol is built on.</t>
  </si>
  <si>
    <t>Logic Ethos Ltd has been operating a 24hr mission critical network since 2009 for the UK’s Vehicle Breakdown industry. It’s with this experience, we have designed our 5 node network, to be A) reliable, B) have the best network connectivity, and C) use trusted dedicated hardware suppliers, to avoid unpredictable IO bandwidth sharing. RAID-10 SSDs on all machines.
Some of the datacenters selected for our potential 5 Factom nodes, have had Logic Ethos’s hardware in since 2012 (receipts are available upon request), Redstation is one such datacenter. The UK is a major internet hub, connecting the USA with Europe &amp; Africa.  With low-latency to Middle East and Far East &amp; Russia (65ms). Redstation sits in between the transatlantic cables, and London.  Server #1 is running here.
The second best transatlantic cable connecting the USA to the UK and Europe is via Iceland. Iceland is a world leader in fiber internet deployment. They have strong data security and privacy laws, and are famous for ignoring notice and take down requests. This is where we have Server #2 running.
Zurich, Switzerland is also a major internet hub, this time for central Europe, also with strong data security and privacy laws.. Server #3 is planned to be located at InInterxion datacenter, which has fast links to Server #1.
Server #4, will be installed in the North of England, serving the UK’s second largest city Manchester and Media City (BBC).
Server #5 will be in the heart of London’s financial city. Hosting in the Interxion datacenter doesn’t come cheap. If you need low-latency for the London Stock Exchange, then this is where you go. Logic Ethos has had servers there 2009 for a number of years.
Planned maintenance will be coordinated by our three system admins, who are flexible enough to make themselves available whenever required. The remaining members are also capable of varying degrees of maintenance and so we have ample redundancy.
Our team spans across four different time zones (our three system admins across two), and so at any given moment it’s guaranteed to be reasonable daylights hours for at least one of our members. Each member will be contactable twenty-four hours a day, seven days a week by a bespoke notification system we are developing in-house. This will monitor Discord, and notify our members, in order of time-zone &amp; ability. We plan to offer this solution to the community.  An additional emergency contact will also be available.
All members carry a Ledger Nano S. Our servers are only accessible by SSH if a pre-authorised Ledger is used.</t>
  </si>
  <si>
    <t>&lt;TFA-Node Administration.pdf&gt;</t>
  </si>
  <si>
    <t xml:space="preserve">Stuart Johnson:
Novell 1990-1997
Dos/Windows 1990-2000
Linux - 1997+
For other companies as an employee, under contract, or my own company since 2009
Steven Masley:
AWS
Ubuntu
Dennis Bunfield:
GPU clusters Redhawk Linux (real-time OS running Centos 6 and 7) with simulation hardware interconnected via deterministic low latency networks - VMIC reflective memory and InfiniBand.
Purpose: for real-time hardware-in-the-loop simulation.
</t>
  </si>
  <si>
    <t>7-ish in total. We have run follower nodes on the testnet for different testing purposes, as well as for hosting the testnet Faucet. At one time we played around with 3 extra nodes with the intention of implementing a guard-network, but this effort was not pursued due to the knowledge that guard nodes would not be implemented at M3, and the team having to prioritize tasks.</t>
  </si>
  <si>
    <t xml:space="preserve">The majority of TFA members have been running nodes on the main-net with a combined total of over 3.5 years.
Steven: 2+ years; involved in the Factom main-net and test-net deployments
Stuart Johnson: 1+ years; to better understand Factom &amp; its API
Dennis Bunfield: ~0.5 years; for developing the JavaScript client API to Factomd
</t>
  </si>
  <si>
    <t xml:space="preserve">The Factoid Authority have developed our own SSH console App to manage servers; SSH access is only possible with a private key stored on a Ledger Nano S. See https://youtu.be/2xnXnCTLRCA
We will also operate our servers with best security practices followed by governments and industry; we will properly harden the OS by using a tuned version of puppet https:/github.com/dev-sec/puppet-os-hardening, to ensure consistently enforced security across Authority Servers and Guard Nodes.
</t>
  </si>
  <si>
    <t>The Factoid Authority has developed a Discord Bot for the purpose of monitoring our servers; it immediately alerts Discord of a problem, and then in priority of time-zone and expertise, it contacts system admins by e-mail, SMS &amp; VOIP.
We will start simulating failovers and measuring the time of our response. These drills will start frequently, until we are confident that our system in place is robust.
We will define our internal policies requiring members to constantly have devices available, for receiving notifications, phone calls &amp; having access to SSH our servers. Anytime a member won’t be available (flying or out of coverage), we will coordinate before hand  to ensure we have acceptable cover for that member.
Furthermore, the members of TFA are located across four different time zones (UTC -5, UTC +0, UTC +2, UTC +12), ensuring that at any given moment it’s a reasonable local time for at least one member.</t>
  </si>
  <si>
    <t>&lt;TFA-NODE_CONFIG.pdf&gt;</t>
  </si>
  <si>
    <t>&lt;TFA-Additional Information.pdf&gt;</t>
  </si>
  <si>
    <t>https://drive.google.com/open?id=10ula6DRzgT4eUOnV5fM7BtHxGoKR6sDU, https://drive.google.com/open?id=1w0XA2biXZWEtSgUcQsbiCWOM2ioZOwEM, https://drive.google.com/open?id=1v8v5GgpV9G1XUhsCSxOludoV1BKSfBdL, https://drive.google.com/open?id=1PVShqZVzS3Ul3zT6mJrUjnzO_JYlfWlA, https://drive.google.com/open?id=1Fb6BJxvBu4DTgot5HnViiPyxc6bGCWGi, https://drive.google.com/open?id=1prxchI0yMxs-jXzRHhILsSiSD8cU5J0c, https://drive.google.com/open?id=1HdryFB8BemI7u_iSYPdo52dbYj_zt8JA, https://drive.google.com/open?id=1M2Ep7I2WV5kFEHaurR0X9WrnWdqp7FJZ, https://drive.google.com/open?id=1L-Q3h2pwRJGO_r3eB0fmkj1OOKGv3Pq4</t>
  </si>
  <si>
    <t>Redstation, Gosport, South UK</t>
  </si>
  <si>
    <t>Xeon E3-1270 v5 3.6Ghz</t>
  </si>
  <si>
    <t>IceNetworks Ltd, Iceland</t>
  </si>
  <si>
    <t>Xeon E3-1200 v6 3.9Ghz</t>
  </si>
  <si>
    <t>Matter of Fact, LLC</t>
  </si>
  <si>
    <t xml:space="preserve">DOMINIC LUXFORD (88MPH#0088)
Dominic’s writing has appeared in a variety of magazines, newspapers, academic journals, and books. He has worked as an editor at McSweeney’s (called “the first bona fide literary movement in decades” by Slate) for the past seven years, and was an editor of the Believer magazine from 2006–2017. A number of the several-dozen books Dominic has edited have received national awards, and many have garnered critical acclaim from publications such as Vanity Fair, Publishers Weekly, LA Review of Books, Boston Review, Huffington Post, The San Francisco Chronicle, and The Los Angeles Times. Dominic is also a successful real estate, angel, and crypto investor.
BROOKE GLEW (BROOKE#0702)
Brooke brings 15 years in global scale marketing, community, and event management to the blockchain space. Apart from being a passionate technology enthusiast and active blockchain investor, Brooke is renowned for her ability to translate high-level client strategy into effective ground-level implementation. Brooke is Senior Community and Digital Marketing Manager at Rivetz and heads up a blockchain specific community management agency to support ICOs in the crowdsale phase and beyond. She often speaks at Australian blockchain events.
Brooke lives in Sydney, Australia, with her partner and two children.
DAN GUSTAFSON (DANG#4154)
For more than 20 years, Dan has formed and worked with teams in the real estate, travel, and health care industries. His unique skill set and background has resulted in successful businesses and collaborations around the world. Dan’s innate ability to communicate with people across every socio- economic demographic has enabled him to connect, inspire, and direct a multitude of teams to achieve their common goal. He’s inherently ethical, transparent, and caring, key traits that help him empower teams with a sense of purpose and clarity. Dan is an early investor and believer in the Factom protocol.
Dan currently resides in the USA with his partner and three children.
PER NYSTRÖM (PERLY#6348)
Per Nyström is a technical artist with a background in fine arts and 15 years experience in digital content creation including video game development, motion graphics, spatial installations and web development. As an early technology adopter, he invested in Bitcoin in 2012 and has been an avid crypto enthusiast ever since, including early investments and involvement in the Bitshares project. Per runs a Web agency specializing in delivering websites with a combination of speed, security, and SEO-optimized copywriting.
Per lives in Stockholm, Sweden, with his partner and two children.
Americo Pagliuca (Rico#6883)
Americo “Rico” Pagliuca is a polymath techno-wizard at heart. Professionally known as “server guy” and an autodidact from an early age, he was an early and eager citizen of the Internet. His first brush with the command line in ’93 was the beginning of a storied career of saving people from technical calamities. Twenty-five years of intensive study, research, and quality work has yielded a dizzying array of skills. Being early to blockchain and passionate about social justice, he sees Factom as the path forward to a more perfect world.
Rico lives in Phoenix, AZ, with his two dogs.
</t>
  </si>
  <si>
    <t xml:space="preserve">We are a team of Factom investors and blockchain enthusiasts from around the globe that has united our collective skills, experience, and passion to further the Factom protocol through a broad-reaching, interactive news and marketing platform.
While Matter of Fact will provide utility and inspiration to anyone with an interest in Factom, the focus will be on producing and curating accessible, engaging content for the full-spectrum of Factom stakeholders, current and future.
Matter of Fact will establish itself as a respected media collective that furthers the Factom protocol by aggregating and creating content while assisting Authority Set members with their online presence.
</t>
  </si>
  <si>
    <t>We intend to bring an engaging and authoritative presence to the space, and are excited and prepared to operate the number of nodes the Factom community deems necessary for collective success. Additionally, Matter of Fact will contribute resources catered to the needs of the testnet administration where applicable.</t>
  </si>
  <si>
    <t>Already incorporated in the State of Wyoming</t>
  </si>
  <si>
    <t xml:space="preserve">Members’ relevant professional history includes: 
10 years experience owning and operating a successful travel agency, Travel Express, Inc. 
16 years experience, collectively, owning and managing multi-million dollar real estate portfolios.
For 20 years, members of the group have been founders and operators of several service industry-oriented operations in developing countries around the globe.   
7 years owning and operating a successful digital marketing agency.
10 years experience owning and operating a highly successful Web agency.
2 years experience working with highly decorated coders in a fast-paced professional environment with rigorous deadlines and meticulous attention to detail in regards to the technical application of video game production.
10 years experience owning and operating an app development production company with a focus on visualizing architecture/planning/3D models for real life construction.
Manage large crypto investments and trading portfolios.
Successful angel investor with dozens of deals and multiple exits. 
</t>
  </si>
  <si>
    <t xml:space="preserve">Besides the qualifications listed above, expert council has been brought onto the team as advisors in the realm of corporate finance and accounting. One of the difficulties in forecasting a budget is that our company’s monthly revenue is dependent on the price of Factoids (which is in turn dependent on the price of Bitcoin). Due to this, we have raised $100,000.00 of capital to ensure we are prepared for the best- and worst-case market condition scenarios. Growth requires capital, so in the best-case scenario we may draw on this additional capital to keep up with the speed of growth.
Due to the volatility of the crypto market, it has been recommended by our advisors to convert the necessary tax consequence of FCT revenue into USD at time of dispersal. Expenses at the beginning (aside from server-operation costs) will vary depending on revenue received. We have forecasted adaptable plans to prepare for a multitude of scenarios. The number of servers allocated to our team, if successful, will have an effect on our initial marketing reach.
We have an experienced grant writer at our disposal and will seek grants from within and outside the community to further enhance our vision of how to promote the Factom protocol as a news and information resource.
</t>
  </si>
  <si>
    <t xml:space="preserve">Moderator of Factom’s previous Slack throughout its entire history, and moderator of current Discord. 
Wrote and maintain “Resources for People New to Factom” post formerly stickied on Reddit. 
Conducted interview with Paul Snow for CryptoCompare.com (more than 7.4k views to date).
Inform global communities about Factom’s mission and capabilities.
Principal goal of amplifying the discussion around Factom’s groundbreaking technology.
Collaborate with and assist Authority Set members and the Factom community as a whole.
Offer our copy-editing resources to other members of the Authority Set.
Share content and perspective on the protocol’s technical applications.
Feature thought-leadership content on a spectrum of data integrity issues.
Set example of a highly functioning and well-rounded team.
Factomize our content over time, exemplifying one potential use case.
Create and maintain a Factom Wiki page accessible to the global community. This is already a functioning aspect on our “mock website”—please check out the extensive content and work that has been done on the Factom Wiki.
We invite you to check out our mock website! http://www.miniature.se/.
</t>
  </si>
  <si>
    <t xml:space="preserve">To participate in a potentially world-changing technology, and to do our part to ensure that potentially —&gt; assuredly. The Factom protocol stands a chance of profoundly changing the world for the better. We believe in that mission, and are doing our part to amplify Factom’s mission and message globally. </t>
  </si>
  <si>
    <t>A leading company in the blockchain industry and global society as a whole. Factom offers a secure, scalable data layer that works within a framework allowing universal coordination of interactions of humans and computers. Additionally, the Factom protocol offers increased privacy, economical real-time audits, and enhanced asset management. Ultimately, we at Matter of Fact believe Factom’s technology can help facilitate a better future based on the true essence of equality, and we are striving to become the megaphone for that endeavour!</t>
  </si>
  <si>
    <t xml:space="preserve">Server specifications were drawn from available information and are subject to further optimization. Testing and research may yield more appropriate configurations to improve resource utilization. 
Maintenance team has committed to sharing workload such that there are no fewer than two on-call staff at any time. If the two on-call team members do not respond within 15 minutes, an alert will go to the rest of the team. 
How we would handle an unscheduled restart would depend on whether it was Hetzner or UpCloud. With Hetzner, we would check server status from the physical backplane to the virtualization stack, and reach out to their 24/7 support for any hardware issues. With UpCloud, we would check our monitoring and the UpCloud management interface to verify the VPS instances were operating nominally. If things restarted and we’re up and running but were mysteriously briefly down, we'd examine the logs and share our findings with Factom support through appropriate channels.
</t>
  </si>
  <si>
    <t>Rico and Perly use key-based auth and ip whitelisting to manage via ssh. Everyone else will use the Proxmox [or later bespoke PWA] web UI​ combined with Cloudflare 2-factor authentication.</t>
  </si>
  <si>
    <t>A combined 34 years experience working in professional development environments. Specifically, 14 years experience in production Linux system administration and an additional 10 years site reliability engineering experience.</t>
  </si>
  <si>
    <t xml:space="preserve">​LEMP stacks, custom torrent servers written in c, Fortune 500 VM clusters [dozens of hosts, hundreds of guests], hands-on with hundreds of HP Proliant, Dell PowerEdge, and custom hardware as well as datacenter experience. </t>
  </si>
  <si>
    <t>Running one server successfully with no downtime and immediate response on the testnet. Additionally, worked with Quintilian to find opportunities to improve documentation [i.e. docker / iptables clash].</t>
  </si>
  <si>
    <t xml:space="preserve">Utilizing cloud-init to implement lock down of extraneous services, install Argo by Cloudflare to ensure that from initial boot, all traffic our machine receives is sent by us and that there can be no compromise. Other standard best practices, too many to list, will be ruthlessly employed. After deployment a third-party audit will be conducted to check our work. </t>
  </si>
  <si>
    <t>Alerting services set up to simultaneously notify (at least) two geographically disparate technical staff who rotate primary on-call responsibilities. We will thoughtfully engineer systems which permit N+1 failsafes in the unlikely event that multiple technical staff are unreachable. A simple PWA will be deployed to grant non-technical stakeholders emergency access to rudimentary service verbs [down, update, up, start]. Using a PWA will permit it to be installed into their phone home screens and receive notifications [which will auto-fire to non-tech staff past a set threshold].</t>
  </si>
  <si>
    <t xml:space="preserve">Extremely high-powered bare metal machines running proxmox virtual environment controller [think OSS vSphere] and backed with GCP failover. Using software defined networking, we can structure the internal layout as needed for optimal security and performance. This configuration provides enormous value for compute as well as for the ability to use a mix of cloud and bare metal to scale our environment on demand. 
We may end up using kubernetes as a replacement for proxmox, given that Argo by Cloudflare has beta docker support. As soon as it is production ready, we should be able to deploy as many guard servers as needed on demand via kubernetes. Proxmox also comes with a Web interface out of the box that, coupled with clear documentation, empowers our non-tech stakeholders to take competent action in case of emergency. As time permits, we will also research performance or security enhancements through something like OpenResty.
</t>
  </si>
  <si>
    <t xml:space="preserve">Additional efficiency information: 
What will your efficiency be with only one node? 
Given the ambition of our project and its financial requirements, we feel 25% deferment to the Factom protocol is achievable with today’s current Factoid value. 
What will your efficiency be with two nodes?  
As we have a large team and are focused on content creation, distribution, and marketing, a larger budget will enable us to engage more fully in these arenas. In saying that, we will contribute as much as we can and believe 50% is an attainable goal within current market conditions. 
At the core of our mission is collaboration with the Factom community. We offer our skills, resources, and talents to the community at large. Matter of Fact is a global team designed to be fluid and flexible; we are prepared to evolve and progress harmoniously with Factom and its community. </t>
  </si>
  <si>
    <t>https://drive.google.com/open?id=1zRUhXuPSk5X7u_GoxCxXi4oJT6QDezel, https://drive.google.com/open?id=1q9SM1DPIXLBlBKf2o06qYAHRpcY4XQZL, https://drive.google.com/open?id=15U3Nns9oG-OSr6IoST9hsHvZYQIyW6dC</t>
  </si>
  <si>
    <t xml:space="preserve"> Baremetal backed by VPS</t>
  </si>
  <si>
    <t>Germany, Nuremberg, Hetzner</t>
  </si>
  <si>
    <t>24 core​ bare metal</t>
  </si>
  <si>
    <t>AMD Ryzen AMD EPYC 7401P 24-Core, Base Clock. 2GHz. Max Boost Clock. 3GHz. All Core Boost Speed. 2.8GHz​</t>
  </si>
  <si>
    <t>64 gb, scalable​ to 128GB</t>
  </si>
  <si>
    <t>1 [5 or 6 available if prudent from performance standpoint]</t>
  </si>
  <si>
    <t>960 GB Latest gen NVMe​</t>
  </si>
  <si>
    <t>Optionally, depending on growth and performance​ needs</t>
  </si>
  <si>
    <t>​ 2.7Tbps ​</t>
  </si>
  <si>
    <t>UpCloud, Frankfurt, Germany</t>
  </si>
  <si>
    <t>Intel E5-2687W v4 processors performing at 3.0 GHz.</t>
  </si>
  <si>
    <t>26GB, autoscalable to max 128GB</t>
  </si>
  <si>
    <t>n/a [proprietary maxiops storage, faster than AWS]</t>
  </si>
  <si>
    <t>MaxIOPS</t>
  </si>
  <si>
    <t>​500mbit/s</t>
  </si>
  <si>
    <t>Factomize LLC</t>
  </si>
  <si>
    <t xml:space="preserve">David Chapman
David is a publicly elected official who self-funded his campaign in 2016 and won every precinct to beat the 16 year incumbent.  He has come to realize that many of the world’s biggest problems will not be solved by politicians but by brilliant inventors of innovative technology.  A burning desire to help make the world a better place has fueled David’s obsession with Factom since just after the ICO in 2015.  As an early investor in Bitcoin (2011) and the original owner of 3dprinting.org, David knows disruptive, world-changing technology when he sees it and is more excited about the potential of Factom than even Bitcoin.
As Founder and Operator of some of the largest online communities in the world (each has been acquired) and co-creator of some of the most popular forum software modifications, David has proven himself as an entrepreneur.  David is also the founder of the Southwest Florida Permaculture Guild which has planted a host of Food Forests in Southwest Florida and furthered the movement towards sustainable agriculture.
Mike Miller 
Mike has been managing Linux servers for over 20 years and half of that has been spent working with David as the lead Systems Administrator for his online communities.  His years of experience managing high-traffic, high-availability applications made him one of the go-to people for large online communities, known as "Big Boards".  In 2014 Mike co-founded a company that provides 24/7 monitoring and support to customers that require extreme stability and performance in their IT infrastructure. 
Brian Gunter
Brian has been creating and managing software, websites, and servers since 1999. As the founder of vBAdvanced, his forum software modifications have been utilized by thousands of online communities which led him to working with David on a host of community-related ventures.  Brian has years of experience setting up, maintaining, and troubleshooting Linux and Unix servers for clients. He recently spent 2 years as a DevOps engineer with Sportech Ltd managing their mission critical 50:50 lottery system used primarily by professional sports teams from the NFL, NHL, NBA, and MLB. The system required 100% uptime during events with no room for error as it processes several million dollars in transactions every month.
</t>
  </si>
  <si>
    <t xml:space="preserve">The Factom White Paper opens with the line, “Honesty is subversive - Paul Snow” and then goes on to say, “In today’s global economy trust is in rare supply.”  The harsh reality of our world is that it is difficult, if not impossible to fully trust others.  Even the best among us are corruptible; the mind finds a way to justify anything.  Thanks to the Factom Protocol, we are nearing a tipping point where, for the first time in history, we have the opportunity to change the world by removing the opportunity for certain forms of dishonesty in countless applications.  It is critical to humanity that this technology become embedded in our everyday lives.  Factomize llc, our company seeking to operate at least one Factom Authority Node, would be honored to be granted the opportunity to, “Further the Protocol”.  
</t>
  </si>
  <si>
    <t>We’re happy to contribute available resources, as needed, rather than specify a number here.  We are highly incentivized both financially and morally to help provide whatever the Factom Protocol requires.</t>
  </si>
  <si>
    <t>Factomize LLC has been incorporated in Florida, USA.</t>
  </si>
  <si>
    <t>David Chapman has founded six companies and had acquisitions take place in three of those instances resulting in his “retirement” before the age of 40.  The last acquisition was of crohnsforum.com, the largest online community in the world for people with IBD which David founded and operated.  Over the years, David has raised seed capital, been invited to pitch to VC such as Sequoia Capital, and handled the negotiation of the acquisitions of his online properties.  David is now an elected official overseeing a government agency with a yearly budget of more than 20 million dollars. 
Brian Gunter is the founder of vBAdvanced which has made some of the most popular forum modifications in the world.
Mike Miller co-founded a server admin company.</t>
  </si>
  <si>
    <t>We have consulted extensively with our CPA (who has advanced blockchain knowledge) to develop sound processes and run financial models for a variety of scenarios.  We have come to the conclusion that there is enough financial uncertainty surrounding operating an Authority Node that we will provide $50,000 of startup capital to ensure Factomize LLC is financially secure no matter the value of the Factoid.  A very simple budget at different FCT price points is attached.  Please note there are two tabs, one for one Authority Node and one for two Authority Nodes.  While we wish to build up cash reserves, we will also strive to sell as few FCT as possible and may dip into our startup capital at times to help realize that goal.</t>
  </si>
  <si>
    <t xml:space="preserve">I (David) have been one of the most outspoken proponents of the Factom Protocol since just after its’ ICO.  From writing articles on Factomize.com to taking the time to educate myself and others on its’ inner workings, I have put my heart and soul into all things Factom because I care so deeply about the potential of this technology.  As a Guide and Authority Node operator, I plan to continue to do all I can to further the protocol.  Our team has already created our forum at factomize.com/forums/ and an early build of our grant proposal system at https://factomize.com/proposals/
</t>
  </si>
  <si>
    <t>From a personal perspective, we intimately understand the importance of ensuring this technology becomes a global utility humanity can utilize for its’ betterment.</t>
  </si>
  <si>
    <t>The Factom Protocol will be a global utility critical to humanity and FCT will become a global store of value.</t>
  </si>
  <si>
    <t>Nodes will be administered leveraging modern DevOps tools such as Ansible and Rundeck to easily provision nodes when needed as well as perform automated upgrades and brain-swaps while removing the “human error” factor from the equation.  24/7 monitoring and alerting will be performed via an external Zabbix system as well as Nimsoft’s advanced monitoring provided by SoftLayer. Alerts will be issued to team members via PagerDuty (https://www.pagerduty.com).  Our goal is to respond within 30 minutes or less.</t>
  </si>
  <si>
    <t xml:space="preserve">Our team has managed everything from small, single-server web-hosts, to (currently) hundreds of high-performance, high-availability bare-metal servers spread out over multiple datacenters all over the world for the Ad-tech industry that process over 100 Billion transactions per day (and peak around 1.3 million transactions per second). </t>
  </si>
  <si>
    <t>We ran one follower node for around one month.  Once it was stated that it wasn’t necessary for the network, we removed it.  David was contacted directly a number of times regarding getting started on testnet for which he provided information.</t>
  </si>
  <si>
    <t>We have not.</t>
  </si>
  <si>
    <t xml:space="preserve">1. Close off access to anything and everything that does not need access and use ACLs for SSH and monitoring tools. SSH access to servers will only be available through a secure, encrypted VPN.  Use Multi-factor Authentication when possible.
2. Keep up to date on security patches.
3. Monitor logs and files that should rarely/never change.  If anything does, send out an alert to the administration team. 
4. Have a 3rd party security firm audit our practices.
</t>
  </si>
  <si>
    <t xml:space="preserve">Factomize LLC will have 24/7 monitoring and response within 30 minutes.  Our team has been on call 24/7 for longer than they care to admit and have the grey hairs to show for it.  In addition to Mike and Brian, we will be contracting with a long time trusted individual to also be part of the monitoring team.  The Response Team will be incentivized to respond even faster than the 30 minutes via a bonus system.  As the Factoid price supports additional personnel for improved response and less burden on our current team, we will add people as needed.  Monitoring and alerting will be performed via an external Zabbix system as well as Nimsoft’s advanced monitoring provided by SoftLayer. Alerts will be issued to team members via PagerDuty (https://www.pagerduty.com).  </t>
  </si>
  <si>
    <t xml:space="preserve">Attached is a file that showcases our initial setup.  However, there is zero doubt in our mind that this will be changing as the needs of the network become more apparent and best practices are developed. </t>
  </si>
  <si>
    <t xml:space="preserve">Attached are three documents:
1.  A very simple budget sheet showcasing operations at different FCT price points.  Please note the two sheets, one for one Authority Node and one for two Authority Nodes.  Please also note the increasing Efficiency at different price points.
2.  An updated version of our introduction.
3.  A diagram of our initial setup.
</t>
  </si>
  <si>
    <t>https://drive.google.com/open?id=1rPEqrbtc8AWn44PgQ0d_s96t7dDUNuM6, https://drive.google.com/open?id=1-qRetkd3E5INuXz9jfqUDF01GC6D96Ob, https://drive.google.com/open?id=1hJK2y2dcfFvQFq1pZ8IfWebfAhJ69xdz</t>
  </si>
  <si>
    <t>IBM Softlayer, Washington DC, USA</t>
  </si>
  <si>
    <t>XEON E3-1270-v6 3.8 GHz</t>
  </si>
  <si>
    <t>960gb</t>
  </si>
  <si>
    <t>Redundant 1 Gbit</t>
  </si>
  <si>
    <t>IBM Softlayer, San Jose, USA</t>
  </si>
  <si>
    <t>960 gb</t>
  </si>
  <si>
    <t>HashnStore</t>
  </si>
  <si>
    <t>See PDF application</t>
  </si>
  <si>
    <t>See application - French structure</t>
  </si>
  <si>
    <t>See application - Matthias Fortin is Treasurer of a major French non-profit organisation</t>
  </si>
  <si>
    <t>Strict control on any flow of money or decision making processes - Accounts are signed off by a Statutory Auditor.</t>
  </si>
  <si>
    <t>See application. Zod: Modo + wrote vulgarisation articles; Singtah: involved in the early testnet results; Matty: already in contact with Factom executives to implement the Protocol</t>
  </si>
  <si>
    <t>Build and lay strong foundations for the Factom Protocol and be part of the revolution brought in the real economy. Being part of M3 is a unique opportunity to involve ourselves in the sector we are very excited and thrilled about.
See Application</t>
  </si>
  <si>
    <t>See Application</t>
  </si>
  <si>
    <t>See application</t>
  </si>
  <si>
    <t>By more than 1 team member, A specialized company handles all administration, See application</t>
  </si>
  <si>
    <t>8 (3+3+2)</t>
  </si>
  <si>
    <t xml:space="preserve">
For Three years for personal projects, 
OS-type: servers Unix, Debian, Raspbian
Purposes: Mining, Personal project (crypto, websites, trading/lending bot, etc), Factom testnet
Machin types: Dedicated servers and VPS
Team members also worked on a four-machine cluster Rancher to treat spatial data
</t>
  </si>
  <si>
    <t>See application - 
Run a follower node since September 2017 - 7 months - to get familiar with the Protocol
Contribution - See application, Singtah was an early testnet contributor and tester
(question unclear)</t>
  </si>
  <si>
    <t>See application - 
Run a follower node since September 2017 - 7 months - to get familiar with the Protocol
(question unclear)</t>
  </si>
  <si>
    <t>See application - strict monitoring through Prometheus, private keys dully created through cold wallet, with Shamir to correctly ensure communication security</t>
  </si>
  <si>
    <t>See application - strict monitoring through Prometheus, act promptly on any issue through email/GSM alerts</t>
  </si>
  <si>
    <t xml:space="preserve">See application </t>
  </si>
  <si>
    <t>See application for more exciting intel about us.</t>
  </si>
  <si>
    <t>https://drive.google.com/open?id=1sdoU4w_CexIT4sMp-lXLIYWIFaFu-Iyo</t>
  </si>
  <si>
    <t>Paris, France, dedicated server, hosted by HashnStore - professional bandwidth - See Application</t>
  </si>
  <si>
    <t>Intel Core i7-4770K 3.5 GHz Quad-Core</t>
  </si>
  <si>
    <t>Paris, France</t>
  </si>
  <si>
    <t>8 vCores 3.1 GHz</t>
  </si>
  <si>
    <t>Blockchain Innovation Foundation</t>
  </si>
  <si>
    <t>Please see attachment</t>
  </si>
  <si>
    <t>Foundation</t>
  </si>
  <si>
    <t>Not as a company, but a Dutch foundation is required to incorporate with the Dutch Chamber of Commerce. Our number is 71330275 (https://www.kvk.nl/orderstraat/product-kiezen/?kvknummer=71330275&amp;origq=Blockchain+Innovation+Foundation)</t>
  </si>
  <si>
    <t>Yes, all board members have experience, but in varying degrees.
Niels Klomp has successful managed his own hosting and software development businesses for over 10 years before joining Sphereon a few years back as CTO and chairman of the Blockchain Innovation Foundation. In total he has experience owning several smaller companies with a turnover of little below 1 million dollar.
Maarten Boender has run several software businesses since 1987. Over his career he has started, bought, merged and sold companies with multiple millions in turnover and several dozens of employees.
Sebastian Boender is COO of Sphereon since its inception since late 2015 and is running the daily operations, including managing the administrative functions.</t>
  </si>
  <si>
    <t>We have done due-diligence on the Revenue and Expenses, taking in account possible large fluctuations of the FCT/USD price. We created a Provision Fund to keep reserves to dampen the impact of a dramatically lower FCT/USD price. We’ll work with a mix of own employees and outsourcing to keep expenses flexible, both up and down.
We are also doing due-diligence through a reputable fiscal consultancy firm on the Dutch tax regulations regarding the generation of the Factoid cryptocurrency to cover the running of the Auth nodes.
We have an existing Administration function for the Blockchain Innovation Foundation in place where the core functions are outsourced to a professional services company, the same as we do for our other companies.</t>
  </si>
  <si>
    <t>Sphereon recognized Factom early on as a blockchain solution for Proof of Existence, Proof of Audit and general blockchain datalayer. Sphereon has created an integration in 2016, using our own Java code, including ChainId/EntryId calculations from specs. The integration was in the form of an API into our REST API platform for content services. The API is much similair as the Apollo product from Factom Inc. We also have application for proof of existence and integrations with Alfresco, MS Sharepoint, MS Flow third party products and workflow (BPMN) products of our blockchain API's.  We have been running mainnet nodes since 2016 and are using Factom as our only public offering for data storage. Since we only went live in 2018 with these products and the current 30 government proof of concepts are in concept stage, you won't see entries on public Factom yet. We do however already have clients that will go live in the next few months (with Factom). Niels of course has helped several people on testnet and created a Iptables based firewall for the community. Lastly he is a guide. We as BIF will bring both our technological expertise of both Linux administration, Factom protocol, development as well as network in the future.</t>
  </si>
  <si>
    <t>In the future of our digital infrastructures and lives we will see that almost everything will have at least one ID. Yourself (multiple IDs) and for example even the keyboard this text was created with. Having verifiable and immutable audit trails in combination with IDs is how we will secure the world of tomorrow.  Since we regard Factom as such a large fundamental puzzle piece, we decided to structure BIF as a non-rpofit foundation.</t>
  </si>
  <si>
    <t>We believe that Factom will see a rapid growth the next few years, expedited by M3. We believe that we have the expertise to contribute to this growth from both the technical aspects of Factom as well as it's adoption.</t>
  </si>
  <si>
    <t>See application. Our maintenance team consist of 3 people running in devops teams with production servers. Furthermore we have a dedicated fallback administration company that can administer our servers as well, supported by HIDS, Zabbix and PagerDuty.</t>
  </si>
  <si>
    <t>See application for more info. 2 smaller hosting providers (Linux), GNU/Linux, including High Availability, Clustering and (enterprise) software like, Kerberos, LDAP, Radius, Samba, Apache, Mesos, Heartbeat, A few dozen Windows servers (2003-2016), including DCs, Exchange, Sharepoint for other customers and internally. Hundreds of Linux servers for customers and internally.  Currently we are running around 50 production servers for Sphereon. Mostly GNU/Linux with a lot of Kubernetes (docker containers).</t>
  </si>
  <si>
    <t>Yes, we have been running one folower node on the testnet. Mostly to allow us to test experiment with.</t>
  </si>
  <si>
    <t>We have been running mainnet nodes sinces 2016 for Sphereon. We need these nodes for the integration into our API platform. We loadbalance clientside on these mainnet nodes (Netflix stack).</t>
  </si>
  <si>
    <t>See application for details. With more than 40 years of experience and in way complexer environments (HA critical healthcare) we certainly will manage running Factom nodes securely.</t>
  </si>
  <si>
    <t>See application for details. We have multiple teammembers, utilize both a HIDS system and Zabbix monitoring, supported by PagerDuty and an external administration company.</t>
  </si>
  <si>
    <t>Please see application</t>
  </si>
  <si>
    <t>We dedicated 4 nodes to the testnet. This is a minimum we would be running on testnet, since we believe the amount could grow rapidly to test certain scenario's or even have multiple testnets, of course we will dedicate as many nodes as needed. Testnet is just as important as mainnet!</t>
  </si>
  <si>
    <t>https://drive.google.com/open?id=1D4zM3vJU0BymmqeQ6_Pn-vnjrhJB6jIj</t>
  </si>
  <si>
    <t>The Netherlands, Amsterdam, Data Center Group, TransIP</t>
  </si>
  <si>
    <t>Vcpu (E5-4667V4), 2,2 GHz</t>
  </si>
  <si>
    <t>Separate disk(s), Separate volume(s)</t>
  </si>
  <si>
    <t>United Arab Emirates, Dubai, eHosting DataFort</t>
  </si>
  <si>
    <t>Xeon vcpu, 2,60 Ghz</t>
  </si>
  <si>
    <t>GAMiX</t>
  </si>
  <si>
    <t xml:space="preserve">1.  Collin Lahay - Founder of Gambit | Dragonchain, Viberate, and OpenToken Advisor - Discord: GAMiX - CollinCrypto
Collin graduated from the University of Wisconsin with a degree in Business &amp; Marketing. Collin first entered the cryptocurrency space with his innovative utility token, Gambit, which has been very successful and trades on many exchanges including Bittrex.  Collin also founded the Gambit Trading Group that hosts hundreds of well-known cryptocurrency traders, investors, funds, and developers. Collin serves as an advisor for a plethora of blockchain projects including Dragonchain, Viberate, OpenToken, and the Atari Movie (and affiliated tokens). Collin is also the #1 escrow facilitator on bitrated.com.
2.  Jeremy Quinn -  GAMiX-Jeremy - Marketing Executive | Server and Network Administrator - Discord: GAMiX-Jeremy
Jeremy graduated from Coleman College with a B.S. in Computer Applications &amp; Networking while serving in the U.S. Navy as a Network Engineer/Server Administrator. Jeremy held high-level server and networking administration positions for the Department of Homeland Security and the Mayor’s Office of San Diego. Jeremy is currently an equity partner and marketing executive at iXsystems and FreeNAS.org.
3.  Joshua Smith - Open Source Community Administrator and Technology Specialist - Discord: GAMiX-Josh
Joshua Smith is the owner and operator of computer and server administration company, SCR, Inc and the Head Administrator for the FreeNAS community. FreeNAS is the #1 Open Source Storage OS with over 10,000,000 downloads to date. The FreeNAS Forums boast traffic exceeding 250,000 monthly visitors and Josh is an expert at managing the politics that comes with a community of this size. Joshua started mining Bitcoin and Litecoin in 2012 using the FreeBSD operating system, and is an expert with many Open Source operating systems including FreeBSD, OpenSuse, Ubuntu, TrueOS, and FreeNAS.
4.  Václav Navrátil - Blockchain / Hosting Technology Specialist - Discord: GAMiX-VACLAV
Václav Navrátil graduated from Czech Technical University and majored in Computer Science. Václav serves as the system administrator for iXsystems and MODUS Real Estate for over five years and has extensive experience using containerization systems like Docker and Jails. Václav has been mining cryptocurrency since 2011, and is an expert with many types of software and hardware miners.
</t>
  </si>
  <si>
    <t>GAMiX LLC. is a newly established blockchain company headquartered in the U.S. with three teams that span the U.S., Czech Republic, and the Philippines.  Most recently, our team has been researching Factom and is excited by the history and technology of this company and open source project. Our diverse group has over 50 years of collective experience building, configuring, and administering servers. We got our start managing Windows NT and Novell Netware 4.11 servers in 1998, and presently support servers running Linux, FreeBSD, TrueOS, and FreeNAS. Our companies have built and managed thousands of servers for companies and institutions like the U.S. Department of Defense, Box.com, Dropbox, Evernote, and Yelp. GAMiX intends to harness this expertise and buying power to provide and maintain up to 8 high-availability Factom M3 Authority Nodes, distributed across the world.</t>
  </si>
  <si>
    <t xml:space="preserve">Collin Lahay - has flawlessly oversaw GAMBIT for the last 3 years.  Personally handled over $25m GAMBIT funds in 2017 alone.
Jeremy Quinn - co-founder of MODUS Real Estate.  Our company has sold over $200 million in real estate in the last 2 years with hundreds of thousands of dollars entrusted to us at any given time. </t>
  </si>
  <si>
    <t xml:space="preserve">Audits, monthly P&amp;L statements, painstaking attention to detail, great communication, and hiring the best accountants we find. </t>
  </si>
  <si>
    <t>We’re relatively new to the Factom community, but we’ve already jumped in the water with both feet. We’ve set up 4 test nodes and are planning to keep those running indefinitely and regardless of whether or not we are selected to host authority nodes. We also want to use our experience in building large communities and followings to help build the Factom community. We would be glad to volunteer to help moderate and contribute to administrating community servers. Lastly, we would be happy to use our influence in the large communities we manage to help spread the word about Factom.</t>
  </si>
  <si>
    <t>We’re a team of several people that have been actively mining and trading cryptocurrency for a while. We thought to ourselves if we could do what we love, help build a better community, and make a little money while doing it, that it would be a great opportunity for us.</t>
  </si>
  <si>
    <t>We firmly believe that Factom is poised for broader adoption because it solves problems that need to be solved in today’s business and enterprise environments and is more easily accessible than buying and trading a cryptocurrency. We can totally see several industries standardizing on Factom because of the ease-of-use, security, and the additional data layer that is provided.</t>
  </si>
  <si>
    <t>We have a diverse team that is able to handle any network issues as they come up including an unscheduled restart. We’re set up to use Google services and use restart recovery, so it would just power cycle back into operation.The next step would be to ensure that services were back online and then diagnose why the restart happened. We will have notifications enabled for any serious events like this and would be able to respond immediately. If one of the technicians is unavailable or sleeping at the time, we still have two to three other technicians in other time zones that will be able to jump online at a moments notice and help. We’re guaranteeing 24/7/365 coverage</t>
  </si>
  <si>
    <t>By more than 1 team member, We will have 4 people server admins in different time zones for 24/7/365 coverage.</t>
  </si>
  <si>
    <t>46 total years between the 4 owners of GAMiX.</t>
  </si>
  <si>
    <t>We have built and managed production servers for U.S. Navy, U.S. Department of Homeland Security, Mayor of the city of San Diego, MODUS Real Estate, the FreeNAS open-source project, and many more companies/institutions.  The OS-types range from Ubuntu, Debian, Windows, FreeNAS, FreeBSD, and many hypervisors like ESXi, Xenserver, and bhyve. We’ve also maintained many different virtualized instances of servers using Jails, iocage, and docker.</t>
  </si>
  <si>
    <t>We’re running 4 nodes on the testnet currently and plan to continue hosting these test nodes regardless of whether we are selected or not.</t>
  </si>
  <si>
    <t>We have not run any mainnet nodes.</t>
  </si>
  <si>
    <t>We will check the servers every 8 hours (once per shift) to ensure that they are up to date and monitor the system logs. We will ensure only the technicians responsible for maintaining the servers have access to them. We will be using SSH with key pairs only to connect.</t>
  </si>
  <si>
    <t xml:space="preserve">We’ll be using Monit to continuously monitor our servers. We will get an immediate notification any time there is an event that should be investigated. All of our technicians will be notified simultaneously. We’re also in different time zones so that we’ll have around the clock supervision of any servers and nodes that we are running. </t>
  </si>
  <si>
    <t>Our ideal auth node would be running on bare metal servers provided by iXsystems and running Ubuntu and set up for high availability. We’re very experienced in supporting servers from iXsystems and their quality compared to other servers is legendary.</t>
  </si>
  <si>
    <t>https://drive.google.com/open?id=18Pv0g5x0nOltEPb8Qxlm3u-bLbj547NE</t>
  </si>
  <si>
    <t>Iowa (Google, us-central1-c, United States)</t>
  </si>
  <si>
    <t>Intel(R) Xeon(R) CPU @ 2.30GHz</t>
  </si>
  <si>
    <t xml:space="preserve">Google failover protection </t>
  </si>
  <si>
    <t>Montréal (Google, northamerica-northeast1-b, Canada)</t>
  </si>
  <si>
    <t>Multicoin Capital Management, LLC</t>
  </si>
  <si>
    <t>Matt Shapiro, Principal
Prior to joining Multicoin, Matt was a Vice President in the investment banking group at Teneo where he has specialized in raising institutional capital around specific investment theses, management teams and assets. He has direct experience diligencing investment opportunities, structuring transaction economics and creating joint ventures and partnerships designed to align interests of all stakeholders. 
Throughout his career, Matt has structured incentives around economics, governance and security. Matt's experience creating incentive structures and the subsequent value creation that proper alignment can create is what attracted him to the crypto ecosystem.
Matt holds a degree in Finance and International Business from the University of Maryland.
Kyle Samani, Managing Partner
Kyle is a serial tech entrepreneur from Austin, TX. He’s a thought leader in the crypto ecosystem who is widely recognized for his unique insights. He has been programming since he was 10 years old.
Prior to founding Multicoin, Kyle founded Pristine, which built software for Google Glass for use by surgeons. Under his leadership as CEO, Pristine grew to millions in revenue and raised over $5M in venture capital before being acquired.
Kyle holds degrees in Finance and Management from NYU Stern.
Tushar Jain, Managing Partner
Tushar is a serial tech entrepreneur from NYC. Prior to founding Multicoin, Tushar founded ePatientFinder, a healthcare IT company specializing in data science to identify patients who are eligible for clinical trials. Tushar served as the COO of ePatientFinder, leading the development of the technology platform, the data science processes, and managing the day to day operations of the company. Tushar helped raise over $10M in venture capital for ePatientFinder and grew the company to 25 employees, over 2 million patients and hundreds of clients nationwide.
Tushar holds degrees in Finance and Political Science from NYU Stern.
Brian Smith, CFO
Prior to joining Multicoin Capital, Brian was VP Finance at Bazaar Voice through its Series D financing and IPO (NYSE: BV). Before that, he worked in a number of hedge funds and private equity funds.
Ryan Emmick, Engineer
Before Multicoin, Ryan was studying Mathematical Economics and Computer Science at the University of Kentucky. His focus was on machine learning techniques as well as distributed systems. He has experience in deploying infrastructure for data pipelines, cryptoasset custodianship, and distributed systems.</t>
  </si>
  <si>
    <t>Multicoin Capital is a leading thesis-driven investment fund focused exclusively on cryptoassets with more than $50M AUM. We are long-term investors in tokens and projects that will reshape entire sectors of the global economy. We are known within the crypto community for our approach to the space which focuses on rigorous fundamental analysis based on first principles and proprietary access to the best dev teams. We conduct detailed diligence of blockchain protocols, teams and market opportunities to deliver venture capital economics with public market liquidity.</t>
  </si>
  <si>
    <t>We are currently running 1 Authenticator node and 4 follower nodes on the Factom testnet. We are applying to run at least 2 authority set nodes.</t>
  </si>
  <si>
    <t>We are already a fully operating organization with 10 employees. We have significant cash reserves (over $2M) and an ongoing revenue stream of $1M annually in management fees which is growing rapidly.</t>
  </si>
  <si>
    <t>We are a domestic limited liability company registered in Texas.</t>
  </si>
  <si>
    <t xml:space="preserve">Our team has extensive experience running several businesses, as well as managing significant amounts of capital.
Kyle Samani and Tushar Jain were both successful entrepreneurs who founded companies, raised venture capital, and whose businesses were ultimately acquired. Between the two of them, their prior companies generated over $10 million in revenue, raised more than $15M in venture capital, and managed more than 60 employees.
Matt Shapiro has raised almost $1 billion in institutional capital to create new companies and support management teams seeking to acquire assets and grow their businesses.
Brian Smith helped raised hundreds of millions of dollars at Bazaar Voice through its Series D fundraising and IPO.
Multicoin currently manages over $50 million in liquid cryptoassets on behalf of some of the most prominent investors in the world, including Marc Andreessen, Chris Dixon, and David Sacks. We have developed proprietary custody solutions to secure the cryptoassets and are actively managing our investment portfolio to mitigate risk and maximize upside in volatile market conditions. </t>
  </si>
  <si>
    <t>Multicoin is a profitable, well-capitalized business with 10 employees that’s generating millions of dollars in revenue. We have the financial wherewithal and management expertise to successfully manage our operations.</t>
  </si>
  <si>
    <t>Multicoin has deep expertise and passion for the Factom protocol. We have conducted significant research on Factom and are intimately familiar with its key technologies and features. Our commitment to the protocol is not something new or driven by short-term economics. Over 7 months ago we published a comprehensive 16-page report (https://multicoin.capital/2017/09/07/factom-fct-analysis-valuation/) that outlined the features and vision of the Factom protocol. That report alone has been downloaded over 1,000 times, significantly raising the awareness of the Factom protocol and its mission. Furthermore, we recently published a post (https://multicoin.capital/2018/02/13/new-models-utility-tokens/) that explores the innovative token design of Factom as one of the optimal ways to tie protocol usage to token value.
Multicoin has built a strong grassroots brand within the crypto community and we have the ability to leverage our network to bring awareness and exposure to the Factom protocol. We have strong expertise working with protocols and developers to launch complex protocols. We also have key relationships with potential enterprise users, as well as crypto-native liquidity providers. 
Multicoin is a founding member of the Austin Blockchain Collective and is committed to helping increase the adoption of crypto more broadly.
Tushar has a goal of helping bring Factom to the clinical trials industry where he has a deep background. Just like the mortgage origination industry, clinical trials keep paper records because auditors trust paper more than databases. Tushar has had extensive conversations with several top clinical trials companies and believes that Factom can help save hundreds of millions of dollars in the new drug development process.</t>
  </si>
  <si>
    <t>Multicoin believes Factom is one of the few protocols leveraging one of the fundamental attributes of blockchain technology - namely an immutable series of records - to solve a massive, global problem: data integrity. The ethos of the community has been encouraging to witness over the last year. We would like to continue our support of the project by helping to stabilize its launch and directly contribute to the success of the network.
To that end, we’d like to help increase the liquidity for FCT. We have white-glove, institutional relationships with all the major exchanges and OTC desks. We’ve conducted over $250M in trades with various counterparties. As a result, we have access to decision makers at these firms. We’d like to leverage our credibility as a Factom Authority Node operator in our discussions with them to encourage them to trade FCT.
Furthermore, as we participate in the broader capital markets, we believe we bring substantial more credibility to the Factom protocol by publicizing that we’re actively involved in its operations and maintenance.</t>
  </si>
  <si>
    <t>Multicoin wants to help make Factom the global standard for honest and transparent records on the blockchain. We believe Factom has wide-ranging applicability and the potential to fundamentally disrupt and transform many industries that suffer massive operational costs from altered, fabricated and lost documents.</t>
  </si>
  <si>
    <t>We’re open to working with the Factom community to select a different host/region to optimize the network for stability and decentralization. For each authority server we manage we will use an independent self healing guard node network to protect it. Any unscheduled outage will result in the hot backup server automatically switching to the authority identity within 10s, as well as immediate notification of our on-call maintenance team.</t>
  </si>
  <si>
    <t>By more than 1 team member, Fallback by directly hired personnel, Fallback by a specialized company, Multicoin has full time engineering staff with significant experience running both Factom and other nodes. This staff will administer the nodes.</t>
  </si>
  <si>
    <t>We have experience running data warehouses, hadoop clusters, web servers, networks/testnets of other blockchains. Primarily Ubuntu servers, and a wide range of capacity/throughput.</t>
  </si>
  <si>
    <t>Yes, to test brainswaps, building guard node networks, and running a hot backup.</t>
  </si>
  <si>
    <t>Yes for 11 months. We run a node to be able to store factoids held by the fund.</t>
  </si>
  <si>
    <t>Using a VPC for the Auth node and its hot backup, and only allowing the guard node network to connect with it. We plan to engage a top tier network security firm to ensure we’re following all best practices.</t>
  </si>
  <si>
    <t>We will use monitoring tools to notify each member of the on-call support team across email, text, and phone.</t>
  </si>
  <si>
    <t>A guard node network designed to have individual nodes fail long before a DOS attack could harm the auth server, also able to self-heal and bring guard nodes back online as they fail. The auth node itself only ever allows incoming connections from those guards. A hot backup follower node would be listening for heartbeat messages from the auth node and be ready to automatically swap into the auth identity.</t>
  </si>
  <si>
    <t>https://drive.google.com/open?id=1YUrWNhH9E_7zBjn83Len17CiCIQ1a1TU</t>
  </si>
  <si>
    <t>AWS, Oregon</t>
  </si>
  <si>
    <t>2.5 GHz Intel Xeon® Platinum 8175 processors with new Intel Advanced Vector Extension (AXV-512) instruction set</t>
  </si>
  <si>
    <t>AWS, Sao Paulo</t>
  </si>
  <si>
    <t>Veteran Blockchain Investment Firm</t>
  </si>
  <si>
    <t xml:space="preserve">Kyle Heinemann: Kyle inspired and founded Veteran Blockchain Investment Firm. He also co-founded and currently operates as CEO of Silver Bulldog Investment Group, headquartered in Seattle, Washington. The fund specializes in physical precious metals, master limited partnerships in the uranium and rare earth metals space as well as the emerging blockchain economy. For the last nine years, he has consulted and advised highly successful private investors and entrepreneurs on their macro asset allocation. Prior to that, Kyle was trained by the United States Air Force as a special operations pilot and been the second-in-command as Director of Operations for one of the most pre-eminent military detachments in the nation. He has served overseas in multiple theatres nine times spanning six years and was recently awarded the Air Force Meritorious Service Medal for his service to the United States of America. He graduated from Central Washington University in 2002 with degrees in both Aeronautical Science and Economics. 
Nolan Bauer: Nolan co-founded Veteran Blockchain Investment Firm after recognizing the value of blockchain technologies as it relates to the technology and intellectual property sector. A 15 year veteran of the United States Air Force, Nolan has a robust background in technology, acquisitions, and operations that he brings to the Veteran team. He began his military career maintaining multi-million dollar aircraft and was subsequently trained as a Special Operations pilot, having completed multiple combat deployments across the globe. Prior to founding Veteran, Nolan spent over two years overseeing the modernization of Command, Control, Communications, Computers, Intelligence, Surveillance and Reconnaissance systems for the National Guard. Nolan earned a degree in Avionic System Technology from the Air University and graduated from California State University, Fresno with a degree in Business Administration.
</t>
  </si>
  <si>
    <t xml:space="preserve">Veteran is one of the pre-eminent blockchain investment firms and thought projects. Veteran seeks to invest in the top entrepreneurs, developers and leaders fostering innovation and providing real-world applications and solutions in the blockchain economy. Our mission is to act as a catalyst for widespread blockchain adoption and innovation in disrupting and replacing the unsustainable legacy economies worldwide.
Exclusively focused on investing in blockchain technologies, the Veteran team is experienced in both traditional finance and emergent blockchain technology. Having strong relationships with some of the most promising entrepreneurs and other top investors in the space, Veteran is fulfilling its strategic investment philosophy by building a diversified portfolio and bringing truth, transparency and knowledge to a world that greatly needs it.
Within the next several years, we envision blockchains and digital currencies having an established, responsibly managed and innovative and leading role in the new economy. Veteran is committed to serving our clients as a pillar of integrity in which we zealously seek to assist in replacing and returning our world to one of honesty, accountability and transparency.
</t>
  </si>
  <si>
    <t>Minimum four to support the testnet, however we may find ourselves running more to meet our customers needs</t>
  </si>
  <si>
    <t>As the company grows, we will evaluate incorporation within the United States. Our legal team has prepared us for S-Corp incorporation following award of operating the Authority Set.</t>
  </si>
  <si>
    <t>United States</t>
  </si>
  <si>
    <t xml:space="preserve">Yes. Kyle is CEO of Silver Bulldog Investment Group, having founded and running a private equity firm that specializes in physical precious metals, uranium, rare earth minerals as well as the junior gold and silver development and exploration companies.
Nolan has experience managing multi-million acquisition projects for the U.S. Government and possesses DAWIA Program Management Level 1 certification. His most recent position involved validating, executing &amp; managing $115M+ Air National Guard field requirements while assisting in the administration of $11B US domestic response &amp; weapons requirements with Air Staff, AFLCMCs, ANGRC, and Nat'l agencies field requirements.
Stan has over 25 years of experience in operations management. His most recent position was as the chief operations officer responsible for the organizing, training, and equipping of a 300+ person organization responsible with executing critical missions in support of the National Military Strategy.
</t>
  </si>
  <si>
    <t xml:space="preserve">Veteran has actively prepared for the financial aspects of being selected to operate multiple nodes as apart of the Factom community by the following:
 -Established a robust and well funded ""FCT bank"" in which we can self-fund, direct, and appoint talented personnel immediately to further the protocol
 -Established a direct working relationship with Gordon Law in Chicago which we now have on retainer in order to advise us on matters directly relating to private equity specific to Fintech, regulatory compliance specific to the CLOUD act as well as our business modeling for the Factom protocol and it's tax implications.
 -Short-term (next 12 months) and long-term (5 years) financial business modeling to scale both single and multiple (up to 6 nodes) have been formed and our firms private equity is able to scale aggressively, on notice and up to and including a level commensurate with a domestic data center.
</t>
  </si>
  <si>
    <t xml:space="preserve">We have been extremely hard at work every single day focusing on the Factom protocol operating within the test net. As previously discussed, we applied and were accepted as a part of the Alpha test net for the protocol.  Nolan, has been specifically requested and accepted as the Chair of new member subgroup in discord, assisting Tor (Quintilian) bringing new people into the test net and setting up their nodes. We have been operating and maintaining two nodes within the Authority set and one follower node running constant python scripts. Nolan and I have been hard at work each day maintaining a constant load on the test net as well as being a member of the test load subgroup discussing API and data entry improvements. Our hope is that we have shown without a doubt that we have both the technical capabilities but also the incredible drive and motivation to operate multiple servers with precision, reliability and stability. We have wholeheartedly given all of our time and effort as a firm to this protocol and project and want the entire Factom team to know how serious we are. This is not a hobby for us, this is our full-time profession. In our firm; we take honesty, trust and integrity and hold it in the highest regard. </t>
  </si>
  <si>
    <t xml:space="preserve">"Truth is Subversive" -Paul Snow
In short; every single pillar of society to include commerce, capital and the institutional framework that we have grown accustomed to is corrupted. We at Veteran wholeheartedly believe that Factom and its protocol has the potential to return us to a more sustainable, honesty, transparent and accountable future. In our hearts, we want to be apart of the answer; not the problem.
</t>
  </si>
  <si>
    <t>Our vision for the Factom protocol is for it to develop, catalyze and envelop every single layer and level of private commerce as well as sovereign governments. The members of the Veteran team possess active Single Scope Background Investigations that provide our members opportunities to engage with government agencies concerned with protecting and securing the most sensitive information. In addition to providing a medium for commercial entities to participate in the Factom protocol, our intention is to engage with government entities to find solutions to their needs and requirements.</t>
  </si>
  <si>
    <t xml:space="preserve">The primary server will be hosted on an AWS instance. Our intention will be to run multiple servers on AWS throughout the United States while our team finalizes a deal securing a location within a USG datacenter. Our team will have 24h redundant availability to respond to emergency restarts and system updates.
</t>
  </si>
  <si>
    <t>Our team has experience managing Linux and Windows servers to include mail servers and media servers. Some members have specific training on the administration and maintenance of US Government information systems.</t>
  </si>
  <si>
    <t xml:space="preserve">Yes, our follower node provides the majority of WPS to the testnet. The scripts were instrumental in achieving the 10WPS goal. Additionally, the scripts ran via the follower node are data-intensive; writing over 60Kb per execution if required.
</t>
  </si>
  <si>
    <t>Yes, mainnet nodes were operated prior to testnet establishment. The nodes were operated for approximately two months and ceased operation when the testnet came online to focus on the testnet development and advancement.</t>
  </si>
  <si>
    <t>Our server admins are CompTIA Security+ certified and hold additional training in the managing and operating of server infrastructure. Our authority nodes will be secured through the use of guard nodes and measures to protect from publicly disclosing critical node information.</t>
  </si>
  <si>
    <t xml:space="preserve">We maintain 24hr redundant response capability of our administrators. Our nodes will be monitored at all times and notifications will be sent to our administrators to alert them to potential issues. In the case of emergency restarts, our personnel will be available to respond in a timely manner as has been demonstrated during the testnet.
</t>
  </si>
  <si>
    <t xml:space="preserve">We will operate our servers utilizing a minimum three guard node configuration that protects the authority node. As we scale, we will develop a plan that meets best practices of the Factom Community in securing the authority set. As the guard node concept of operations expand, we will scale accordingly to meet the best practices.
</t>
  </si>
  <si>
    <t>We are positioned to run up to six servers in the authority set today. Our additional nodes will be similar specifications to the first node and will be virtually hosted through AWS globally. Contingent on selection and finalizing negotiation of data center location within the I-79 Technology Park, we intend to expand our server capabilities to some physical servers located within the United States, beginning with West Virginia. Long term goal would be secure a location within a government facility in the I-79 corridor (and expanding nationally) to allow for specific capability providing a secure medium and access to the Factom protocol to meet USG requirements. Additional discussion will be required and selection should not be made solely on this proposal. We are providing this information in an open forum to disclose our business strategy moving forward and a small sliver of the customer base we would like to target.</t>
  </si>
  <si>
    <t xml:space="preserve">Amazon AWS VPS us-east-2, Ohio
</t>
  </si>
  <si>
    <t>Docker volume, Separate volume(s)</t>
  </si>
  <si>
    <t>1 Huntington Way Data Center (I-79 Technology Corridor)</t>
  </si>
  <si>
    <t>DBGrow Inc</t>
  </si>
  <si>
    <t xml:space="preserve">Julian Fletcher-Taylor - Development and Project Management 
Location: San Francisco Bay Area, California
Discord: @JulianFT [#3106]
Julian has over 5 years experience working with data technologies. He has designined memristor data storage devices at NASA Ames Research Center, co-designed data storage protocols for messaging API’s, and built predictive analytics systems for communication applications. For the past 4 years, he has also been an advisor for business development, corporate structuring, financing, and economic research at DBGrow and several other startups. Julian will be responsible for managing the operations of DBGrow and it’s work within the Factom community and with other node operators. Julian will also be researching and developing scientific and IOT applications with Factom, including long term exploration of interoperability with IOTA, will manage the early stages of FactomWiki.org, and support server operations. 
Devon R. Katz - Server Admin, Backend Development
Location: San Francisco Bay Area, California
Discord: @drkatz [#6081]
Devon has 5 years of developmental experience with Java and Android, and 3 years of hands-on experience working with Node.js, AWS, MongoDB, and server administration. Devon will be responsible for our core administration and up-keep of DBGrow’s M3 and Testnet servers, as well as being our primary correspondent with the community for technical support questions, and for supporting other members of the community in setting up and running nodes. Devon will also lead the backend development of our projects and assist with the construction of documentation for the FactomWiki.org website.
Sebastian Fletcher-Taylor - Servers, and Scientific Applications
Location: San Francisco Bay Area, California
Discord: @sfletchertaylor [#3620]
Sebastian Fletcher-Taylor has been working as a Neurological Biophysics researcher at the Molecular Foundry, Lawrence Berkeley National Laboratory for the past 4 years. In addition to this, he has over a decade of hands-on experience setting up and working with servers. He has spent 6 years scripting for scientific applications, writing custom protocols for translating scientific data between different formats, and building, repairing, and working with advanced laboratory equipment in a research environment.  His passion for data, encryption, and networks has been lifelong. We often joke that we could lock him in a warehouse full of scrap computer parts, and we would be absolutely surprised by whatever useful devices he would have built when we returned. Consequentially, he will be responsible for researching scientific applications, server management, security, and developing the plan to transition from cloud servers to an on-site setup in the event that becomes beneficial to the protocol.
Spencer Butterfield - Frontend Development and Developer Relations
Location: San Francisco Bay Area, California
Discord: @Spencer_b [#2711]
Spencer will be leading any front-end development, design and marketing efforts we have at DBGrow. He is a Product Designer at Looker Data Science, a California based big-data company funded by CapitalG, and has over 5 years of front-end development and UX design experience. He has helped improve business intelligence tools used by fortune 100 companies, and is co-designer of LookVR, a tool that pushes the boundaries of how businesses interact with their data in virtual reality. Spencer will also be spearheading our marketing campaigns. He is well suited to the role of promoting  Factom due to his marketing and public speaking experience at several prominent Silicon Valley conferences, meetups and hackathons such as: UC Berkeley CITRIS, Santa Cruz New Tech Meetup, Cruz Hacks, and more.
</t>
  </si>
  <si>
    <t xml:space="preserve">In late 2017, we formed DBGrow Inc. https://dbgrow.com/, a Delaware C Corp located in the San Francisco Bay Area.
DBGrow was founded to build secure, automated, and intelligent tools that allow entities to take control of their data with a minimal barrier to entry. The first project we developed was a MongoDB Database-As-A-Service that enables companies to quickly provision fleets of servers anywhere in the world and intelligently monitor them through our software to ensure their health.
As our team began researching the applications of cryptocurrencies and decentralized networks we quickly grew interested in Factom’s powerful design for securing data, well thought out cryptoeconomic structure, and the strength of its developer community. As we came to understand Factom better, we decided that Factom is an optimal protocol for us to build a variety of scientific and data management applications around, and our plans for the future of DBGrow center completely around the Factom blockchain.
</t>
  </si>
  <si>
    <t>DBGrow will maintain a node on the Testnet for every authority node we host on the Mainnet. In tandem to the Mainnet and Testnet authority nodes we will also continue to run follower nodes when needed for our development purposes. We are willing to run additional authority and courtesy nodes as desired by the community. We will give the same level of support to Testnet servers as we do our Mainnet servers.</t>
  </si>
  <si>
    <t>Already Incorporated in the state of Delaware, U.S. Operates out of California.</t>
  </si>
  <si>
    <t>The DBGrow team members have built and advised multiple seed funded projects, consulted on products for a Fortune 200 packaged goods company, managed large private investment portfolios, and led laboratory research teams at 3 separate government funded institutions. DBGrow is our foray into the world of larger corporate software ventures and we are excited to apply our diverse experiences towards building technology on Factom.</t>
  </si>
  <si>
    <t>DBGrow will provide a $50,000 USD continuity capital pool (“CCP”) to ensure continued operation regardless of market conditions. We have developed a preliminary financial plan, and upon election we have lawyers and financial planners experienced in the cryptocurrency space to assist us in establishing a comprehensive financial plan. In addition to ensuring the continuous operation of the authority nodes, our CCP will also fund preliminary legal and financial counsel before the M3 launch. DBGrow has taken many preemptive measures to ensure that we will have adequate funding for all expenses related to hosting M3 servers. Please refer to DBGrow’s Financial Plan document for more information.</t>
  </si>
  <si>
    <t xml:space="preserve">DBGrow’s commitment to Factom begins with the ecosystem. We want to help facilitate the growth of the Factom ecosystem by contributing open-source tools, technical support, server administration services, and by developing educational material. We have already begun to show dedication to the protocol by actively participating on Discord, hosting several reliable testnet servers, and developing several open-source projects built on factom such as distributed apps and object storage. 
We will continue to utilize our team’s experience in enterprise cloud software, big-data analytics, and scientific research to further the Factom ecosystem. We strongly believe that the projects we have developed so far, and the future ones listed in DGGrow’s Development Roadmap and Projects documents will help increase the utility, visibility, and value of Factom. The DBGrow team is very excited about this opportunity, and we take the commitment very seriously.
</t>
  </si>
  <si>
    <t xml:space="preserve">DBgow has two primary motivations for hosting Factom Authority nodes. Firstly, we believe that the Factom protocol is the optimal foundation for developing the array of  applications we want to create. Funding from M3 and grants will allow us to focus our efforts on building truly impactful scientific and data management technology that will drive adoption and utility of the Factom protocol.
Secondly, we see Factom as offering a historically unique opportunity to be involved in a new and compelling form of governance. We believe that decentralized organizations will become a very important form of governance in the future, and that Factom could pioneer how a DAO can operate effectively with individuals, companies, and governments across the globe. We want to seriously contribute to the evolution of Factom as it paves the way as a true applied decentralized organization.
</t>
  </si>
  <si>
    <t>DBGrow believes Factom has the potential to become a ubiquitous second-layer solution for securing data across the world. Factom extends the security of blockchains such as Bitcoin into an organized data agnostic layer, which can further extend that security out into private instances and databases. Factom is uniquely suited to provide the world with an open, trusted, immutable, and secure data validation layer.</t>
  </si>
  <si>
    <t>A member of DBGrow’s maintenance team will be available 24/7, and will be notified immediately of unscheduled restarts or other issues through our Support Application’s  monitoring of our servers and announcement channels. Please refer to the DBGrow Node Configuration and Specifications and the DBGrow Support System documents for more information.</t>
  </si>
  <si>
    <t>The DBGrow team has managed Unix based production servers both on site and through AWS for many years. Primarily, we’ve run high-availability configurations for our app backends, with an NGINX load balancer to spread requests across several instances. In DBGrow’s case, the purpose of the backend is to accept API requests and provide 24/7 database and instance performance monitoring. A high availability setup like this is critical to maintaining a high quality of service and accurately determining the health of a given server. DBGrow’s backend deploys and networks together discrete AWS instances to create database clusters for our clients nearly instantly; even spread between regions and data centers (“availability zones”). As a result, our team has overseen hundreds of production ready MongoDB servers.</t>
  </si>
  <si>
    <t>Yes. We run a collection of follower nodes on AWS and our local computers for application development and configuration testing purposes. We use AWS based followers to develop and test our community testnet quick start images and perform security auditing. Our local follower nodes are used to develop and test our community Factom projects, such as our Object Storage and Dapp projects. You can find out more about DBGrow’s community contributions in our Projects supplementary document.</t>
  </si>
  <si>
    <t>Yes. Our first follower node + guard + hotswap setup listed in questions 37-47 has been running successfully on the mainnet for over a week. We have been running this setup to ensure that we are prepared to immediately operate a secure mainnet authority node in the event of election. In the last couple of days we have established our second full follower node setup on the mainnet. Please refer to DBGrow’s Node Configuration and Specifications supplementary document for more information on these configurations.</t>
  </si>
  <si>
    <t>We are using a guard node setup with overlapping firewalls and public/private subnets that prevents outside network connectivity to our Authority Node and helps  keep it secure. With our guard node setup, our authority node doesn’t have a public IP address to connect to, limiting attack vectors. DBGrow uses temporary, fresh bastion hosts for SSH access. Other than during maintenance periods, the SSH ports for all public and private facing machines will remain firewalled to prevent unauthorized access, even in the event of an undetected intrusion. The only persistently open public and private port for our network will be Factom’s peer discovery port (Mainnet: 8108).</t>
  </si>
  <si>
    <t>Support and Response time are a core DBGrow commitment, and this is especially important in the first few months as M3 goes live. We will maintain 24/7 support with established schedules, Factomized 3 hour support check-ins, and run a comprehensive support application to coordinate our efforts. We aim for worst case response time in the minutes. Please refer to our Support System supplementary document for further information.</t>
  </si>
  <si>
    <t>Our current setup reflects what the team has envisioned as an ideal node infrastructure within our current means. Our authority nodes are isolated from the open internet via a private network, and are only able to communicate with the Factom network via a local set of at least 3 guard nodes used to proxy transactions. Each authority node has a live hotswap node ready to take over, as well as two monitoring nodes. Each node in our configuration resides in a different datacenter (“availability zone”) for durability in case of an unplanned outage. In the future, we will ideally implement a properly secured “backhaul” network with one or more other authority node operators in alternate regions/datacenters to further increase the resiliency of the network. With this arrangement, even if all the guards our team controls control fail, our authority node will still be able to communicate with the network.</t>
  </si>
  <si>
    <t xml:space="preserve">If DBGrow is elected to the Authority Set, our primary commitment will be to run nodes at the highest level of stability we can attain. However, our vision for DBGrow extends far beyond just this fundamental commitment.
We appreciate the Factom community’s consideration of our campaign to host M3 Authority Nodes. We are excited to continue working on behalf of the Factom protocol to develop impactful technologies and increase Factom’s adoption. If elected, we will dedicate ourselves toward making Factom successful.
We believe Factom can help make a world where corruption is difficult, trust is easy, and fairness is the default.
</t>
  </si>
  <si>
    <t>https://drive.google.com/open?id=1DyEpDMyddxItrl7CrB-rSlM9oYhN5RsO, https://drive.google.com/open?id=1GrG3Zko_WZUh18Ok8Lv2QSn_E5yoSXsF, https://drive.google.com/open?id=1fPyVvPcyEGjZgnJccMjunwxqIqmiMl3W, https://drive.google.com/open?id=1hIoYeUMGL0Yo-HMRZ7EraVkACJvw74zl, https://drive.google.com/open?id=1bTq83t6hB2RoEmCnbkP7zGgpscTVnxHs</t>
  </si>
  <si>
    <t>AWS, Us-east-1 region // United States, Virginia, availability zone 1f*</t>
  </si>
  <si>
    <t>Intel Xeon® Platinum 8175, 2.5GHz</t>
  </si>
  <si>
    <t>NVMe, SSD, 1500 Provisioned IOPS</t>
  </si>
  <si>
    <t>Microsoft Azure, South India Region // India, Chennai</t>
  </si>
  <si>
    <t>Intel XEON ® E5-2673 v4 (Broadwell), 2.3 GHz</t>
  </si>
  <si>
    <t>Branson Consulting</t>
  </si>
  <si>
    <t>Cody Branson - Located in the United States Cody has worked with blockchain companies since 2016. Cody started Branson Consulting in January of 2017 after learning how disruptive blockchain technology could be. He has been involved with investing, mining, staking, and running nodes on multiple networks. He also has networked with blockchain company leads including Jared Tate, founder of Digibyte and more. Cody has spent time in previous employment working with AWS spinning up instances and deploying applications for company wide use with multiple users. Cody has also worked with start ups and assisted in developing their business across multiple demographics. 
Dennis Burton -  Dennis has a well-rounded technology background with extensive experience in developing sales strategies for software, hardware and wireless companies. Prior to Blackfoot, Dennis served as the VP of Business Development at Cradlepoint Technology Inc., a global leader in 4G/LTE networking solutions. His responsibilities include acquiring strategic OEM Alliance Partners and launching new International markets. Dennis joined Cradlepoint in 2007 and quickly assembled a sales team in Montana resulting in company revenue growth from zero to $17.5M annually in just eighteen months. Dennis began his technology career with Extended Systems, Inc., as a Regional Account Manager where he launched a new product line. The launch increased company revenues by more than 25% in the first year (7.8M), which later resulted in an IPO. Through his efforts, Dennis’ sales team was the highest revenue generating team in North America. Next, Dennis moved to a new challenge by accepting an executive management position at RightNow Technologies. There he consulted with fortune 500 companies to reevaluate their support processes and helped his customers drive cost out of their business model. During his tenure, RightNow Technologies realized 1,000% growth year over year and was acquired by Oracle for $1.5B. Shortly after 911, Dennis moved his family back to Montana where he was born and raised. Since his return and prior to Cradlepoint, he helped build two other high tech start-up companies and in both instances grew company revenues. Helping companies grow is a passion, but more importantly, Dennis values high integrity leadership and building company culture.
Brody Price - Brody has worked with programming since he was 14 years old. Working with multiple different tools including Docker, Ubuntu, Linux deployments and server side admin work, Brody brings a lot to the table. His skillset includes working with bare metal servers all the way up to using cloud computing instances across major platforms. Brody is currently employed as the lead system admin for Elevation Church. During his time there he has spun up multiple servers using Digital Ocean to support a wide array of media and online streaming use cases. He has also written and deployed many website code that is used my thousands of people on a daily basis. If selected for M3, our team will transition more reliability on Brody and what he has to offer.</t>
  </si>
  <si>
    <t>Branson Consulting is an LLC formed in 2017 based out of the Northwest part of the United States. We have been involved with blockchain projects since mid 2016 and have been hard at work since. Branson Consulting has recently joined forces with two valuable assets and are officially on the team. Between the multiple skillsets and verticals we have to offer, we believe to have a large impact in both development and marketing. We believe brand awareness, stable project development, community involvement and investing in people are the cornerstones to building a sustainable business and are excited to help Factom move forward.</t>
  </si>
  <si>
    <t>We incorporated in Montana in October of 2017. Here is a link to prove formation of legal entity. 
https://www.mtsosfilings.gov/mtsos-corporations/viewInstance/view.html?id=8383adccf3cbf69372998a953a34461808f06f4321b33cf2d339f0fc48d02c17&amp;_timestamp=38013307302064501</t>
  </si>
  <si>
    <t xml:space="preserve">Cody has run a few small businesses throughout the last 10 years. Starting in e-commerce, Cody managed inventory, cash flow, shipping &amp; handling, order management systems, customer feedback and marketing. Cody then started Branson Consulting which consists of helping new clients enter into the crypto-sphere. He advises on trading, staking, mining, researching new projects and more. Cody has a proven track record of owning businesses and understands the fundamentals of turning a profit. 
Dennis Burton who is the teams Business Manager has a history with managing large capital while organically growing a business. Dennis started out his technology career with Extended Systems, Inc., as a Regional Account Manager. He started out by launching a new product line that brought company revenues up by 25% in the first year (7.8M) and later resulted in an IPO. Dennis then decided to move and accepted a position at RightNow Technologies where he consulted with Fortune 500 companies to reevaluate their support processes and help drive customer costs out. He then started a new challenge and served as the VP of Business Development at Cradlepoint Technology Inc, which is a global leader in 4G/LTE networking solutions. After joining Cradlepoint in 2007 and quickly assembling a sales team in Montana, the company saw a revenue growth from zero to 17.5M annually in just eighteen months. </t>
  </si>
  <si>
    <t>We have devised a few different spreadsheets regarding managing capital. We have cut server costs by agreeing to term deals with cloud providers to reduce spending and ensure availability/reliability, along with funded an account to cover miscellaneous costs. We are looking at this from an investment point of view, not a residual income point of view. We believe in the Factom protocol and want to see it flourish, which is why we are defferring a large portion to the grant pool and keeping the majority tokens in a wallet each month instead of cashing out.</t>
  </si>
  <si>
    <t xml:space="preserve">Our commitment to the Factom protocol is at the forefront of our vision. Correctly deploying marketing strategies, developing and networking we believe to have a large impact on brand awareness throughout the globe. We believe in the testnet and have seen the value it brings to trialing new code. We have deployed servers on the testnet since mid February and have pledged 3 to the testnet if accepted for M3. We have worked with multiple groups including bringing new testnet servers on board and adding writes per second to the load generation. We have tested and performed new code implementation including brainswaps between Federated and Follower nodes. If selected for M3, we plan on purchasing reserved instances in order to ensure availability and reliability. We will continue to be a part of these if accepted into M3, as we will have more time to commit to the protocol. We have shown and proven to be involved with the community, and we look forward to being more involved with projects and working groups in the future. </t>
  </si>
  <si>
    <t xml:space="preserve">Our motivation is to be a part of a global shift in how blockchain revolutionizes technology by helping push the Factom protocol one hash at a time. We believe in Factom and believe we bring added value to the protocol and will assist in relaying that to the world. </t>
  </si>
  <si>
    <t>Our vision for Factom is that of many, to see the world view Factom as a necessity in data storage and security. With cyber security being more pertinent to companies than ever, there is a large gaping hole waiting to be filled with the Factom protocol.</t>
  </si>
  <si>
    <t>We are proposing to decentralize our server architecture by using both AWS and Microsoft Azure. In AWS, we selected the M5.2xlarge instance type using a Ubuntu 16.04 AMI. We chose this instance based off what it offers, 8 vCPU’s, 32 GB of RAM with an attached 200GB SSD. In Azure, we would implement the D8-64 v3 instance type which is the latest generation type. It offer 8 vCPU’s, 32 GB of RAM with an attached 200GB SSD. 
We have been running servers on the testnet since February and have showed and proved our response time in only a few scenarios where we had to react quickly. Our maintenance team has planned to be available 24/7. We are prepared to setup up monitors to ring to message boards and telephones in the event of unplanned downtime. Our lead System Admin will perform system updates and implementation on a planned weekly basis as well as be available for unexpected changes. We understand we would be running the blockchain and prioritize it accordingly to its level of mission critical high importance.</t>
  </si>
  <si>
    <t>Cody has a managed a number of AWS instances that have been used on the production floor to run software applications for a sales quoting tool. This provided multiple users the ability to login remotely and share the same data. 4 AWS instances running a sales quoting tool that carried customer data securely. They were deployed on a Windows 2012 Server Edition, basic specs include 8GB of RAM, 100GB SSD. Cody also deployed an instance to manage the master database by commanding it to shutoff on a daily basis for security purposes.  
Brody has worked with programming since he was 14 years old. Working with multiple different tools including Docker, Ubuntu, Linux deployments and server side admin work, Brody brings a lot to the table. His skillset includes working with bare metal servers all the way up to using cloud computing instances across major platforms. Brody is currently employed as the lead system admin for Elevation Church. During his time there he has spun up multiple servers using Digital Ocean to support a wide array of media and online streaming use cases. He has also written and deployed many website code that is used my thousands of people on a daily basis. If selected for M3, our team will transition more reliability on Brody and what he has to offer.</t>
  </si>
  <si>
    <t>We believe in the testnet and have seen the value it brings to trialing new code. We have deployed servers on the testnet since mid February and have pledged 3 to the testnet if accepted for M3. We have worked with multiple groups including bringing new testnet servers on board and adding writes per second to the load generation. We have tested and performed new code implementation including brainswaps between Federated and Follower nodes.</t>
  </si>
  <si>
    <t>No, only testnet nodes have been ran so far.</t>
  </si>
  <si>
    <t xml:space="preserve">We will set our security group tied with the IP address for certain ports only. We will use RSA private keys to login to the instances in order to add another level of security, and will change these keys on a monthly basis. We are planning on implementing guard nodes as well as we see this is another level of protection. </t>
  </si>
  <si>
    <t>We will have multiple team members that will be reachable in the event of an emergency, 2 of which are committed to around the clock support day or night. Monitoring systems will be implemented in order to notify team members for the meantime while we develop a redundant failover system in order to keep instances healthy and online at all times. We will ensure all team members have the most widely used applications for messaging as this has been a great tool in the past, for example Discord.</t>
  </si>
  <si>
    <t xml:space="preserve">Ideally we would have the main Authority Set behind a tightly locked security group by only allowing certain IP for ssh access. Pass thru this firewall and filter traffic thru (2) guard nodes with a tight security group to add an enhanced layer of protection until traffic hits the Factom network. </t>
  </si>
  <si>
    <t>On behalf of the Branson Consulting team, we want to say thank you for the opportunity to be part of something that is truly revolutionizing the way we store and secure data. We appreciate the time you have taken to review our proposal, and look forward to the future of Factom.</t>
  </si>
  <si>
    <t>https://drive.google.com/open?id=1WPb9NMjuTaW_N0nmYVeZQ5JXVty2FDFd</t>
  </si>
  <si>
    <t>AWS M5.2xlarge - US East (Ohio), United States
Azure D8 v3 v3 - US West2 (Washington), United States</t>
  </si>
  <si>
    <t>AWS M5.2xlarge 2.5 GHz Intel Xeon®</t>
  </si>
  <si>
    <t>Azure D8 v3 v3 - US West2 (Washington), United States</t>
  </si>
  <si>
    <t>Azure D8 v3 v3 - 2.3 GHz Intel XEON ®</t>
  </si>
  <si>
    <t>4000 mb</t>
  </si>
  <si>
    <t>Factomatic LLC</t>
  </si>
  <si>
    <t>Please see the attached supporting documents (Factomatic-Introduction.pdf), Section Team</t>
  </si>
  <si>
    <t>Factomatic™ is the evolution of years of collaboration between a group of friends with diverse backgrounds and skill sets, who all support and believe in the Factom Inc. (“Factom”) universe and the budding ecosystem emerging around it.
Formed as a limited liability company in the state of Virginia, Factomatic LLC (the “company” or “Factomatic”) strives to achieve the twin goals of advancing the security of the Factom ecosystem through the 24/7 management and operation of state-of-the-art infrastructure for Authority Nodes, while facilitating the evolution of the protocol through consulting of new and existing businesses, active development of applications running on the protocol and contributions to the Grant Pool.</t>
  </si>
  <si>
    <t>Minimum of 2, with the ability to add up to 4 upon necessity.</t>
  </si>
  <si>
    <t>We will operate as an LLC</t>
  </si>
  <si>
    <t>The LLC is currently registered in Virginia. We will explore the legal benefits of registering additional legal entities in other jurisdictions in the USA including Nevada and Wyoming, as well as jurisdictions in Europe including Bulgaria, Switzerland and the Netherlands.</t>
  </si>
  <si>
    <t>Our Co-Founder, Nikola Nikolov, is a Virginia-licensed attorney who has previously managed different aspects of both client and family business entities. Currently, he is the Chair of the Board of Turstees of a Saturday ethnic school in the Washington D.C. area with assets of approximately $120,000. He is also involved with the leadership and management of another non-profit organization with assets of approximately $850,000.</t>
  </si>
  <si>
    <t>We are unsure what "proactive" means, but we have already prepared and analyzed an operational budget. We have also established a relationship with an accountant with over twenty five years of experience. Although we are planning and have pledged to keep most of our assets in the form of Factoids, if we accumulate a sizable fiat position over time, we will approach a registered broker/dealer to explore investment opportunities outside of cryptocurrencies for risk hedging purposes.
We are happy to clarify further in the forum thread.</t>
  </si>
  <si>
    <t>= Past &amp; ongoing contributions =
Our main contributions to the protocol for now are two-fold: consulting and active involvement in the testnet.
Factomatic LLC has been consulting one startup on the benefits of the Factom protocol. The company is interested in using it as a public witness and we estimate they will be recording entries at a constant rate of 1 entry/block when their offering is live (expected Q4 2018). 
As our main representative in the testnet, Valentin, one of Factomatic's Co-Founders, kickstarted the testnet monitoring effort by implementing the first tool for monitoring a vital metric of the network: writes per second (WPS), or more precisely the number of entries revealed per second. The code is available as open-source here: https://bitbucket.org/panchosansa/factom-monitoring/. Valentin is currently co-chairman of the Monitoring WG.
He is also the author of the proposed voting protocol for the testnet, available here: https://docs.google.com/document/d/1YSJZ4BzOhMaqJxEtInKb9PlQwdklMCQbbyrEkVLl_uQ/edit. Based on the suggested protocol, Valentin is currently working on an implementation of a voting-cli utility in Python, which will be released in the coming week.
= Planned contributions =
We plan to continue the operation of at least one testnet node, irregardless of our campaign outcome. We will also be looking to strengthen ties with other companies in the ecosystem, as we team up on the development of apps on top of the protocol. Last but not least, we will be expanding our business outreach by educating more companies about the benefits of Factom and enabling them to adopt the protocol through development of tailored solutions.
Please see the attached Factomatic-Introduction.pdf for more details about our consultancy activities, planned collaborations and app development plans.</t>
  </si>
  <si>
    <t>We are strong believers in the Factom protocol, as well as holders of Factoids. We believe in the vision of the protocol and we believe that distributing the Authority set among capable operators would be a major step in its evolution. We are motivated to facilitate this by providing server management expertise and hosting on state-of-the-art infrastructure, if we are selected. 
Furthermore, hosting Authority servers will keep us closely connected to the community around the Factom protocol. As we intend to provide consulting services to existing and new business as well as develop applications on top of the protocol, we deem this very important. Additionally, in the short term, operating one or more Authority servers will provide us with funds to undertake in-house development. In the long-term, we are hoping to make most of our profit through receiving grants from the Grant Pool and actively developing the Factom protocol, leveraging partnerships with other companies in the ecosystem, as well as our contacts in the distributed ledger technology space.</t>
  </si>
  <si>
    <t>The core competencies of our team are in security, server management, law and software development; fields that require a cautious and measured approach to avoid costly mistakes.
While we are stern believers in the long-term success of the Factom protocol, we would be rash in assuming that it will be an easy journey, and this goes against our nature. As with any new technology, it will be a bumpy road and to overcome the hurdles the protocol will need -- above all -- to be resilient.
Our vision of the protocol is resiliency through decentralization and wide adoption enabled by network effects.
The key to this vision is decentralization: having diverse Authority Node operators and multiple entities developing the protocol, removes any single points of failure, while at the same time increases the outreach of the protocol, as different companies strive to advertise its possibilities to new and existing businesses.
We envision Factom as a widely accepted public witness and as a future leader in providing audit trails and validation services to governments and private entities in different industries as well as to individuals. The road to there is difficult, but will be facilitated by the budding ecosystem of startups around the Factom protocol.</t>
  </si>
  <si>
    <t xml:space="preserve">Due to restrictions in the size of an answer, the answer to this question is placed in the supporting document Factomatic-Tech_Q1.pdf </t>
  </si>
  <si>
    <t>Team members of Factomatic have managed a wide spectrum of servers like FreeBSD, Linux, AIX, HP-UX and Windows and have provided various solutions in many different environments, such as:
- telecom companies with unique availability and latency constraints
- privacy-focused medtech companies
- enterprise SaaS companies with strict SLAs
- security-heavy PCI payment provider environments
- customer-oriented cloud hosting companies
Over the years, we have managed many diverse production systems, most consisting of 100s of machines.</t>
  </si>
  <si>
    <t>We have been running one follower node and one Authority Node. Temporarily, we also ran a third node. The purpose for running more than one node has been
3-fold:
- we wanted to have nodes in standby to support the healthy operation of the testnet
- we wanted to experiment with the brain swapping and brain transfer procedures, as we plan to use transfers for maintenance and upgrades of any Authority nodes we might be awarded
- we wanted to experiment with a custom built of factomd, which adds the
exclusive_in flag (using the code in https://github.com/FactomProject/factomd/pull/452) in order to ensure we can limit incoming connections to our Authority Nodes, directly using factomd.
Please see the section "Contributions to the testnet" in our introduction document for more details on our involvement in the testnet thus far.</t>
  </si>
  <si>
    <t>We have been running one mainnet node on a dedicated machine for the 
last 6 months in order to support and better familiarize ourselves with the protocol. We are also running one mainnet node hosting the monitoring dashboard for the mainnet. It is available at http://18.196.117.227:3001/ (login admin/admin) and has been running for over a month.</t>
  </si>
  <si>
    <t>We are going to apply defense in depth. There will be different measures applied at different levels of the stack, including, but not limited to:
- Using a highly customized OS to run our containers (based on ChromeOS, but without the graphical part). More information about that can be found here - https://cloud.google.com/container-optimized-os/docs/concepts/security
Network isolation - we will be using multiple tiers of networks (for different purposes), using firewall rules on the cloud provider level, as well as network policies within our Kubernetes cluster. Everything will be denied by default, and access is going to be granted explicitly.
- Using Google’s global load balancer tier - which will help absorb some attacks. It will also speed up our networking since connections are terminated at the closest point of presence, and from then on traffic will flow through Google’s optimized internal backbone;
- Guard nodes to help us protect eventual Аuthority nodes from some protocol level attacks by dropping invalid messages;
- In the rare case where we need to SSH into our VMs, we will utilize a bastion host, which is spun up on demand, thus lowering the risk of a perimeter breach even further;
- In addition to limiting our incoming traffic passing either through a load balancer or a bastion host, we will also set up NAT gateways, so that we can monitor and even apply additional filtering to our egress traffic;
- Centralized logging and monitoring turned on by default. We will be collecting metrics such as CPU, memory and disk utilization, block device throughput and I/O operations, network throughput and packet count, factomd metrics, container-level metrics, etc. We will be using those to create relevant alerts based on both metric and logging data;
- We will be using additional container-based security features, such as disabling unneeded capabilities, applying custom AppArmor profiles, etc.;
- Using MFA (multi-factor authentication) for our access to our cloud environment;
- All this, on top of Google state-of-art work that went into securing their infrastructure and supply chain, more details about which can be found in https://cloud.google.com/security/overview/whitepaper, https://www.youtube.com/watch?v=O-JXFQezWOc and in the Factomatic-Introduction.pdf, section “Google Cloud, Security and High Availability”</t>
  </si>
  <si>
    <t>First of all, we will be looking to establish a reliable notification mechanism for all Authority Node operators if we are selected. We strongly believe that this should be a community driven effort and we have outlined some of our ideas about possible approaches above.
Furthermore, as previously stated, Factomatic boasts a geographically distributed team, with experienced technical people in Netherlands, Bulgaria and the US. Server administration is one of the core competencies of the company and we have redundancy of server management expertise both in Europe (Ivan &amp; Valentin) and in the US (Mihail &amp; Tito). Given a reliable notification mechanism, this allows us to react to unforeseen circumstances 24/7, while not putting an unrealistic and unsustainable burden on any single team member and without placing trust in any 3rd parties for managing the infrastructure of nodes we might be awarded.</t>
  </si>
  <si>
    <t>Our aim is to create a reliable, secure, observable and automated infrastructure. Our combined experience has taught us many lessons that we can apply. Some of the patterns that we know to be successful:
- Automation first - our plan is to have everything written down as code, so that it can be both visible and easy to understand how things are working. This will help us be flexible and maintain and grow our business in the long run;
- Using a stable, extensible and fault-tolerant workload orchestration platform (Kubernetes), which will allow us to restore service as quickly as possible in case there is an issue;
- Defense in depth: both management and network level access granted explicitly. Tight control over both ingress and egress traffic flows, including such within the internal network;
- Observability: operating distributed systems is not trivial. For us to successfully operate one, we need visibility into it. That is why centralized logging and monitoring are mandatory and we consider that one of our highest priorities.</t>
  </si>
  <si>
    <t>Please review the complete Factomatic-Introduction.pdf as part of our application.
The file Factomatic-About_Decentriq.pdf contains relevant information about our brokerage partner.
The file Factomatic-Trade_Mark_Filling_Application_Abridged.pdf contains our trademark application, with sensitive information removed.
== Mainnet setup &amp; Closing remarks ==
M3 is a major milestone in the evolution of the Factom protocol and we strongly believe in the importance of a smooth transition from M2 for its image. In our opinion, the event is likely to be scrutinized both by investors and companies currently using or considering using the protocol in the future.
Given the short time frame between the approval of the first batch of candidates and the onboarding of the first entities as Authority Node operators, we decided to tackle the issue proactively and prepare a mainnet setup in order to bootstrap the process in case we are selected.
Towards this end, we have been working very hard in the last days and as a result have a Kubernetes cluster currently deployed on GCP, which runs five factomd instances: three serving as guards and two as potential Authority Nodes. This limited setup is fully operational and we are working on setting up centralized monitoring and alerting for it, as well as ironing out the network policies and health checks.
By running the cluster using ephemeral instances at the moment, we are slightly offsetting the costs of the experiment, while at the same time allowing ourselves to evaluate failover recovery of factomd (ephemeral instance live at most 24 hours). The time for cluster rebalancing in case of failure of one of the factomd nodes was one of the critical pieces we wanted to analyze and we are happy with the results. Due to the container-optimized OS, the local image repository and the optimized size of the factomd image, we are consistently observing rebalancing times of less than 2 minutes -- which is the current time-out period on testnet -- in the worst case scenario of completely deleting an instance!
For us, this serves as a first crucial indicator that our setup would be fault tolerant in production. While we are far from saying that we have a production setup ready, we are thrilled to bring it to fruition in case we are selected!</t>
  </si>
  <si>
    <t>https://drive.google.com/open?id=1haiNiZ47dM1LZu6eCneWtWpLUHdlq01y, https://drive.google.com/open?id=1j3jSbn06LNzNMumX-ovMgKHmP0k-DE6J, https://drive.google.com/open?id=1nfH9aEgQSnTnUkJj-FJhkqRc1yzHNR_1, https://drive.google.com/open?id=1g3M859rFfF2atC8pHOnA9cAmhXc-aRgO</t>
  </si>
  <si>
    <t>GCP, europe-west4; Eemshaven, Netherlands</t>
  </si>
  <si>
    <t>2.0 GHz Intel Xeon (Skylake)</t>
  </si>
  <si>
    <t>N/A. Because persistent disks on GCP are replicated by default, we don't need to worry about RAID.</t>
  </si>
  <si>
    <t>2 Gbps per core. Total of 8 Gbps.</t>
  </si>
  <si>
    <t>GCP, europe-west1; St. Ghislain , Belgium</t>
  </si>
  <si>
    <t>Depends on AZ: 2.6 GHz Intel Xeon E5 (Sandy Bridge) or 2.5 GHz Intel Xeon E5 v2 (Ivy Bridge) or 2.3 GHz Intel Xeon E5 v3 (Haswell)</t>
  </si>
  <si>
    <t>N/A. Because persistent disks on GCP are replicated by default, we don't need to worry about RAID</t>
  </si>
  <si>
    <t>Building Innovation Management Ltd</t>
  </si>
  <si>
    <t>Please see section 2.2 in the attached document named "BuildingIM-Ltd_Business-Outline-for-Factom-M3-Submission"</t>
  </si>
  <si>
    <t>Building Innovation Management Ltd is a UK based company with the aim of using the technology of Building Information Modeling throughout the whole lifecycle of all buildings with Factom’s source of truth at the core of what we do.
By bridging the gap between the digital and the physical representations of a building, huge savings in cost and efficiency can be made (circa 10%) during the construction phase of a project.  Building Innovation Management Ltd have designed a SAAS platform to be that bridge between the digital and the physical and are now looking for a funding source to allow the development.
More information about who we are can be found in the document attached to this application, named ""BuildingIM-Ltd_Business-Outline- for-Factom-M3-Submission""
Our website is www.buildingIM.com.</t>
  </si>
  <si>
    <t>Building Innovation Management Ltd plan to spend 5% of our AWS spend on test nodes for the Factom community.  This will scale as our business scales.  From the first day of operation after receiving Authority nodes, we will offer 2 testnet nodes.  We are happy to scale the specifications for these nodes up to down depending on the requirements of the community.</t>
  </si>
  <si>
    <t>Ltd</t>
  </si>
  <si>
    <t>United Kingdom</t>
  </si>
  <si>
    <t>Ben ran a Ltd company part time before closing due to changes in currency rates after Brexit making the margins negligible.  Diarmaid has worked closely with business owners in SME environments and has experience of business processes.</t>
  </si>
  <si>
    <t>The team has a projected cash flow, projected profit and loss, and project balance sheet to cover the first 12 months of operation for Building Innovation Management from the issuing of the server.  This financial data has not been released in this application because it makes up part of our business plan and is therefore restricted.  If asked, BuildingIM Ltd agree to release this data to two guides under an NDA.
All financials related to BuildingIM Ltd will be tracked within the Xero Accounting Software linked to a UK based bank account.
The team has access to $10,000 of cash reserves which can be accessed if required, and has a pre-approved bank loan agreed at a value of £15,000 ($21,000).  The team do not foresee a need to access these reserves, but have felt it prudent to make them available should an issue arise with the price of Factoids or changes in the business plan.</t>
  </si>
  <si>
    <t>We admit that we have not been as active within the community as others, but we have been part of the community for around a year.  Our decision to apply for an authority server was only made 2 weeks ago when our business plan started to take shape.  Since we took the decision to apply for a server, we have been active within the community Discord to show that we are around and that we do care about the network and about the community.
We are currently running a testnet audit server on our own hardware and were one of the first to pledge to run a server helping to ensure that the testnet really took off. 
Our business plan hinges on the use of Factom to record the hashes of our data.  We will therefore make all the tools, APIs, and ABIs with wider applications within the community available to the network under an MIT licence.  
We want to share with the community because we see that making Factom easier to implement for others is a way of building more of our world on a foundation of truth.  Simplified implementations of Factom will lead to more tools and products implementing Factom, which in turn will lead to more revenue for the network and a trustworthy source for all.</t>
  </si>
  <si>
    <t>Please see section 2.5 in the attached document named "BuildingIM-Ltd_Business-Outline-for-Factom-M3-Submission"</t>
  </si>
  <si>
    <t>BuildingIM Ltd see Factom as the data layer underlying finance, business, government, and everything in between.  Our view is that the Factom protocol will be as ubiquitous as the Google Tag Manager data layer in any domain that requires a source of trust.  The world is currently suffering through a period of fake news, and it is tools such as Factom that will bring it back t the path of truth.
On a selfish note, BuildingIM Ltd believe that by building a tool in one of the largest market verticals globally ($9tn out of $80tn Global GDP), we see a huge potential to use ECs and therefore grow Factom to a sustainable service for the world.</t>
  </si>
  <si>
    <t>Details of the server support offered can be found in the document attached to this application titled "BuildingIM-Ltd_Business-Outline-for-Factom-M3-Submission" in section 7.3.</t>
  </si>
  <si>
    <t>Diarmaid is our server expert and has run servers for small, medium, and international companies in his career.  His current role requires the administration of servers covering financial, manufacturing, and R&amp;D functions.  These servers are used by over 28,000 employees of the EMEA region on a daily basis.</t>
  </si>
  <si>
    <t>We have not experimented with the testnet except to provide a testnet node since the 17th March 2018 that we have kept updated.</t>
  </si>
  <si>
    <t xml:space="preserve">We briefly ran a mainnet node in order to get our feet wet with the mainnet Factom blockchain, testing out some functions which we had written. After testing these functions, we went back to running in the factom testnet environment. </t>
  </si>
  <si>
    <t>AWS provides the physical security of our servers, so we rate this as a minimal concern of ours.  This frees us up to focus on the virtual world security.
AWS offers key-pairs for SSH login; we will have a key-pair per user to ensure that even in the event of a lost key, only that users access is lost when their public key is deleted from the AWS Instance.  We will rotate key-pairs on a quarterly basis or when required due to hacking attempts.
All AWS accounts we use have Multi-Factor Authentication as an additional layer of protection for the server instances.
Security Groups will be set up within our AWS instances to ensure that only traffic from the guard nodes reaches the authority server, lowering the dangers of a DoS attack on the authority server.
We will run two guard nodes per authority server to protect the authority servers from DoS attacks and removing some hacking vectors.
Before more users are added to our team, the ownership team will review all aspects of IT security and create an IT Security Policy for the new employees to follow.  IT Security training will be offered (including social engineering) for all team members with access to the Authority Servers.</t>
  </si>
  <si>
    <t>Please see section 7.3 in the attached document named "BuildingIM-Ltd_Business-Outline-for-Factom-M3-Submission"</t>
  </si>
  <si>
    <t>Please see section 7 in the attached document named "BuildingIM-Ltd_Business-Outline-for-Factom-M3-Submission"</t>
  </si>
  <si>
    <t>We thank you for your consideration, and apologies that this application was submitted so close to the deadline.</t>
  </si>
  <si>
    <t>https://drive.google.com/open?id=1JEjAJehSSJ1I1_og_SPTwzbOIcWb4qKQ, https://drive.google.com/open?id=1K3ihTINRRPPn87ypik1eKzYofsDoBzBf</t>
  </si>
  <si>
    <t>AWS - eu-west-1 (Ireland)</t>
  </si>
  <si>
    <t>Intel Xeon 2.5Ghz</t>
  </si>
  <si>
    <t>2,120Mbps</t>
  </si>
  <si>
    <t>AWS - eu-central-1 (Frankfurt)</t>
  </si>
  <si>
    <t>Intel Xeon 2.5GHz</t>
  </si>
  <si>
    <t>Stamp-IT</t>
  </si>
  <si>
    <t>Jimmy Perron
Jimmy Perron has an extensive knowledge in artificial intelligence, telemetry and geographic multiagent systems acquired during his master degree in these domains. Mr. Perron, which is on the honour roll of Université Laval (2003-2004), did his M. Sc. at the Laboratory of Cognitive Informatics under Dr. Bernard Moulin’s supervision where he supervised the work of the team members who developed the multi-agent geosimulation platform. In November 2004 he co-founded Nsim Technology Corp. And has been its CEO ever since. Nsim is specialized in the development of advanced software systems based on a combination of techniques: artificial intelligence, IoT, geomatics, and knowledge management. It currently employs 14 full time software developers.
During the past 14 years, he led several research projects in various fields: multiagent systems, electro-optical systems, smart cities, mapping, simulation, modeling and design approaches for knowledge-based systems, as well as several projects at the intersection of geomatics, IoT and artificial intelligence.
Moreover, Mr. Perron has published R&amp;D papers in AI revues and conferences.
Having started and managed a IT business for over 15 years now, Jimmy is the perfect person to leverage the full potential of this new emergent technology. We know how difficult it is to bring a new concept and overcome the psychological barrier some organizations might have towards the adoption of innovative products. Mr. Perron has the capacity to integrate Factom in several products he is working on, and he understands how to commercialize it.
Patrice Lacroix
After graduating in computer science, Patrice Lacroix pursued graduate studies of formal methods at Université Laval. Static analysis of computer programs was the subject of his master's thesis, for which he created a static analysis framework.
He received his M. Sc. in 2006 and he teached information security part-time to computer science and software engineering students of Université Laval for 8 years thereafter. As his main job, he is a software architect for the government of Québec, where he acquired more than 10 years of experience working on large corporate systems.
His deep understanding of information security, cryptography and formal methods as well as his experience with the processes involved in large organizations and his software development background acquired in these are assets that fit perfectly for this new venture.
Miguel Proulx
Miguel Proulx graduated from Université Laval, Quebec, Canada, in 2003. After getting his B. Sc. A.
in computer science, he worked for Bell Canada (IT/Telephony) for 1 year.
At the end of 2004, he then quit Bell Canada to play poker full time. Fast forward to 2013, after 9 years playing poker, he invested in Bitcoin and ran, for 2 years, a GPU farm of 50 rigs.
He developed tools to monitor the farm and maximize the revenues out of it. During that time, he also experimented with various trading bots and developed his own to automate his trades on the market.
For the past 2 years, he has mostly been devoting his attention to his investments in the crypto sphere by studying and exploring the underlying technologies, teams and possible use cases.</t>
  </si>
  <si>
    <t>Upon being selected, we will incorporate a Canadian company under the name Stamp-IT. This company with be equally owned between the 3 founders. We will work on the Factom protocol and develop solutions for our business network that will leverage the Factom technology.</t>
  </si>
  <si>
    <t>Canada corporation</t>
  </si>
  <si>
    <t>We will incorporate the company in Canada</t>
  </si>
  <si>
    <t>Jimmy Perron is the CEO for 15 years of NSIM technologies corp, a high-tech company. He manages 14 developpers and has had projects with various institutionnal entities (government, cities, transportation, defense). M. Perron has managed large projects with large budget over years. Patrice Lacroix is a software architect for the Government of Quebec with 10+ years of experience in a large organization, including supervision of a developer team. Miguel Proulx played poker for over 10 years, was very reputable in the communit, ran a bitcoin farm for 2 years, started a manufacturing + e-commerce company in 2016. Invested in Factom in 2015 and been trading more actively since 2017.</t>
  </si>
  <si>
    <t>Upon the creation of the business, we will inject 50 000$. This will allow us to hire developers right at the start.</t>
  </si>
  <si>
    <t xml:space="preserve">We joined forces together at the start of April. Despite having brought less than some other teams, we are comitting 50% to grants and 25% to the development of the protocol. </t>
  </si>
  <si>
    <t>We have been investing since 2013 in crypto currencies but haven't commited time to the business side of it before now. We believe in the use cases that factom will enable. It's simple yet powerful and we believe a lot of industries around us could benifit from it's use</t>
  </si>
  <si>
    <t>Blockchain technology and Factom can be used to decentralize power from existing authorities and to provide smart contracts for asset ownership. We believe Factom could disrupt a lot of industries where provability and integry is hard and costly. At this point we will target our clients and our contacts to quickly start projects using Factom protocol. We are convinced that, in the near future, several applications based on the Factom plateform will be developed and used to increase the proof of existence, proof of processes and proof of audit for company or individual transactions.</t>
  </si>
  <si>
    <t>We are planning to have around the clock support and monitoring for our servers. We will develop the needed tools for that purpose in a timely manner.</t>
  </si>
  <si>
    <t>At this moment 3, and more after we hire if/when selected</t>
  </si>
  <si>
    <t>Our team have managed several servers in many environments during the past 15 years : Linux, Windows NT/Server, Unix, Docker container, WMWare environment, hosted on dedicated data center, on AWS, Azure, ElasticHost, etc... Moreover we have experience and expertise with complex deployment architecture (Dev, Test, Staging, Prod) and continuous integration with GitLab CI/CL. We manage over years several servers for different purposes : Web server, REST API server with OWIN, NodeJS, real-time acquisition IOT server, geographic server, micro-service server, litecoin crypto server and bitcoin server.</t>
  </si>
  <si>
    <t>We will ensure the base OS is supported and up to date. Firewall will run in its own Hardware-assisted VM. All ports will be closed except those absolutely required to operate the server. We will automate administration and we will eventualy close SSH access.</t>
  </si>
  <si>
    <t>We will automate monitoring and we will receive SMS immediatly if a problem is detected.</t>
  </si>
  <si>
    <t>See Forum thread please.</t>
  </si>
  <si>
    <t>"Of the 8-core 64 GB server, we propose to dedicate, for the authority node (and standby):
 - 3 cores
 - 24 GB
For the Guards:
 - 2 cores
 - 16 GB
Explanation of our network diagram: Guard firewalls will allow inboud factom traffic from anywhere. Authority node firewall will allow inbound factom traffic only from all our guards and other (possibly standby) authority nodes. Authority nodes and guards will be setup to peer with each other in all datacenters.
Each physical server will be connected to two different network providers to add resilience. AWS backup servers will be usually offline. They will be brought online to ensure they are not lagging too much, so they can be up and synchronized in a few minutes if there is a failure in one of our
nodes. We will keep elastic IPs allocated to them on a permanent basis to ensure our firewalls and factomd configuration does not have to be
changed when we bring them up."</t>
  </si>
  <si>
    <t>https://drive.google.com/open?id=17wl0N1begZ6kxNZeRIFBo8a5fQiT4Xrx, https://drive.google.com/open?id=1RkKbR55fLIzEbhWi39QVSgnJn6Iw-dBD</t>
  </si>
  <si>
    <t>4 degres, Quebec city</t>
  </si>
  <si>
    <t>Intel Xeon Bronze 3106 Processor</t>
  </si>
  <si>
    <t>64, 24 dedicated to the Authority node</t>
  </si>
  <si>
    <t>220, 1440 GB total</t>
  </si>
  <si>
    <t>No, but our volume can grow if more space is needed</t>
  </si>
  <si>
    <t>Two Gigabit Ethernet connection with different network carriers (estimated uplink speed 2 x 500 Mbps, shared between 1 authority node and 2 guards)</t>
  </si>
  <si>
    <t>Hypertec (Montreal)</t>
  </si>
  <si>
    <t>NX Capital</t>
  </si>
  <si>
    <t xml:space="preserve">Xavier Chen 
Discord: @xavierwjc
Linkedin: https://www.linkedin.com/in/xavierwjc/
Xavier has over seven years of experience running businesses and managing large capital. He manages $5+ million in real estate investment portfolio with over $30 million in real estate transactions. Outside of real estate, he has experience in technology start up and business brokering dealing with various industries from logistics, M&amp;A, and web development. Prior to his professional career, Xavier grew up in small family business and helped run it since teenager. At college, he was the President of the student body. In that capacity, he coordinates between 15 committees (100+ members) and handled annual budget of $700,000.
Thomas Meier
Discord: @tomjm 
Linkedin: https://www.linkedin.com/in/tomjmeier/
Thomas has over 10 years of experience working in systems and software engineering. He has worked in asset-heavy, CPU-intensive, high availability environments such as HTTP Live Streaming for video and video transcoding -- including automatic scaling of Linux web servers from zero to millions of users without downtime. He works as a consultant in DevOps culture and Site Reliability Engineering (SRE) for agencies handling high scale clients where high availability is critical. This includes a direct role in implementing SRE practices such as automated deployments, automated scaling, monitoring systems, and automated disaster recovery in order to eliminate risk of downtime. Thomas has extensive experience with a variety of infrastructures as well as cloud providers such as Amazon Web Services and Google Cloud Platform.
Shuang Leng 
Discord: @SL
Linkedin: https://www.linkedin.com/in/shuangleng/
Ms. Leng served as a corporate counsel for a telecommunication company, where she gained extensive experience in both transactional matters, corporate governance, and multi-state business taxation. She is adept in contract review, analysis and drafting, and have a deep understanding of corporate structures and business entities. She has advised on legal and tax aspects of business planning and assumed principal responsibility in executing business restructuring plans. Ms. Leng is also well-versed in deal steps, equity structures, fund flow, due diligence, and M&amp;A taxation. She developed all essential algorithms for a tax calculator, which compares and ranks tax liabilities and benefits resulting from all available deal structures (stock sales, assets sales, mergers, 338(h)(10) elections, etc.) for sales or acquisitions of C corporations, S corporations, LLCs and partnerships.
Jason Chen 
Discord: @Neo
Linkedin: https://www.linkedin.com/in/whcjasonchen/
Jason has over 5 years of experience working with executives by maintaining the entire revenue cycle (Claims, Payment Posting, Statements, Refunds, and Collections) for large healthcare organizations. He has advised and implemented automation for 90% of the revenue cycle processes using EHR system called Epic. For those that cannot be automated; he identifies and implements workflows for staff to work manually. Jason also approves the final documentations created for the automations and manual workarounds to ensure that there are no ambiguities or inaccuracies. On average, organizations bill 3-6 million dollars of charges per day. After insurance adjustments, FPL write-offs (to maintain non-profit status), and bad debt processes the total annual gross is around ~700 million. </t>
  </si>
  <si>
    <t xml:space="preserve">NX Capital LLC is a holding company that is being used temporarily to limit liabilities until a new entity is established. Our team is waiting for the approval of an offshore entity that meets our long-term commitment to the crypto space. This process takes between two to three months. Once established NX Capital LLC will be absorbed into the new entity as a subsidiary. 
The new corporate structure will benefit Factom community by:
1.	Shared the corporate structure with other authority nodes to save substantially on taxes ( &lt; 7%).
2.	Create escrow services to hold community funds like grant money in either factoid or fiat. 
3.	Friendly banking relationships to allow OTC trading and crypto business accounts  
4.	Laying the groundwork for Entry Credit Market Place
</t>
  </si>
  <si>
    <t>Currently NX Capital is an LLC. Eventually we will transition to C corp structure with LLC subsidiaries at our nexus. NX Capital is incorporated in Illinois, USA. Our new entity will be established in Puerto Rico.</t>
  </si>
  <si>
    <t xml:space="preserve">Yes. Xavier has over seven years of experience running businesses and managing large capital. He manages $5+ million in real estate investment portfolio with over $30 million in real estate transactions. Outside of real estate, he has experience in technology start up and business brokering. Prior to his professional career, Xavier grew up in small family business and helped run it since teenager. At college, he was the President of the student body. In that capacity, he coordinates between 15 committees (100+ members) and handled annual budget of $700,000.
Jason has over 5 years of experience working with executives by maintaining the entire revenue cycle (Claims, Payment Posting, Statements, Refunds, and Collections) for large healthcare organizations. He has advised and implemented automation for 90% of the revenue cycle process using Epic Systems. For those that cannot be automated; he identifies and implements workflows for staff to work manually. Jason also approves the final documentation created for the automation and manual work to ensure that there is no ambiguity or inaccuracy. On average, organizations bill 3-6 million dollars of charges per day. After insurance adjustments, FPL write-offs (to maintain non-profit status), and bad debt processes our total annual gross is around 700 million on average. 
</t>
  </si>
  <si>
    <t>1.     Extensive research into legal side of crypto business and its associated impact on tax, licensing, and other legal liabilities.
2.     Initial capital contribution of $100,000 devoted to running factom authority nodes to ensure we are not affected by market volatility. This means we can sustain runway of two+ years without having to sell factoids.
3.     Have created financial network that will allow us to scale the business quickly once protocol is mature.</t>
  </si>
  <si>
    <t xml:space="preserve">1.     We can share our expertise on legal matters related to taxation, money licensing, and other regulatory hurdles. We will continue to invest in clarifying these legal liabilities and share our knowledge with the community.
2.     Compare to other teams who primarily focus on technical part of Factom protocol, we want to fill in the gaps at the business side of the protocol. In many way, the business infrastructure is equally important to make Factom protocol scalable in real world use cases. Our business plan commits to use Factom in financial sectors like equity, options, and futures trading, wealth management, real estate title commitments, tokenizing real estate assets, etc.
3.     Our strength on the business side does not negate the fact that we have assembled an impressive technical team who will contribute to the factom protocol stability and continual open source development. Technical expertise is the backbone of our business and we will continue to invest in that and share our knowledge with the Factom community.
</t>
  </si>
  <si>
    <t xml:space="preserve">Many of our use cases will need to make entries into factom blockchain to meet regulatory requirements. By hosting Factom Authority servers, we can build a reserve of factoids that can be used for business needs. At the same time, to build a scalable business model we want to be involved in the Factom protocol from the ground up and be part of the technical solutions. This ensures our business is build on a solid foundation. The financial reward is an added incentive for us to be involved early because the factoid rewards can be used to increase our startup runway and reduce future cash flow risk.
In return, our involvement as part of the Authority Nodes benefits Factom community in multiple ways: Reducing factoid supply hitting the market (increase factoid price); break into financial industry beyond mortgage products (stock exchanges are worth couple trillion dollar with billion+ daily trade that needs to be notarized in U.S. alone); advocate the use of factom protocol in notarizing crypto financial products/services. In return for the privilege of hosting Factom Authority servers, we are committed to hold on to our factoids long term and finance our business using our own fund. Similarly, we will be sharing our knowledge (both technical and legal) to advance Factom protocol.
Considering the tangible benefits to both parties, we believe our early involvement in hosting Factom Authority servers is a win-win.
</t>
  </si>
  <si>
    <t>We see Factom used in every industry as a critical part of the backend component to meet regulatory requirements. The difficulty in achieving this vision is the lack of user-friendly implementation tools for real world businesses. Our team wants to be the bridge to that future by building products and services that will seamlessly integrate existing business processes with Factom protocol.
Unlike other authority nodes who primarily focus on the strength of their technical contributions, NX Capital wants to focus on building out the business eco-system that will exist alongside Factom protocol. Short term, we will focus on regulatory guidance to lay the groundwork needed to bring various industries onboard. Long term, we want to demonstrate to the financial industries that adopting Factom protocol can reduce their overhead and improve compliance.</t>
  </si>
  <si>
    <t xml:space="preserve">We will start with Google Cloud Platform using both Compute Engine and Kubernetes Engine. We use the latter for direct control of auth nodes. The kubernetes engine is used for guard nodes. We will be deploying guard nodes in multiple zones and utilize the networking features of GCP to control the authority node’s peer connections.
In the future we have plans to diversify out of GCP and host our own local datacenter.
We plan to have 24 hour coverage across multiple time zones to respond to problems. We will have telephone numbers available for team members to respond rapidly to updates and unscheduled restarts.
Currently we have core team members in U.S. who can provide coverage for 16 hours a day. We also have supplemental individuals at Japan and Ireland to cover the remaining time zone.
</t>
  </si>
  <si>
    <t>Tom: I have been administering linux servers for over ten years. I specialize in DevOps/SRE consulting including high availability, automatic scaling, and disaster recovery. I help set up and manage servers and workflows for major brands that have millions of daily users and very high concurrent user counts.
Xavier: I have administered local host server (linux based) since high school. Earlier on, used as a hobby, but later on used to host websites by school organizations and non profits. Last couple years while working on my own start up, used AWS extensively.
Jason: I have managed POC (proof of concept), TST (testing), and PRD (Production) servers to build, test, and move build to production. Used local production servers in Linux and critix servers to access. Have 5+ years experience.</t>
  </si>
  <si>
    <t>We are in beginning stages of involvement with testnet. Current have two nodes up.</t>
  </si>
  <si>
    <t xml:space="preserve">We didn’t get involved until the guide election concluded. </t>
  </si>
  <si>
    <t>We will use guard nodes and the networking features available on Google Cloud. Google Cloud networking provides a firewall that sets ingress and egress port numbers on a white list. Only the ports required for authority node are open. We interpret guard nodes as being open to the greater Factom network while authority nodes are restricted to access the guard nodes and other authority nodes. We plan to use the VPC service from Google Cloud to ensure this isolation is effective.
Security planning will involve use of guard nodes, VPC, and firewall rules. Guard nodes help mitigate DOS attacks and insulate authority nodes from the network. We will be deploying guard nodes in multiple zones and utilize the networking features of GCP to control the authority node’s peer connections. The VPC ensures the authority nodes rely on the guard nodes exclusively. And our firewall rules control network capabilities of nodes.</t>
  </si>
  <si>
    <t>We will use Datadog as external monitoring of nodes (supposing that internal monitoring tools can fail), such that all team members are notified by phone, email, discord, etc., In case of emergency updates or unscheduled restarts, we will always have a team member available to coordinate with other operators.</t>
  </si>
  <si>
    <t>We practice the PhoenixServer and ImmutableServer philosophy of operations. This means we build reliability, security, and resilience into systems. We are close to realizing our ideal infrastructure at present.
Security planning will involve use of guard nodes, VPC, and firewall rules. Guard nodes help mitigate DOS attacks and insulate authority nodes from the network. The VPC ensures the authority nodes rely on the guard nodes exclusively. And our firewall rules control network capabilities of nodes.
We use tools like terraform, ansible, docker, and GCP CLI, to build the ImmutableServer pattern for nodes. Additionally, we use the same tools to help build the network topology we want to for integrity and security. The tools are documented and shared in source control (git) for all team members, allowing any member of the team to take up and perform operations--we do not leave operations to hinge on any single team member.
With our approach to node management via ImmutableServer, we compose them with tools like Kubernetes and docker to ensure that we achieve PhoenixServer resilience. Problems like DOS attacks and even accidental deletions will be simulated (we have experience with Chaos Monkey by Netflix and would like to use this with our internal testing) to see how our automated disaster recovery systems react and rebuild our nodes.
We will use Datadog as external monitoring of nodes (supposing that internal monitoring tools can fail), such that all team members are notified by phone, email, discord, etc., and the team member on call can immediately log in to diagnose.
In our experience, automated systems to recognize and rebuild services are more precise and faster acting than human intervention. We will be at a point where by the time a human is logged in to see what problems exist, the system will have already recovered.
Part of disaster recovery depends on automatic scaling, horizontal and vertical, which is the more easily accomplished with our ImmutableServer approach. We can quickly scale a hot backup of a node (depending on the type) and perform a blue green deployment.
The automation is similar to an aircraft in autopilot--the autopilot performs highly precise navigation while the pilot monitors and is prepared to intervene if needed.</t>
  </si>
  <si>
    <t>https://drive.google.com/open?id=1JKJ5yDTfqPRsK-k6c8I6iouDQUwHS5tR</t>
  </si>
  <si>
    <t>Google GCP at Europe-west1-b, St. Ghislain, Belgium</t>
  </si>
  <si>
    <t xml:space="preserve">Intel Skylake 2.0Ghz. We are on GCP using n1-highcpu-4 with custom memory. </t>
  </si>
  <si>
    <t>Docker volume, Separate disk(s), Separate Disk for docker volume</t>
  </si>
  <si>
    <t>8Gbit</t>
  </si>
  <si>
    <t>Google GCP at southamerica-east1-a, São Paulo, Brazil</t>
  </si>
  <si>
    <t>Docker volume, Separate disk(s), Separate disk for docker volume</t>
  </si>
  <si>
    <t>8 Gbit</t>
  </si>
  <si>
    <t>Blockrock Mining AS</t>
  </si>
  <si>
    <t>Currently Blockrock Mining consists of four individuals, each with their own field of expertise. Together, we make the perfect team for our operations by combining our strengths and filling each others weaknesses. We are all based around 70 degrees north in Norway.
Gieril Ánde E. Lindi (@laende#9741 on discord) is the CEO of blockrock mining Inc. He has a master’s degree in automation &amp; signal processing and is currently working on a bachelor’s degree within drone technology.  This clearly shows he has a passion for “futuristic” technology and his dream is to eventually combine these fields.
Jens Petter Kåven (@siverpro#5647) is the hardware mastermind in the team. He was raised in a computer home and has been passionate about hardware and technology ever since. In recent years he has run a handful of production web servers and applications, virtualization-implementations on customer premises, in addition to his private virtualization-lab. He is responsible for the hardware and maintaining masternodes for the company.
Svein-Tore Kåven is an independent business owner who’s been running  a multi-million HVAC (Heating - Ventilation - Air-Conditioning) company for several years. The company delivers special solutions for the Norwegian Armed Forces and other state agencies. Recently he’s gained a solid interest in the possibility of reusing heat from data centres. He’s also the platoon chief for the Norwegian homeguard.
Geir Kåven is an experienced business developer and professional board member. Geir serves as the team’s mentor and entrepreneurship promoter. He is the guy that “gets things done” outside the technical realm, be it securing properties to develop on, upgrade important infrastructure or make financial deals.</t>
  </si>
  <si>
    <t xml:space="preserve">Blockrock Mining Inc. is a mining company located in the Northern Norway (70 degrees North), our mining activities run on 100% Norwegian renewable hydroelectric power and our goal is to collect and reuse generated heat, making us an energy zero-sum mining company. Here in Northern Norway, there is always a demand for heating as heat is a resource, not a waste product.
Blockrock Mining Inc. was founded last year and has grown substantially since. We currently own more than one district heating plants wherein one of them is reconstructed to fit our mining facility. As we expand and build sufficient capital we wish to further explore the possibilities of combining HVAC engineering and mining, at the moment we’ve created a small prototype we call the “ecominer”, see attachments for some pictures of it. 
We’d also like to factomize our operation as one of our goals is to use existing infrastructure in the community to provide centralised heating from mining to commercial and industrial buildings. For example our customers would need to report their energy usage frequently by using an energy monitoring device. By factomizing this data we can detect tampering and ensure the security and integrity of the data. This is crucial as measured consumed energy is what the customer is billed for.
</t>
  </si>
  <si>
    <t>Inc.</t>
  </si>
  <si>
    <t>Yes, Blockrock Mining Inc. See https://w2.brreg.no/enhet/sok/detalj.jsp?orgnr=819415722</t>
  </si>
  <si>
    <t xml:space="preserve">We are in the process of learning to run our business, with a short year of experience so far. However, our mentor Geir Kåven has been in the board of the plumbing franchise Comfort for 3 years, which has a turnover of approximately 1.8 billion NOK a year. He has also been on the board for plumbing wholesaler Syberg VVS for 3 years until they were acquired by Europe’s largest wholesaler. Syberg had a turnover of approximately 120 million NOK a year. Geir Kåven has been a co-owner of both these companies. 
Additionally, Svein-Tore Kåven has managed a HVAC business for the last few years, employing almost 10 individuals with great success, doing both domestic and industrial/government contracts all over the general area. Documentation can be sent by request.
</t>
  </si>
  <si>
    <t>We invested heavily in mining equipment before the hype starte started last year. There were no limits to the amount of GPUs we were able to buy and the prices were reasonable. During autumn 2017 the prices of the equipment rose steadily while the availability declined once people became aware of the crypto trend. We’ve also sold GPU mining rigs to customers on request. We are now a well established mining company.</t>
  </si>
  <si>
    <t xml:space="preserve">We were thrilled to be given the opportunity to contribute to the Factom Testnet through creating and hosting the official testnet wiki, which is powered by daux.io. We have since made it easier to contribute to (and fork) the wiki by making a public Github repository available. This seems to have been well welcomed by the community, as there are already multiple forks and pull requests have been merged into the wiki. We are more than willing to continue this task, and even expand to maintain a documentation base for M3 as well, given the opportunity.
Once the community testnet PDF guide was released, we got our hands on a dedicated server delivered by Blix Solutions to run a Factom testnet node. It has since been up with a near 100% uptime.
The current technical specifications for the dedicated server running the testnet node is as follows:
Testnet node specifications:
    - CPU: E5345 @ 2.33Ghz
    - HDD: 2x146GB SAS
    - RAM: 8GB
    - Network port: 1Gbps
This node will continue to be a part of the testnet and we will be applying for another testnet node.
Our own mining operation is dependent on high connection availability and reliable power supply. We realized this is the exact same requirements as for hosting an important decentralized network node. Thus, we would like to host an additional node on our own hardware at our mining facility once we’ve set it up properly, the technical specifications are similar to what the M3 node will be having. Until then we will be hosting our second authority node with Linode. 
Last but not least we offer half of our total node reward allocation to further support the protocol. 
</t>
  </si>
  <si>
    <t xml:space="preserve">We have identified Factom as one of the most promising crypto projects in the scene, because Factom aims to bring real world use into the crypto space. This aligns perfectly with the goal of Blockrock Mining; bring crypto back into the real world.
The team has spent their childhood in small communities with a population of around 2-3000 people. We’re not exempted from global trends, and for the first time in history more people live in cities than outside. Depopulation in our communities is a problem, the younger generation is moving away into the bigger cities due to the lack of job opportunities and activities. Each one of our team has actively played an important role in making conditions better for the residents in the past, be it culturally through youth programmes or commercially through establishing and running local business stores.
Since the beginning, Blockrock Mining intended to give back to the community. Once we’re able to employ and sustain a mining business, we plan to establish a grant fund for youth programmes, such as LAN-parties or Esports athletes and events. We hope this will encourage teenagers to venture science and technology in general, or crypto/blockchain in specific, as it encouraged us when we were involved in similar programmes. This way, crypto will truly make a real-world impact on communities in dire need for job openings, tax income and local activity.
</t>
  </si>
  <si>
    <t>As stated above, we believe Factom is one of the most promising crypto projects. Factom aims to add real world use into the crypto scene. This is enabled by embracing the nature of cryptography; storing data in the immutable blockchain. We believe Factom will be one of the first projects to provide real world use and value of blockchain technology and allow a more “mainstream” adoption. To be given a chance to be a part of this is a huge privilege.</t>
  </si>
  <si>
    <t>Our primary node is hosted with Blix Solutions. We have an excellent relation with Blix and have technicians available H24 at their datacenter for unscheduled and scheduled events on our dedicated server. KVM over IP is also available and configured for our server at Blix’ datacenter. 
Blix Solutions is one of Norway’s major private infrastructure providers whom we have a long history of working together with. Not only is Blix Solutions the only provider connected to NIX (Norwegian Internet eXchange) with a 100Gbit/s connection so far, they also run their own European backbone connecting Norway to the world with three redundant connections as shown in the image below. In addition, Blix’ Oslo data center is highly secure and extremely redundant. In short, you can expect nodes with extremely high availability at one of the most secure and best connected data centers in Northern Europe. See attachment for a figure of Blix's backbone. 
The secondary node is hosted at Linode. Linode is well known for their good support and short response times and we have a long history and good experiences with using Linodes for our VPS needs.
We’re in the process of implementing the notification script to monitor our nodes and push notification to all team members, based on the “Factom IP Monitoring” script by ilzheev. Based on our experience with the testnet, we feel this will be sufficient as we have been able to reach the right individual within minutes. Naturally notifications can fail, but we’ve implemented a procedure to mitigate this (monitor the monitor) by frequently reviewing status reports and thus identifying anomalies.</t>
  </si>
  <si>
    <t xml:space="preserve">Two members in the team are currently able to operate the servers. We will be making a detailed node operation manual for routine and frequent tasks for the other team members, they will also hopefully learn by doing and eventually be able to operate the servers independently.   Also as there most likely will be many scheduled and unscheduled restarts and updates in the beginning, we willI if needed, hire one additional personnel specifically for node operation. </t>
  </si>
  <si>
    <t xml:space="preserve">Combined the team has a whooping 6-8 years of experience, where Jens-Petter Kåven represents most of this. Since Blockrock Mining Inc. joined the community testnet Gieril has been an avid follower of the discord group (silently reading the chat). He has also amassed a great deal of knowledge of how to run and operate a server on the testnet through the past few months, by both operating the server himself as well as writing documentation for the testnet wiki.   That said, as mentioned in the intro, each member in the team brings something unique to the table where we fulfill each other's weaknesses and we’re more than eager to learn and adapt as we move forward. </t>
  </si>
  <si>
    <t>We currently manage a handful of masternode servers for other blockchains. In addition, Jens manages a couple of on-premise customer virtualization servers for storage and business applications for small businesses. Finally, a few production web and database VPS instances are being managed.</t>
  </si>
  <si>
    <t xml:space="preserve">- Minimal linux installation
- No other running services (dedicated Factom nodes)
- SSH Key Authentication only
- Implementing a firewall with a default deny policy and only allow traffic to/from 
  specific IP addresses (whitelist).
- Making sure auth nodes only communicate with select guard nodes (which will 
  be less secure) and the monitoring server.
</t>
  </si>
  <si>
    <t>Status monitoring will send push notifications to the team’s Telegram app. Until now, this has ensured almost immediate response times. Until now only 1 member has received notifications through the public testnet notification service, and it will only get better once we implement the same scripts on our own nodes.</t>
  </si>
  <si>
    <t>See attachments for network diagram.</t>
  </si>
  <si>
    <t>See attachments</t>
  </si>
  <si>
    <t>https://drive.google.com/open?id=1WaN8PgYMwsSg8JujjPnrhpFFAGs_PH36, https://drive.google.com/open?id=10x7_l2dYafEY0_X-XKc7P7dqtzqXW7SZ, https://drive.google.com/open?id=1ASCaGNBg0VmuMt0KVPINEJG-UsbeFUjD</t>
  </si>
  <si>
    <t>Norway, Oslo, Blix solutions</t>
  </si>
  <si>
    <t>Xeon E3-1231v3 @ 3.4 GHz</t>
  </si>
  <si>
    <t xml:space="preserve">Not on-the-fly scalable, but able to upgrade server if necessary. </t>
  </si>
  <si>
    <t>Provider: Linode, region: EU Central, Country: Germany, City: Frankfurt, Datacenter:Linode (T4)</t>
  </si>
  <si>
    <t>Xeon E5-2680 v3 @ 2.5 GHz (3.3 GHz turbo)</t>
  </si>
  <si>
    <t>Undisclosed, but most likely RAID 10</t>
  </si>
  <si>
    <t>40 Gbps Network In, 1Gbps Network Out</t>
  </si>
  <si>
    <t>Digital Impact Media Group LLC</t>
  </si>
  <si>
    <t xml:space="preserve">Devin B. Holmes – Founder: Digital Impact
Devin has over 24 years of technology and management experience in a variety of roles at nonprofits, start-ups and large corporations building innovative, goal-driven, technology-savvy organizations. He has led software development and professional services teams globally as well as held executive management and founder team positions at Digital Impact, America Campaign, Warrior Gateway, StartUpers, Cisco Systems, The New York Times Company, Accenture and OneSoft Corporation. For the last 9 years, Devin has applied his experience and skills to improving the nonprofit sector and improving the technology talent pipeline in the US by launching the Big Sky Code Academy in addition to other education focused programs. Additionally, Devin has been recognized as an award winning innovator transforming the nonprofit sector to help post-combat veterans and military families transition back to civilian life. Leveraging both his fast-paced startup experience and a mature organizational focus, Devin understands how to bridge the gap between technology and business while delivering measurable top line and bottom line results.
Devin is a French American Fellow, was selected for the inaugural Presidio Institute’s Cross Sector Leadership Fellows class, holds MBA’s from London and Columbia Business Schools and a BS in Engineering from Rensselaer Polytechnic Institute.
******
Drew Lewis – Co-Founder: Estenda Solutions
Drew Lewis is a co-Founder, and President of Estenda Solutions, Inc. Mr. Lewis has over two decades of experience building advanced business software and providing information technology consulting services to Fortune 100 companies, prestigious medical centers and government agencies. 
Mr. Lewis is responsible for all aspects of this professional services and software development business. He has lead Estenda through 15 years of profitable growth, while diversifying the client portfolio and developing a strong reputation for commitment and quality within Estenda’s market. 
Prior to founding Estenda, Mr. Lewis was a Senior Manager at First Consulting Group, an industry leader in healthcare and pharmaceutical specific consulting services.  While at FCG, he was widely regarded for successfully blending his development and management skills to deliver high-visibility projects for industry leaders such as Eli Lilly, Amgen and the Joslin Diabetes Center.  His experience also includes several years at American Management Systems, a top-15 business technology and consulting firm. While at AMS, he rapidly achieved the level of Program Manager leading concurrent data warehouse, internet and business intelligence projects for the Federal Deposit Insurance Corporation valued at over $14MM annually.
******
Jay Cheroske
Jay has over 20 years of experience in software development primarily focused on Java, Oracle’s PL/SQL, MSSQL Server and Javascript. He has worked as a developer for web security startups as well as network and system administrator for outdoor apparel manufacturer. Recently, Jay has applied his skills as an instructor for the Big Sky Code Academy as well as a developer for Digital Impact where he was responsible as lead architect for a freight brokerage web application project as well as helped manage cloud servers on Digital Ocean and worked extensively with Docker. 
</t>
  </si>
  <si>
    <t xml:space="preserve">Working under the Digital Impact banner, Digital Impact Media Group LLC and Estenda Solutions Inc have partnered together to support Factom and the Factom community.
Digital Impact Media Group LLC (DIMG) is a new Montana-based LLC formed in 2017 as a software development and digital marketing company designed to hire graduates from the Big Sky Code Academy. DIMG is led by Devin Holmes and focuses on developing full stack Javascript web applications including a new Google Analytics / Adwords automation tool. Recently DIMG has begun to build its blockchain development practice to align with the upcoming announcement of the Big Sky Code Academy's blockchain bootcamp.
******
Estenda Solutions Inc: Estenda is an ISO 9001/13485 certified professional services company specializing in healthcare and medical software.  Estenda partners with health systems, medical professionals, PhD researchers and commercial organizations to develop and implement clinical interventions.
Estenda is highly regarded for our health care industry expertise, project management, and technical skills, specifically in application development, maintenance and ongoing operations.
Estenda’s notable capabilities include:
1.	Quality Assurance and Management: 
- Quality Certifications:
-- ISO 9001:2008 – Valid through July 2019
-- ISO 13485:2003 – Valid through July 2019
- Full HIPPA Privacy and Security compliance.
- All Staff maintain current HIPAA and Privacy Act training certificates.
2.	Product Development Capabilities
- All levels of custom software development services from prototype to FDA/CE submission ready.
- All major software development technologies supported. Oracle partner.
- Expert in remote device data acquisition, transfer and evaluation for both clinical and home based modalities.
- Dedication to medical data interoperability via HL7 and DICOM (imaging).
- Strong proponents of Open Source solutions.
3.	Extensive Clinical Research Experience
- Grant/Proposal/Contract development.
- Protocol Development; IRB process support
- Study data collection technology support; central data management
- Data analysis; assistance with writing of manuscripts for peer review publication
4.	Specialized/Client Program Operations
- Operate large scale Tele-Medicine programs including the largest Category III validated remote Diabetic Retinopathy assessment program in the United States with over 2 million images taken to-date.
- Multi-site clinical trials, including development of both the interventions and study/protocol management.
5.	Expert intellectual Property management for co-operative agreements
6.	Recent achievement awards
- Office of the National Coordinator for Health IT – Ocular Imaging Challenge (2nd place).
- Patient-centered Outcomes Research Institute (PCORI) Challenge – Honorable Mention, Prototype category.
</t>
  </si>
  <si>
    <t>Digital Impact Media Group LLC is incorporated in the state of Montana, USA</t>
  </si>
  <si>
    <t>Devin Holmes and Drew Lewis both have over 20 years of experience each starting and growing successful businesses with multimillion dollar annual revenue streams. Additionally, both are active investors and collectively have over $15M USD in their portfolios.</t>
  </si>
  <si>
    <t xml:space="preserve">Leveraging their experience on former and current US Government contracts, the team utilizes Generally Accepted Accounting Principles for weekly review of financial statements and revenue forecasts for all its projects and the businesses. Additionally, yearly financial audits by outside accounting professionals are performed.
</t>
  </si>
  <si>
    <t>To date, the team has supported several TestNet servers as well as the creation of automation scripts to quickly stand up new servers on AWS and other hosting providers. 
In the future, the team is focused on two main areas of contribution to the protocol and the community: Education and Healthcare. The team has already engaged with Factom Inc to begin discussions on the development of a Factom bootcamp to be offered through the Big Sky Code Academy. Additionally, the team is leveraging Estenda's deep expertise in the Healthcare sector to identify and develop open-source app's for that sector.</t>
  </si>
  <si>
    <t>The adoption of the Factom protocol will be highly dependent on the number of developers that have the skills to develop the protocol. We are motivated to leverage the compensation associated with hosting a Factom Authority server to develop and market a Factom protocol boot camp via the Big Sky Code Academy. The new developers trained through this boot camp would then be available for hire both to Digital Impact and Estenda Solutions but also the larger community thus increasing the pool of talent available to develop on the protocol.</t>
  </si>
  <si>
    <t>We believe that the Factom protocol can be a major technology solution for the US healthcare industry. Based on that belief, we will work towards growing Factom's visibility in that sector and expanding Factom's presence with major healthcare companies across the US.</t>
  </si>
  <si>
    <t>We are planning on running Follower Servers in 3 back up datacenter locations at: Parsec Data Management in Billings, Montana; Estenda Solutions in Philadelphia, PA and Omaha Midlands Data Center in Papillion, Nebraska. All servers would have the same specs as the Azure &amp; AWS servers. 
Beyond Digital Impact and Estenda Solutions staff, the team has contracted with two outside companies to provide 24x7x365 monitoring and maintenance team availability. The team is developing internal processes for coverage and responsibility fo unscheduled restarts with at least 2 individuals with the skills and access to restart a server(s) at all times.</t>
  </si>
  <si>
    <t>By more than 1 team member, By known and non constantly rotating directly hired personnel, A specialized company handles all administration, Fallback by a specialized company</t>
  </si>
  <si>
    <t>Over 100 including the external companies we have contracted with. On just the team, not counting external contracted companies, we have 70 years.</t>
  </si>
  <si>
    <t>The team has managed hundreds of servers over the last several decades ranging from in-house hosted web servers to complex encrypted secure digital retinopathy servers for the US Government used for storing and processing digital images of retinas for the purpose of diabetes diagnosis along with medical records.  Server OS's have been primarily Windows and Linux based.</t>
  </si>
  <si>
    <t>All of the servers we have run are on the Testnet. Other contributions to the testnet is the aforementioned scripts developed to automate the creation and launch of testnet servers.</t>
  </si>
  <si>
    <t>Not yet.</t>
  </si>
  <si>
    <t>The team organizations and staff are ISO 9001:2008 and ISO 13485:2003 certified as well as maintain full HIPPA Privacy and Security compliance. We will follow the same procedures in place for other servers that we currently maintain.</t>
  </si>
  <si>
    <t>The support staff are available via multiple methods (email, phone, text message, Discord, Slack, etc) as well as internal processes are being put in place so that at least 2 individuals with the skills and access to a server are available at all times.</t>
  </si>
  <si>
    <t>The authority server should be located on a private subnet of the vpc. There should also be a follower node located there as well, that can be promoted via brain swap. Both of those servers should have guard nodes located in a public subnet of the vpc. An ssh bastion host should be the only way into the cloud via ssh. The only exposed ports are 8110 on each of the guard nodes, and a random ssh port on the bastion.</t>
  </si>
  <si>
    <t>Amazon AWS - ap-northeast-1 - Tokyo Japan</t>
  </si>
  <si>
    <t>2.5 GHz, Intel Xeon Platinum 8175</t>
  </si>
  <si>
    <t>Microsoft Azure- South Central US - Texas</t>
  </si>
  <si>
    <t>2.7 GHz Intel® Xeon® Platinum 8168</t>
  </si>
  <si>
    <t>Go Immutable</t>
  </si>
  <si>
    <t>Please see PDF "Go-Immutable"</t>
  </si>
  <si>
    <t>Illinois - In process of incorporating.</t>
  </si>
  <si>
    <t xml:space="preserve">Yes. 3 of the 4 team members have extensive experience running technical businesses with “large” capital management. One example is scaling an ecommerce company from $300K to $40M over a 7 year period.  
</t>
  </si>
  <si>
    <t xml:space="preserve">We’re financial modeling and data junkies (please see bios). We’ve extensively modeled FCT price changes and have contingency plans for a worst-case -scenario ($5 FCT). Not only can we survive that scenario, but we would be willing to step up and run more servers should other entities drop-off. We’re also well-capitalized and have the ability to operate in the red for extended periods of time.
Team members currently consult Fortune 500 companies. We’re no strangers to managing financial aspects of a business. 
</t>
  </si>
  <si>
    <t xml:space="preserve">Our biggest contributions to date have been via Matt Osborne. His work helping to craft the Governance document pre-ratification was highlighted by Paul Snow during the Governance Ratification Convention. As a result of his work on the Governance document, Matt was elected as Guide. No need for us to rehash Matt’s work as a Guide, as you know better than we do. We would however like to highlight his commitment to ensuring proper legal protection of Guides, the Authority Set, the Community, and the Protocol as a whole though.
In addition to Matt’s contributions, we have committed 8 servers to the testnet. We’ve also contributed 20+ scripts to Github to helpout the testnet crew and the community as a whole. We fully recognize that, other than Matt, our presence in Discord has been sub-optimal. To be candid, while we all recognize the essentialness of a robust community, our time is better spent developing relationships with Fortune 1000 clients via our day jobs with the goal of eventually onboarding them to Factom. Everyone plays a role. Our role is to onboard enterprise clients.
As you can see in the attached documents, our team is very well-connected to enterprise clients. Many of these clients are actively searching for solutions that Factom provides. The sales funnel is already established. Additionally, we are in early talks with 2 enterprises to help us create a detailed “enterprise needs” plan. In short, this allows us to pick their brains in order to understand what an enterprise client would specifically need from Factom in order to become a client. This information would obviously be shared with community, thus helping to exponentially increase the speed at which Factom grows.
Regarding the technical aspects of running a node: For starters, we are very well-capitalized and do not need to sell FCT to fund business operations. We have the ability to scale up tech as fast as the protocol demands. We also plan on maintaining tech specs in the top 15% of all Authority Servers. We are keenly aware of the level of demand that enterprise clients demand. This is nothing new to us. We have four people capable of aiding in the upgrade/restart process and are actively searching and in some cases in contact with companies that can provide 24/7 support.  
</t>
  </si>
  <si>
    <t xml:space="preserve">We want to run a profitable business while helping Factom change the world. </t>
  </si>
  <si>
    <t xml:space="preserve">Our vision is that Factom becomes the enterprise standard for the following:
*Proof of Existence: A document existed in this form at a specific time in the past
*Proof of Process: Said document existed and is now linked to its updated version
*Proof of Audit: Said document underwent verifiable changes in accordance with a specific process
Some Potential Factom Applications: Identity, property rights, data integrity, audits, document management, Internet of Things, deep commodity/security pricing, weather sensors, supply chain, proof of custody, manufacturing processes, provenances such as art/wine/diamonds/etc, copyright, trademark, etc.
We envision Factom will be the best in class solution for many enterprise level needs.  We have already been in discussions with enterprise business that work in the world of healthcare, retail, legal, the internet of things and smart cities. To that end we must create a superb foundation today to meet this vision.
</t>
  </si>
  <si>
    <t xml:space="preserve">SUPPORT AND SECURITY
*No less than Tier 3 Server Uptime
*Failover Solution – (Identity Swapping/Brain Swapping)
*A seamless failover process is being developed to insulate the end user from any degradation. This will include identifying issues before they cause downtime and preemptively rolling to backups to avoid downtime.
FAULT TOLERANCE BACKUPS
*Hardware Systems
	*An identical or equivalent system will always be running in parallel, with all operations 
mirrored for immediate availability for use when the main system fails.
*Software
	*The system’s software will be backed-up on other instances
*Power
	*Server locations will all have several alternative sources of power that can takeover in case the 
main line electricity fails
GUARD NODE DEVELOPMENT 
*We look forward to working with the community to implement this solution 
RESPONSE TIME STANDARDS
Priority	                 Maximum Response Time  	Measurement Period
“Critical” 	                       2 Hours 	                     24x7x365
“High Priority” 	              4 Hours 	                     24x7x365
“Standard Priority” 	24 Business Hours	Business Hours (M-F (8:30 AM EST to 5:30 PM EST)
To meet this standard we will execute the following:
Implement a flexible, smart multi-messaging alert platform that
	• Sends alerts via voice, sms, push notifications and email
	•Integrates or build integrations with any tools developed by the community
We will also create reports to identify issues to improve our response times as well as assign one senior team member to always be on call/part of an alert schedule to drive technical solutions
ADDITIONAL SUPPORT
*We are actively researching outsourced support options for another layer of 24/7/365 coverage. 	
Two businesses we are reviewing
	*https://www.advancedtech.com
	*http://mscsinc.com/
Server Hardware Technical Specifications
The goal for our server technical specifications is to: 
A) Always exceed the stated minimum requirements and 
B) Be in the top 15% in performance of the Authority Set.
</t>
  </si>
  <si>
    <t xml:space="preserve">EXAMPLES - JOHN
John has been a part of ideation, plan, design, build, test, deploy, and support for large scale systems servicing hundreds of thousands of individuals on mission critical applications.  A few of these client examples include:
Accenture:  Active Directory Federated Services (ADFS) – John was in charge of application testing for the world's largest Microsoft ADFS deployment, enabling the authentication of &gt;350,000 employees globally on a daily basis 24/7/365. An emphasis was placed on high availability and fault tolerance. The stack utilized were Windows 2012 R2 servers with custom code written in C#.
Accenture: SAP / Salesforce – John was in charge of integration design and part of implementation for concurrent usage of two CRM systems in use by &gt;50,000 individuals for the duration of a 2 year regional roll out period. The data outputs for both systems were utilized by &gt; 65 applications on a daily basis and necessary uptime was 24/7/365.  The stack utilized were Windows 2012 R2 servers with custom code written in C# hosted in Azure.
Liberty Advisor Group: Analytics Offering – John is in charge of design, build, test, deploy, and support for Liberty's internal analytics offerings. As the offering has evolved the stack has centered around the use of Amazon Code Pipeline, Microsoft Windows 2016 Servers running Qlik Sense as a visualization engine, and larger scale Amazon EMR as needed. The system services hundreds of individuals every day.
EXAMPLES - PAUL
Production servers are running on EC2 (Elastic Compute Cloud) with PostgreSQL databases running on RDS (Relational Database Service). Use EBS(Elastic Block Store) as well as S3 (Simple Storage Service) for storage of various data. On the Business Intelligence side, we use Redshift for our data warehouse with EC2 instances running off-the-shelf BI platforms (Tableau and JasperSoft). We use other services from AWS like SQS (Simple Queue Service) and SNS (Simple Notification Service) as well as Elastic Beanstalk for deployments and Virtual Private Cloud (we spend a TON with them now to the point that one of their high-level executives visited a few months ago to have on-site meetings with our teams).
Without giving too deep of details, we run the majority of the state Prescription Drug Monitoring Programs (PDMP) with all states having their own EC2 and RDS instances since they must be siloed. We also have database replicas that are used for various purposes like research, support and some reporting. All the servers are Linux based. The purpose of all these systems is to provide a real-time, end-to-end solution for the states and all the stakeholders within the state which include pharmacies, healthcare practitioners, Departments of Health, law enforcement and others involved in patient care
EXAMPLES - TOM
Tom Derhake has designed, implemented, and managed production solutions at several large organizations.  This includes selecting and sizing servers, designing core architecture services (E.g. version control, monitoring, backup, etc.) required to build, deploy and run a complex system.  A few of these client examples include:
Best Buy – Large US retailer had to build new merchandising system to support the batch window for the peak holiday season.  Tom was responsible for the set up and installation of the Websphere integration solution – including the test systems, and scripting of the production deployment on IBM servers running DB2 databases. 
ColesMyer – Largest Australian Retailer built new customer centric experience and supply chain solution to integrate their brands.  Tom was the integration arch lead, building all the core services to support the Retek RMS system and IBM WebSphere interfaces. 
PepsiCo – Large CPG company, replaced their Core ERP, and Tom was the technical architect on the program. He was accountable for designing the SAP environments and integration architecture (Informatica &amp; TIBCO) – primarily HP superdome hardware running UNIX and Oracle DBs.  Supported test and production systems.
</t>
  </si>
  <si>
    <t xml:space="preserve">*Yes, 8 servers 
*Contributed 20+ scripts to Factom’s GitHub that perform tasks such as spin up new cloud servers to promoting the server to updating the software 
*Please see https://github.com/jcheroske/factom-swiss-army-knife-scripts
</t>
  </si>
  <si>
    <t xml:space="preserve">Our VPS provider is Google and they leverage the same security used across their global products in their cloud services.  They are ISO 27001, 27017 and 27018 compliant.  Also SOC2 and SOC3 compliant.  
Additionally, we are going to work with the community, provide suggestions, and implement agreed upon architecture.
</t>
  </si>
  <si>
    <t xml:space="preserve">We will implement a flexible, smart multi-messaging alert platform that
*Sends alerts via voice, sms, push notifications and email
*Integrates or build integrations with any tools developed by the community
One senior team member will always be on call/part of alert schedule in order to drive solutions
</t>
  </si>
  <si>
    <t>Please see attached "Go-Immutable-Architecture"</t>
  </si>
  <si>
    <t>REDACTED CONTACT</t>
  </si>
  <si>
    <t>https://drive.google.com/open?id=1BSapKsqOjGgHSCWrSyfynxGq8kDImxnj, https://drive.google.com/open?id=1ZpgWKetJOQ8rRR5ci_JY2-t_Ere_b904</t>
  </si>
  <si>
    <t xml:space="preserve">Google Cloud -- Sydney, Australia -- Australia-southeast1-a
</t>
  </si>
  <si>
    <t>2.2 GHz Intel Xeon E5 v4</t>
  </si>
  <si>
    <t>Erasure Coding</t>
  </si>
  <si>
    <t>Google Cloud --  Changhua, Taiwan -- Taiwanasia-east1-a</t>
  </si>
  <si>
    <t>2.5 GHz Intel Xeon E5 v2</t>
  </si>
  <si>
    <t>Headland Inc</t>
  </si>
  <si>
    <t>US-Delaware C-corp</t>
  </si>
  <si>
    <t>By 1 team member</t>
  </si>
  <si>
    <t>AWS US-East-1</t>
  </si>
  <si>
    <t>Intel(R) Xeon(R) Platinum 8124M CPU @ 3.00GHz</t>
  </si>
  <si>
    <t>Racknation Costa Rica</t>
  </si>
  <si>
    <t>Evident Technologies</t>
  </si>
  <si>
    <t>Mitchell Berry, one man team, been asking questions under various guises and hanging around Factom for a while. Personally interested in drones, animal conservation, network security and fixing problems.</t>
  </si>
  <si>
    <t>Currently focused on providing simple recording solutions to lawyers, accountants and conveyancers for auditing/proving digital data.</t>
  </si>
  <si>
    <t>Self-Employed</t>
  </si>
  <si>
    <t>Likely yes due to favourable taxation, is conditional due to approval</t>
  </si>
  <si>
    <t>Singapore</t>
  </si>
  <si>
    <t>Experience running a company yes, large capital no (depending on how you look at it, was a low margin business)
Ran an online store for bullion from 2009 -2012 as a side project.</t>
  </si>
  <si>
    <t>Self financed, provisions are made for at least 3 years of server operation.</t>
  </si>
  <si>
    <t>Wrote a python wrapper for M1, hopefully will update it after M3. C# wrapper exists though not really fit for public consumption. Developing an app on top of the Factom protocol as mentioned before.</t>
  </si>
  <si>
    <t>Documenting data in an immutable way for reasonable cost.</t>
  </si>
  <si>
    <t>A larger federated server network which people of all persuasions can easily put their trust in.</t>
  </si>
  <si>
    <t>Managed server, for any circumstances when main contact is unavailable the VPS provider will handle emails and any updates/reboots.</t>
  </si>
  <si>
    <t>By 1 team member, Fallback by a specialized company, Managed servers</t>
  </si>
  <si>
    <t>Linux, Windows, multinational corp</t>
  </si>
  <si>
    <t xml:space="preserve">2 followers on testnet. Few failures updating and playing with ports. Contributed to M2 testnet. </t>
  </si>
  <si>
    <t>Ran wallet for personal confirmation and some entries.</t>
  </si>
  <si>
    <t>SSH keys only
No root login
Non standard SSH port 
Fail2Ban
DDoSDeflate
All logins written to Factom first ;)</t>
  </si>
  <si>
    <t>Kamatera has a dedicated 24/7 team of sysadmins, server will be setup with both documentation and simple scripts so they can respond to requests.</t>
  </si>
  <si>
    <t>Mostly run by me for maintenance and planned events, trouble handled by the first to respond.</t>
  </si>
  <si>
    <t xml:space="preserve">Kamatera / Israel </t>
  </si>
  <si>
    <t>Intel E5 v4 Xeon</t>
  </si>
  <si>
    <t xml:space="preserve">VPS Managed </t>
  </si>
  <si>
    <t>Kamatera / Hong Kong</t>
  </si>
  <si>
    <t>CryptoVikings</t>
  </si>
  <si>
    <t xml:space="preserve">Roar Soma (46), Senior ICT Engineer at Norway`s third largest airport.
Main responsibilities include computer networks, passenger management systems and information systems..
Education: 	
Bachelor's degree in Telecommunication and Computer Networks.
Experience: 	
25 years as an IT professional
Planning, deploying and maintaining servers: Windows, UNIX, Linux, Microsoft SQL, RAID, clustering, virtualization, backup and redundancy
Designing, deploying and maintaining advanced computer networks (Cisco)
Designing, deploying and maintaining wireless networks
Installation, configuration and maintaining monitoring systems for computer-, network- and infrastructure-systems, including Nagios, Ipswitch WhatsUp Gold, Icinga, HP NNMi and Cisco Prime.
Broad experience in mechanics, automation, electronics and power distribution systems.
Personal notes:	
Been fiddling with computers and electronics since I got my first C64 in the early eighties. Had my own business importing and selling computers and parts in the late eighties/early nineties to finance my studies.
Currently into cryptocurrency, blockchain, home automation, car electronics and various DIY and home improvement projects.
Lars Normann (44), Senior ICT Engineer at Norway`s third largest airport.
Main responsibilities include surveillance, security systems, databases, network designs and project management.
Education: 	
Bachelor's degree in Computer Science.
Experience: 	
More than 20 years as an IT professional.
Planning, deploying and maintaining servers: Windows, Linux, Microsoft SQL, RAID, clustering, virtualization, backup and redundancy.
Designing, deploying and maintaining large IP based camera surveillance systems with control servers and storage systems, including systems from Siemens, FLIR, Bosch, Vivotek and AXIS.
Designing, configuring and maintaining large scale access control systems.
Redundancy and contingency planning.  
Skilled in mechanics, drones, automation, electronics and network integrations.
Personal notes:	
Into computers as long as I can remember, starting out with a Sinclair Spectrum. Love to travel and learn about new things. Avid photographer with Photoshop as main tool.
Roar &amp; Lars
We have both been deploying and running production servers since the mid-nineties. File servers, application servers, database servers, web servers, and so on. Novell Netware, SCO UNIX, SunOS/Solaris, every Microsoft server OS from NT 3.1 to Server 2016, RedHat, Debian, Ubuntu, Microsoft SQL, PostgreSQL, Firebird, IIS, Apache, Synology Rackstation, Nagios, Ipswitch, 
Roar and Lars have worked together since 2007.
</t>
  </si>
  <si>
    <t>CryptoVikings is a team consisting of 2 IT professionals with broad and extensive experience with deploying and maintaining enterprise servers and solutions. We got introduced to the Factom blockchain and ecosystem by our colleague Tor Hogne Paulsen in mid-2017, and have been following it closely since then. We joined the Factom community testnet as one of the first entities that got on board, and has been running and maintaining our 7(+) dedicated testnet servers since then. 
Our main focus areas will be to provide stable Authority Set servers with the best uptime possible, as well as contributing to “best practices” in relation to network design, server-deployment and maintenance procedures.
We have observed that most of the other entities are pursuing doing software development work, public relations and focusing on furthering the protocol in many other domains. We are, however, mainly focusing on server uptime and developing the hands-on deployment and maintenance procedures necessary for a successful distributed Authority set. This also enables us to run with a high efficiency, and initially we are submitting this proposal with 70% efficiency if selected for hosting 2 servers.</t>
  </si>
  <si>
    <t>LTD (Basically LLC)</t>
  </si>
  <si>
    <t>Not yet. Currently in the process of incorporating.</t>
  </si>
  <si>
    <t>Roar founded and ran a local IT consultant and hardware-import business in the mid 1990s.</t>
  </si>
  <si>
    <t xml:space="preserve">We have created rudimentary (due to the time constraints involved) financial models which projects our revenue, profitability at different FCT-price levels and costs associated with hosting the necessary Authority Set servers (including guard-nodes) in the different phases of the Authority Set deployment. 
We have also been in contact with the Tax authorities in Norway to ascertain what legal and taxation-related factors that will need to be taken into account to operate a business that deals mainly in, for now, unregulated cryptocurrencies. In addition to the above we have drafted internal processes that ensures that key aspects of our business are reviewed monthly. 
The financial processes includes reviewing the company budget, cash-flow forecasting, and grant pool allocation (efficiency). We have done our calculations for the remaining part of 2018 with a FCT-price of $20 in mind, and based on this price-point we will be able to build up a financial buffer of an equivalent of minimum $30 000 USD before the end of the year if we start out with 70% efficiency. 
This buffer will for the short- and medium term remain at minimum $30 000 as to ensure our ability to continue an uninterrupted hosting service, but will be adjusted upwards as the projected (and actual hosting costs go up over time. The buffer will be held in 50% fiat, 25% FCT, and the remaining spread across the top 5 cryptocurrencies (by market cap). 
The above is calculated with a tax rate of 50% in mind, and we will continuously set aside funds for tax purposes.
</t>
  </si>
  <si>
    <t xml:space="preserve">As our skillset is mainly centered around system design, deployment and administration our main commitment so far has been to provide an initial stable authority set for the Factom Community Testnet in its infancy. Our servers were some of the very first online, and we have continued to run 7+ nodes continuously on the testnet until now. During the first few months node stability was an issue for the testnet, and our self-hosted dedicated servers were chosen to operate as federated servers to provide the required stability in the Authority Set. We have hosted and maintained our own enterprise hardware in four different locations in an effort to support the testnet. In addition to this we have assisted in writing some of the testnet documentation (related to installation instructions), as well as signed up for two testnet working groups (“Hosting; best practices” and “Authority Pool &amp; Network Management”). In the future we hope to leverage our extensive sysadmin experience to contribute to making - and providing for the community - processes and guidelines in relation to network topology and system hardening and design. We would also seek to play an integral part of testing new network topologies etc. on the mainnet, in addition to continue to provide the community testnet with stable serves for it continued operation.
Our main contribution to the Factom protocol and community will be through our very high efficiency of 60-70%. We are in the very fortunate position as to be able to co-locate repurposed enterprise servers for our supportive infrastructure (guard nodes, monitoring equipment, etc.) for free, so when the use of guard-nodes becomes the norm, we will be able to keep the hosting costs to a minimum until the requirements outgrow our centers` infrastructure.
Due to our business’ lean nature and narrow focus on hosting stable Authority servers, we will also be in a position to provide the necessary servers and infrastructure even at a very low FCT price point. In addition to have very low overhead costs, we also have the ability to tweak our revenue by adjusting the efficiency.
</t>
  </si>
  <si>
    <t xml:space="preserve">After getting introduced to the blockchain technology a few years ago we realized how solid the Factom project is in relation to almost everything else in the blockchain space when we first heard of it last year. We are firm believers in the two-token approach, and believe it will attract many of the established businesses and government entities and organizations that are currently holding a sceptic view of blockchains and its associated communities. We are also proponents of projects like Factom settling for a model that is not PoW- or purely PoS-based, and the way it leverages Bitcoin`s (and in the future others) cryptographic security is second to none. Our skill set as experienced system administrators fits particularly well in this model, and we would like to leverage this to support the distributed Factom blockchain Authority set in its infancy. 
Keeping the above in mind, we are sure that the Factom blockchain will be a major player in its field going forward, and we want to be part of this from the beginning. 
</t>
  </si>
  <si>
    <t xml:space="preserve">We, as most of the rest of the community, believe that Factom is in the position to become the de-facto data verification blockchain due to it’s pure-data play, it’s two-token system and its inherent scaling opportunities. This is of course the “best-possible-outcome”-scenario; and its important to keep in mind that there are outcomes that are more likely; such as the Factom protocol being used only by some vertical markets in a specialized capacity. Due to the inherent uncertainties we are hesitant to speculate in its success. We are however committed to working with the rest of the Factom community to achieve as wide an adoption as possible over the next years.
</t>
  </si>
  <si>
    <t xml:space="preserve">Authority servers will be hosted exclusively in datacenters certified T4 to ensure best possible infrastructure uptime.
RAID 1 will be used for Authority servers for maximum server uptime, and if necessary upgraded to RAID-10 if required for performance reasons.
Regarding guard nodes for the initial authority set; we do not deem the individual nodes as mission critical at this stage, and in our suggested network design these will be held to a somewhat lower standard than the Authority Set servers in the interim. 
There are three reasons for this: 
I) A single node does not constitute a lone pathway for the data between the Authority servers behind it and the broader Factom network, but is one out of multiple (in our design; 6) pathways;
 II) We will set up an automated system for spinning up additional (pre-configured, updated to current block height once every 24 hours) AWS guard nodes in the event of a guard node stalling, becoming unresponsive or saturated, and; 
III) with the current (and forecasted short-term to medium-term network usage) it would be an unnecessary financial burden to put on ourselves to mirror (or surpass) the Authority Server spec for the guard nodes, and we consider it a better option to be able to run with a higher efficiency rating and defer the extra funds to the grant pool in the interim.
The servers used for 4 of the 5 the initial, public facing, guard cluster (the fifth will be cloud based) will be repurposed enterprise servers that we have operated for years (mainly HP G8/9’s) in an enterprise setting, and for months on the Factom Community testnet where they handled 60x the mainnet’s current traffic with no issues. 
Going forward we will of course closely monitor the Factom mainnet’s traffic load as well as our guard nodes utilization, and upgrade them preemptively as necessary, keeping in mind that high traffic loads might be added on short notice as larger entites start deploying their production software on the Factom blockchain.
We plan to initially host 4 of our 5 envisioned public facing guard nodes (when applicable) in locations where three have Tier-2 datacenter equivalence (N+1 for power, uplink and cooling). These mentioned 3 locations have UPS-backup but lack the power capacity to guarantee the full 72 hour backup. 
The fourth location sports full T3 equivalence. 
We have extensive experience running servers in these locations the past 5 years with no significant uptime disturbances (measured in minutes not hours).
We also envision 2 guard nodes for the authority set backhaul in the medium- to long term. We are awaiting consensus in the Factom community before designing and planning for these two servers (they are however included in our financials).
Regarding availability of our maintenance-team. We guarantee that we will be available H24 for unscheduled restarts and code deployments. As the two only senior ICT engineers at our airfield one of us is always on call, and during the past 11 years there has not been a single event where we were unable to handle and act on an emergency call outside of office hours. 
One example of how we ensure this, is that our vacations are scheduled far in advance, and we are not able to go on overlapping leave: I.e. one of us is always available. As the senior engineers we are able to manage our own working days, and will also be able to handle any requests inside of our working hours.
Unscheduled restarts would be handled by leveraging the notification- and alerting service described below (“How are you going to make sure you are able to respond quickly”). In our experience we usually start recovery of a failed system within 30 minutes, and in a situation of an unscheduled restart we would make ourselves available to a restart coordination team within this time period. In the future we will consider expanding our team or employ third party 
</t>
  </si>
  <si>
    <t>In total we have installed, deployed and maintained around 400 servers going back to the start of our careers. Operating systems include MS-DOS,Windows, UNIX, Mac OSX and Linux. The purpose of the deployments include databases, surveillance systems, security systems, monitoring systems, citrix, backup systems, administrative systems.</t>
  </si>
  <si>
    <t>We have not run nodes outside of the 7 we run in the Qualified node pool. Our contributions to the testnet has been detailed in previous questions.</t>
  </si>
  <si>
    <t>We will as a minimum utilise 2FA SSH authentication for our remote access, but where available (dependent on data-center) IP-KVM or equivalent will be preferred. We will also harden our servers by utilizing Lynis, and implement procedures for server-communications, deployments, maintenance etc.</t>
  </si>
  <si>
    <t xml:space="preserve">As mentioned previously we have internalised the importance of always being available through our commitment to administering all of our airport`s servers, and we will utilise this experience in setting up our Factom notification- and alerting service. 
We are currently using uptimerobot.com for our testnet servers (via email), but will integrate this in a commercial alerting service (alertops.com) if elected to the Authority set. 
We will configure this system to push alerts via SMS and a dial-up service. Mobile phones will be configured to accept these calls even in silenced- and do-not-disturb modes.
Procedures for the most common alerts (stalled network, emergency-code-deployments, failing or unstable hardware) will be established over the next weeks and be included in the alert notification to facilitate not only quick response time, but also imminent recovery.
</t>
  </si>
  <si>
    <t>This is a hard question to answer, as it will differ significantly depending on the timeframe. We have included an attachment which describes what we perceive as the ideal authority server supporting infrastructure in a medium-term timeframe (Q3 2018-&gt;Q1 2020)</t>
  </si>
  <si>
    <t>Tor Hogne Paulsen is acting as an advisor to CryptoVikings.</t>
  </si>
  <si>
    <t>https://drive.google.com/open?id=141hTbfHVO3BQMk58Uo2U2gbfgLx7guCE</t>
  </si>
  <si>
    <t>United States, Erlanger/Cincinatti, DLhost (Tier 4)</t>
  </si>
  <si>
    <t>2x Xeon 2.66GHZ (X64)</t>
  </si>
  <si>
    <t xml:space="preserve">960 GB </t>
  </si>
  <si>
    <t>India, Mumbai, CtrlS (Tier 4)</t>
  </si>
  <si>
    <t>2x Octa core E5 2640 V3</t>
  </si>
  <si>
    <t>960 GB</t>
  </si>
  <si>
    <t>Syncroblock LLC</t>
  </si>
  <si>
    <t>Jason Geater - CEO / CMO Jason is a lifelong serial entrepreneur, starting with the WWIV DOS-based BBS he founded at the age of 13, growing membership to over 5,000 users. He graduated Summa Cum Laude from the University of Iowa with triple BBA majors in Marketing, Finance, and Entrepreneurship. He is an enthusiast of all things technology, from electric bikes (Haibike FTW!), to geeking out about how to make web applications scale. For several years, Jason was the leading affiliate for RevenueWire, a digital products affiliate network. During his time as an affiliate marketer, Jason personally drove over $60mm in sales in just a little over 5 years through PPC, display, and other digital marketing channels. He is considered one of the pioneers of several key marketing strategies still employed by many companies in the space today. After his time at RevenueWire, Jason founded Solvusoft Corporation, a global PC desktop software company. In less than 10 years, Jason and his small team have grown Solvusoft.com to an Alexa Top 3000 website, serving ~8mm unique visitors per month. Since inception, Solvusoft.com has reached over 300 million users in over 170+ countries around the world. Solvusoft operates several servers on AWS, using Akamai's strong global network for final delivery. He is an active early-stage and late-stage private equity investor in Lyft, Palantir, Unity Technologies, and SyncThink (VR and concussion diagnostics). (More information about Jason can be found at: https://www.linkedin.com/in/jasongeater) Mike Brennan - CTO Michael (Mike) is a long-time software craftsman, with a career spanning 20 years in the software industry. Michael is an experienced software designer and architect, and is a master of using the best technology for the job to create innovative software products. Michael is skilled at leading large-scale software development projects, and also serves as a mentor for junior associates. A life-long learner, Michael constantly seeks out new technology and hobbies. Michael started working in the enterprise networking industry as a software developer creating solutions for Microsoft’s ActiveDirectory. Michael became an industry expert in C++, C#, and a myriad of Microsoft-based technologies such as COM and ActiveX. Michael’s interest in cryptography proved useful for several security products he helped create. After spending five years in the enterprise networking industry, Michael enlisted in the US Army where he was trained as a Counterintelligence Agent and received the highest security clearance available by our government. Michael honorably left the US Army to help lead a team to create high-performance network and communications software for a major government contractor. Utilizing low-bandwith network connections and state-of-the-art cryptography, this software was pivotal in the field for fighting terrorism across the world and used by the US Army other government agencies. Leveraging his software and leadership, Michael moved to NYC to help sell and develop financial services to major clients such as Citigroup, Credit Suisse, and a number of other clients. Michael also worked with several Fintech companies to provide solutions such as a high-performance web-based trading platform for a swap execution facility, a low-latency trading execution network, and a number of other solutions. Citigroup’s Institutional Clients Group recruited Michael where he has served for 6 years as a Vice President, Quantitative Analyst in the Markets division. Michael leads teams that provide key solutions to Citi’s sales, trading, and quantitative analysts teams. Michael is considered an industry expert in C++, Python, C#, JavaScript, and a number of other technologies. (More information about Mike can be found at: https://www.linkedin.com/in/mpbrennan) Ali Zulian - CIO Ali is an AWS architect with extensive experience both in government and the private sector. His is a specialist in web performance optimization / tuning, high traffic websites, server optimization, and high availability systems. Several years of experience working in the cloud environment (Rackspace, AWS, etc). He is also very experienced working with high specification and expensive servers like HP DL 580, HP DL 785, etc. He has more than 9 years experience in system administration, including: - High performance and high availability system - Linux OS : Debian, Ubuntu, Redhat, RHEL, CentOS, SUSE, SLES, etc. also LAMP/LEMP stack. - AWS : High availability with multiple regions, public and internal load balancing, autoscaling, Route53 with custom routing, Elasticache, RDS, Cloudfront, Cloudwatch, VPC, Elastic Beanstalk, AWS SES, etc. From 2009-2011, Ali led a governmental project for the design, install, setup and infrastructure management of 27 dedicated servers for a dynamic website with thousands of concurrent users. He utilized strategies for load balancing, reverse proxy, database replication (including hot slave), intrusion detection system, monitoring, etc. From 2011-2014, Ali headed a project for a large telecommunication company, responsible for managing (including installation, commissioning, hardware replacement) more than 30 dedicated servers for collecting and processing data of radio network performance including GSM, WCDMA, and LTE. From 2014 until now, Ali is currently managing around 20 servers on AWS cloud, most of them hosting high traffic websites. Ali is responsible for creating the server load strategy that enabled Solvusoft to scale to it's current size, serving 10mm unique users per month at it's peak.</t>
  </si>
  <si>
    <t>Syncroblock LLC is a newly-formed company dedicated to the hosting of Authority Node servers and increasing awareness and adoption of the Factom protocol. The true value and strength of the three founding members of Syncroblock lies in our vast and diverse experience in server technology, marketing strategy, and "in-the-trenches" system architecture design at the highest levels of government and financial sector businesses. We feel as though our diverse combination of knowledge and experiences, both on the technical and marketing sides, present the right attributes for making the Factom protocol successful.</t>
  </si>
  <si>
    <t>Nevada</t>
  </si>
  <si>
    <t>Jason's current company, Solvusoft Corporation, is a multi-million-dollar enterprise. We have dealt with, and continue to deal with, large amounts of capital everyday, both on the accounts receivable and accounts payable sides. For example, we have substantial experience managing cash gaps (where many business fail). At one point in Solvusoft's history, we were spending $50,000 USD per day on Google AdWords advertisements (payment due immediately), but having to wait 30 days ("Net 30") on our accounts receivable side before we were actually paid. Obviously, that takes very careful financial planning to execute and manage successfully. Thus, our team has extensive experience with large capital cash-flow management.</t>
  </si>
  <si>
    <t>In 5-10 years, we envision Factom becoming the de-facto blockchain standard across many industries. We particularly see tremendous opportunties for Factom in the government, healthcare, financial services, and logistics industries. As a part of that future, we envision us growing alongside of Factom. We would love to see a world where we are eventually operating one or two hundred nodes (or more!). Furthermore, our team has the network and experience in government and financial services industries to accelerate awareness and adoption where is matters the most: system architects on the applicaiton level.</t>
  </si>
  <si>
    <t>We use a professional accounting firm to handle this aspect, providing 100% focus and time dedicated to our core compentencies. If, and when, Syncroblock reaches the size of a firm that requires an in-house accounting team, we will explore that possibility.</t>
  </si>
  <si>
    <t>We are believers that "actions speak louder than words". We have been operating 3 servers on the testnet for about 2 months now, one of them acting as a Federated server. But, becuase we are so new to the community, we believe that most of the value is in what we will bring to the table in the future. We believe that the role of being an Authority Node operator is far more than simply making sure that servers are kept online and running. Because Factom is such a nascent protocol, it will take a lot of commitment from different aspects of the business to bring it to the next level. This is where the diversity and experience of the team is extremely critical. For example, on the purely technical side, Ali has a decade of experience making server structures run more efficiently. He is always pushing the limits on what is possible to make things more efficient, but most importantly, more secure. His insights into improving server performance will be invaluable. Jason has nearly 15 years experience in marketing and brand building, a skillset that is essential to creating more awareness and excitement about the Factom protocol. In Jason's opinion, the most important role in growing Factom to defacto protocol is increasing awareness. The more awarenes, the further it's adoption rate amongst system architects and their orgranizations. Without having buy-in and awareness from programmers and system architects, the protocol will not be able to scale. Finally, Mike has two decades of experience as a top-level web and desktop architect, working both on mission-critical governmental and private (Fintech) projects at the highest levels. As a programmer who is in the trenches every day, he offers tremendous value and feedback on how the protocol's mission and structure serves the most important people in this system: the programmers who are implementing the Factom protocol to make their businesses more efficient. His insights are extremely valuable to making the Factom protocol more efficient and appetizing for the system architects who are making these decisions for their organizations. In conclusion, we feel as though bringing a strong and diverse team to the table is critical for the success of the Factom protocol, especially in it's early stages. Our team brings decades of experience in server management, marketing, brand building, and programming. We feel this combination is right formula for not only flourishing as an Authority Node operator, but furthering the Factom protocol and helping take it to the next level. We believe that at this crucial stage of Factom's growth of the protocol, this combination of skillsets beyond purely "server management" is essential.</t>
  </si>
  <si>
    <t>Put simply, we strongly believe in the Factom protocol, and want to contribute to see it succeed. We feel as though we can contribute to the protocol by offering our collective experiences, and want to be a part of this exciting time in the history of blockchain technology. Furthermore, we would like to start experimenting using the Factom protocol for our other business ideas and opportunities. We are currently involved in a logistics / transportation startup, and would like to see how we can integrate Factom into our solution.</t>
  </si>
  <si>
    <t>We envision Factom becoming the de-facto blockchain solution for organizations across a myriad of applications. We see tremendous opportunties for Factom in the government, healthcare, financial services, and logistics industries. We truly believe that when you compare what Factom's solution offers, compared to the competing solutions offered, Factom has several competitive advantages. But, as with any new, revolutionary technologies / industries, there will also be strong competing offerings. Thus, the biggest challenges that we think faces Factom will be the awareness, and even more important, the adoption of the protocol by programmers and system architects. We believe that with a strong awareness campaign, used in conjunction with a comprehensive set of training modules / educational resources, Factom can gain adoption and overcome the competition. This will be very important to generate enough momentum to get to a scale where the protocol becomes the de-facto standard.</t>
  </si>
  <si>
    <t>By hosting the servers in the AWS cloud, we can scale up quickly when the protocol needs more resources like CPU, RAM, disk size or IOPS, etc. At least one member of our team will be available 24/7. We plan to hire a group of sysadmins that provide at lease one member being online and available 24/7/365. Regarding disaster handling / unscheduled restarts: Based on how these alerts will be provided by Factom, whether the announcements are made via Discord, Telegram, email, text message, etc., we will set an SLA response time of &lt; 15 minutues of receipt, and &lt; 20 minutes restart. At least one member will be monitoring these communication channels 24/7/365. We will setup monitoring system that will send alert in case of a server going offline, and most likely another one monitoring if the block height is falling behind, etc. Server maintenance/updates/upgrades will be done using brain-swap or brain-transfer procedure to avoid any downtime. Finally, in additional to internal personnel, we will hire an external server monitoring company to have redundancy in responding to alerts and downtime.</t>
  </si>
  <si>
    <t>By more than 1 team member, Fallback by directly hired personnel, Fallback by a specialized company</t>
  </si>
  <si>
    <t>Government project: Design, install, setup and manage the infrastructure of 27 dedicated servers for a dynamic website with thousands of concurrent users. Employed the use of load balancing, reverse proxy, database replication (including hot slave), intrusion detection system, monitoring, etc. All servers using Debian OS. Software used : Nginx, MySQL, PHP-FPM, Snort, Bind, Cacti, etc. Large telecommunication company: Installation, commissioning, and hardware replacement of more than 30 dedicated servers for collecting and processing data of radio network performance including GSM, WCDMA, and LTE. Server operating systems included RHEL, SLES, dopra linux, etc. All main software running on those servers are in house software. Databases mostly using Oracle. Various projects: Managing around 20 servers on AWS cloud, and most of them host large traffic website(s). Mostly running on Ubuntu, few running CentOS.</t>
  </si>
  <si>
    <t>No, we only have 3 servers running in the testnet, one of them is a Federated server.</t>
  </si>
  <si>
    <t>We will host our node on AWS, and we will take advantage of AWS security group/rules. Open only required ports and restrict access of sensitive ports to certain/trusted host(s). SSH access will be using key authentication only. We will employ tools such as "fail2ban" to reduce attack risk. Furthermore, we will also setup Guard Nodes and make Authority Nodes to be publicly unavailable. Only Guard Nodes and trusted hosts or nodes can access Authority Node.</t>
  </si>
  <si>
    <t>We will closely monitor alerts/notifications on Discord, telegram, email, text message, etc. or whatever communications medium is used. We will ensure that at least one member of our staff is auditing the nodes 24/7/365. Beyond our internal team, we will have a fallback (redundant) external server administration company monitoring these alerts as well, and set very strict SLAs.</t>
  </si>
  <si>
    <t>Please see the attached (crude) diagram. In short, we want to make sure the Authority Nodes and their backup nodes are hidden behind a firewall of Guard Nodes.</t>
  </si>
  <si>
    <t>We want to thank you for taking the time to consider our application. We realize that there is a tremendous amount of work involved in being a Guide (especially in just reading these applications alone!), and we truly appeciate your commitment to the protocol. Please reach out anytime with clarifications and / or questions.</t>
  </si>
  <si>
    <t>https://drive.google.com/open?id=11LbCMVe6OOlXbC5LumXK5OtdoE5xSBXE</t>
  </si>
  <si>
    <t>AWS, Virginia, us-east-1</t>
  </si>
  <si>
    <t>Intel(R) Xeon(R) Platinum 8175M CPU @ 2.50GHz</t>
  </si>
  <si>
    <t>300 GB</t>
  </si>
  <si>
    <t>Seperate volume(s)</t>
  </si>
  <si>
    <t>300 Mbps</t>
  </si>
  <si>
    <t>AWS, Ohio, us-east-2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</si>
</sst>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m/dd/yyyy"/>
  </numFmts>
  <fonts count="8">
    <font>
      <sz val="10.0"/>
      <color rgb="FF000000"/>
      <name val="Arial"/>
    </font>
    <font>
      <b/>
    </font>
    <font/>
    <font>
      <u/>
      <color rgb="FF0000FF"/>
    </font>
    <font>
      <u/>
      <color rgb="FF0000FF"/>
    </font>
    <font>
      <b/>
      <name val="Arial"/>
    </font>
    <font>
      <sz val="12.0"/>
      <color rgb="FF000000"/>
      <name val="Roboto"/>
    </font>
    <font>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vertical="top"/>
    </xf>
    <xf borderId="0" fillId="0" fontId="2"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 numFmtId="0" xfId="0" applyAlignment="1" applyFont="1">
      <alignment horizontal="left" shrinkToFit="0" vertical="top" wrapText="1"/>
    </xf>
    <xf borderId="0" fillId="0" fontId="2" numFmtId="9" xfId="0" applyAlignment="1" applyFont="1" applyNumberFormat="1">
      <alignment horizontal="center" shrinkToFit="0" vertical="center" wrapText="1"/>
    </xf>
    <xf borderId="0" fillId="0" fontId="2" numFmtId="164" xfId="0" applyAlignment="1" applyFont="1" applyNumberFormat="1">
      <alignment vertical="top"/>
    </xf>
    <xf borderId="0" fillId="0" fontId="2" numFmtId="14" xfId="0" applyAlignment="1" applyFont="1" applyNumberFormat="1">
      <alignment horizontal="center" shrinkToFit="0" vertical="center" wrapText="1"/>
    </xf>
    <xf borderId="0" fillId="0" fontId="2" numFmtId="9" xfId="0" applyAlignment="1" applyFont="1" applyNumberFormat="1">
      <alignment vertical="top"/>
    </xf>
    <xf borderId="0" fillId="0" fontId="2" numFmtId="14" xfId="0" applyAlignment="1" applyFont="1" applyNumberFormat="1">
      <alignment vertical="top"/>
    </xf>
    <xf borderId="0" fillId="0" fontId="2" numFmtId="0" xfId="0" applyAlignment="1" applyFont="1">
      <alignment horizontal="left"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vertical="top"/>
    </xf>
    <xf borderId="0" fillId="0" fontId="2" numFmtId="0" xfId="0" applyAlignment="1" applyFont="1">
      <alignment horizontal="left" vertical="top"/>
    </xf>
    <xf borderId="0" fillId="0" fontId="3" numFmtId="0" xfId="0" applyAlignment="1" applyFont="1">
      <alignment horizontal="center" shrinkToFit="0" vertical="center" wrapText="1"/>
    </xf>
    <xf borderId="0" fillId="0" fontId="4" numFmtId="0" xfId="0" applyAlignment="1" applyFont="1">
      <alignment vertical="top"/>
    </xf>
    <xf borderId="0" fillId="0" fontId="1" numFmtId="9" xfId="0" applyAlignment="1" applyFont="1" applyNumberFormat="1">
      <alignment horizontal="center" shrinkToFit="0" vertical="center" wrapText="1"/>
    </xf>
    <xf quotePrefix="1" borderId="0" fillId="0" fontId="2" numFmtId="0" xfId="0" applyAlignment="1" applyFont="1">
      <alignment horizontal="center" shrinkToFit="0" vertical="center" wrapText="1"/>
    </xf>
    <xf quotePrefix="1" borderId="0" fillId="0" fontId="2" numFmtId="0" xfId="0" applyAlignment="1" applyFont="1">
      <alignment vertical="top"/>
    </xf>
    <xf borderId="0" fillId="0" fontId="5" numFmtId="0" xfId="0" applyAlignment="1" applyFont="1">
      <alignment horizontal="center" shrinkToFit="0" vertical="center" wrapText="1"/>
    </xf>
    <xf borderId="0" fillId="2" fontId="6" numFmtId="0" xfId="0" applyAlignment="1" applyFill="1" applyFont="1">
      <alignment horizontal="center" readingOrder="0" shrinkToFit="0" vertical="center" wrapText="1"/>
    </xf>
    <xf borderId="1" fillId="2" fontId="6"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2" fontId="6" numFmtId="0" xfId="0" applyAlignment="1" applyFont="1">
      <alignment horizontal="center" shrinkToFit="0" vertical="center" wrapText="1"/>
    </xf>
    <xf borderId="0" fillId="0" fontId="7" numFmtId="164" xfId="0" applyAlignment="1" applyFont="1" applyNumberFormat="1">
      <alignment horizontal="right" vertical="bottom"/>
    </xf>
    <xf borderId="0" fillId="0" fontId="7" numFmtId="0" xfId="0" applyAlignment="1" applyFont="1">
      <alignment vertical="bottom"/>
    </xf>
    <xf borderId="0" fillId="0" fontId="7" numFmtId="9" xfId="0" applyAlignment="1" applyFont="1" applyNumberFormat="1">
      <alignment horizontal="center" shrinkToFit="0" vertical="center" wrapText="1"/>
    </xf>
    <xf borderId="0" fillId="2" fontId="6" numFmtId="0" xfId="0" applyAlignment="1" applyFont="1">
      <alignment readingOrder="0"/>
    </xf>
    <xf borderId="1" fillId="2" fontId="6" numFmtId="0" xfId="0" applyAlignment="1" applyBorder="1" applyFont="1">
      <alignment shrinkToFit="0" vertical="bottom" wrapText="0"/>
    </xf>
    <xf borderId="0" fillId="0" fontId="7" numFmtId="0" xfId="0" applyAlignment="1" applyFont="1">
      <alignment horizontal="right" vertical="bottom"/>
    </xf>
    <xf borderId="0" fillId="0" fontId="7" numFmtId="165" xfId="0" applyAlignment="1" applyFont="1" applyNumberFormat="1">
      <alignment horizontal="center" shrinkToFit="0" vertical="center" wrapText="1"/>
    </xf>
    <xf borderId="0" fillId="2" fontId="6" numFmtId="0" xfId="0" applyAlignment="1" applyFont="1">
      <alignment vertical="bottom"/>
    </xf>
    <xf borderId="1" fillId="0" fontId="7" numFmtId="0" xfId="0" applyAlignment="1" applyBorder="1" applyFont="1">
      <alignment horizontal="center" shrinkToFit="0" vertical="center" wrapText="1"/>
    </xf>
    <xf borderId="0" fillId="0" fontId="7" numFmtId="9" xfId="0" applyAlignment="1" applyFont="1" applyNumberFormat="1">
      <alignment horizontal="right" vertical="bottom"/>
    </xf>
    <xf borderId="0" fillId="0" fontId="7" numFmtId="165" xfId="0" applyAlignment="1" applyFont="1" applyNumberFormat="1">
      <alignment horizontal="right" vertical="bottom"/>
    </xf>
    <xf borderId="1" fillId="0" fontId="7" numFmtId="0" xfId="0" applyAlignment="1" applyBorder="1" applyFont="1">
      <alignment shrinkToFit="0" vertical="bottom" wrapText="0"/>
    </xf>
    <xf borderId="0" fillId="0" fontId="2" numFmtId="0" xfId="0" applyAlignment="1" applyFont="1">
      <alignment horizontal="left" shrinkToFit="0" vertical="top" wrapText="0"/>
    </xf>
    <xf borderId="0" fillId="0" fontId="1" numFmtId="0" xfId="0" applyAlignment="1" applyFont="1">
      <alignment horizontal="left"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drive.google.com/open?id=1D4zM3vJU0BymmqeQ6_Pn-vnjrhJB6jIj" TargetMode="External"/><Relationship Id="rId10" Type="http://schemas.openxmlformats.org/officeDocument/2006/relationships/hyperlink" Target="https://drive.google.com/open?id=1sdoU4w_CexIT4sMp-lXLIYWIFaFu-Iyo" TargetMode="External"/><Relationship Id="rId13" Type="http://schemas.openxmlformats.org/officeDocument/2006/relationships/hyperlink" Target="https://drive.google.com/open?id=1YUrWNhH9E_7zBjn83Len17CiCIQ1a1TU" TargetMode="External"/><Relationship Id="rId12" Type="http://schemas.openxmlformats.org/officeDocument/2006/relationships/hyperlink" Target="https://drive.google.com/open?id=18Pv0g5x0nOltEPb8Qxlm3u-bLbj547NE" TargetMode="External"/><Relationship Id="rId1" Type="http://schemas.openxmlformats.org/officeDocument/2006/relationships/comments" Target="../comments1.xml"/><Relationship Id="rId2" Type="http://schemas.openxmlformats.org/officeDocument/2006/relationships/hyperlink" Target="https://drive.google.com/open?id=1hwVvr07dCCgy3mdjZ8ZVULr3Rik10WFH" TargetMode="External"/><Relationship Id="rId3" Type="http://schemas.openxmlformats.org/officeDocument/2006/relationships/hyperlink" Target="https://drive.google.com/open?id=1fW4dSDk1lhkASqqmK7gKrDsipe3pVrsN" TargetMode="External"/><Relationship Id="rId4" Type="http://schemas.openxmlformats.org/officeDocument/2006/relationships/hyperlink" Target="https://i.imgur.com/7BM4mVW.png" TargetMode="External"/><Relationship Id="rId9" Type="http://schemas.openxmlformats.org/officeDocument/2006/relationships/hyperlink" Target="https://drive.google.com/open?id=1Fz06rsRDBbA7o8kCrt6s3XNTbNIxUeEB" TargetMode="External"/><Relationship Id="rId15" Type="http://schemas.openxmlformats.org/officeDocument/2006/relationships/hyperlink" Target="https://drive.google.com/open?id=1JKJ5yDTfqPRsK-k6c8I6iouDQUwHS5tR" TargetMode="External"/><Relationship Id="rId14" Type="http://schemas.openxmlformats.org/officeDocument/2006/relationships/hyperlink" Target="https://drive.google.com/open?id=1WPb9NMjuTaW_N0nmYVeZQ5JXVty2FDFd" TargetMode="External"/><Relationship Id="rId17" Type="http://schemas.openxmlformats.org/officeDocument/2006/relationships/drawing" Target="../drawings/drawing1.xml"/><Relationship Id="rId16" Type="http://schemas.openxmlformats.org/officeDocument/2006/relationships/hyperlink" Target="https://drive.google.com/open?id=141hTbfHVO3BQMk58Uo2U2gbfgLx7guCE" TargetMode="External"/><Relationship Id="rId5" Type="http://schemas.openxmlformats.org/officeDocument/2006/relationships/hyperlink" Target="https://drive.google.com/open?id=1hOxHy_DTDbZijKtuLSambDRUSEm8GVfh" TargetMode="External"/><Relationship Id="rId6" Type="http://schemas.openxmlformats.org/officeDocument/2006/relationships/hyperlink" Target="https://drive.google.com/open?id=1Iwpsbk6bJjOCVVFwKRX8zK0xWD490rAv" TargetMode="External"/><Relationship Id="rId18" Type="http://schemas.openxmlformats.org/officeDocument/2006/relationships/vmlDrawing" Target="../drawings/vmlDrawing1.vml"/><Relationship Id="rId7" Type="http://schemas.openxmlformats.org/officeDocument/2006/relationships/hyperlink" Target="https://drive.google.com/open?id=1poBd_0cfI6qreWXri4secCvcY47rsh5M" TargetMode="External"/><Relationship Id="rId8" Type="http://schemas.openxmlformats.org/officeDocument/2006/relationships/hyperlink" Target="https://drive.google.com/open?id=1B4sHmiP424w4Z75Os92k2EG48wx2I46Q"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open?id=1D4zM3vJU0BymmqeQ6_Pn-vnjrhJB6jIj" TargetMode="External"/><Relationship Id="rId10" Type="http://schemas.openxmlformats.org/officeDocument/2006/relationships/hyperlink" Target="https://drive.google.com/open?id=1sdoU4w_CexIT4sMp-lXLIYWIFaFu-Iyo" TargetMode="External"/><Relationship Id="rId13" Type="http://schemas.openxmlformats.org/officeDocument/2006/relationships/hyperlink" Target="https://drive.google.com/open?id=1YUrWNhH9E_7zBjn83Len17CiCIQ1a1TU" TargetMode="External"/><Relationship Id="rId12" Type="http://schemas.openxmlformats.org/officeDocument/2006/relationships/hyperlink" Target="https://drive.google.com/open?id=18Pv0g5x0nOltEPb8Qxlm3u-bLbj547NE" TargetMode="External"/><Relationship Id="rId1" Type="http://schemas.openxmlformats.org/officeDocument/2006/relationships/comments" Target="../comments2.xml"/><Relationship Id="rId2" Type="http://schemas.openxmlformats.org/officeDocument/2006/relationships/hyperlink" Target="https://drive.google.com/open?id=1hwVvr07dCCgy3mdjZ8ZVULr3Rik10WFH" TargetMode="External"/><Relationship Id="rId3" Type="http://schemas.openxmlformats.org/officeDocument/2006/relationships/hyperlink" Target="https://drive.google.com/open?id=1fW4dSDk1lhkASqqmK7gKrDsipe3pVrsN" TargetMode="External"/><Relationship Id="rId4" Type="http://schemas.openxmlformats.org/officeDocument/2006/relationships/hyperlink" Target="https://i.imgur.com/7BM4mVW.png" TargetMode="External"/><Relationship Id="rId9" Type="http://schemas.openxmlformats.org/officeDocument/2006/relationships/hyperlink" Target="https://drive.google.com/open?id=1Fz06rsRDBbA7o8kCrt6s3XNTbNIxUeEB" TargetMode="External"/><Relationship Id="rId15" Type="http://schemas.openxmlformats.org/officeDocument/2006/relationships/hyperlink" Target="https://drive.google.com/open?id=1JKJ5yDTfqPRsK-k6c8I6iouDQUwHS5tR" TargetMode="External"/><Relationship Id="rId14" Type="http://schemas.openxmlformats.org/officeDocument/2006/relationships/hyperlink" Target="https://drive.google.com/open?id=1WPb9NMjuTaW_N0nmYVeZQ5JXVty2FDFd" TargetMode="External"/><Relationship Id="rId17" Type="http://schemas.openxmlformats.org/officeDocument/2006/relationships/drawing" Target="../drawings/drawing2.xml"/><Relationship Id="rId16" Type="http://schemas.openxmlformats.org/officeDocument/2006/relationships/hyperlink" Target="https://drive.google.com/open?id=141hTbfHVO3BQMk58Uo2U2gbfgLx7guCE" TargetMode="External"/><Relationship Id="rId5" Type="http://schemas.openxmlformats.org/officeDocument/2006/relationships/hyperlink" Target="https://drive.google.com/open?id=1hOxHy_DTDbZijKtuLSambDRUSEm8GVfh" TargetMode="External"/><Relationship Id="rId6" Type="http://schemas.openxmlformats.org/officeDocument/2006/relationships/hyperlink" Target="https://drive.google.com/open?id=1Iwpsbk6bJjOCVVFwKRX8zK0xWD490rAv" TargetMode="External"/><Relationship Id="rId18" Type="http://schemas.openxmlformats.org/officeDocument/2006/relationships/vmlDrawing" Target="../drawings/vmlDrawing2.vml"/><Relationship Id="rId7" Type="http://schemas.openxmlformats.org/officeDocument/2006/relationships/hyperlink" Target="https://drive.google.com/open?id=1poBd_0cfI6qreWXri4secCvcY47rsh5M" TargetMode="External"/><Relationship Id="rId8" Type="http://schemas.openxmlformats.org/officeDocument/2006/relationships/hyperlink" Target="https://drive.google.com/open?id=1B4sHmiP424w4Z75Os92k2EG48wx2I46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1.0"/>
    <col customWidth="1" min="2" max="2" width="113.86"/>
    <col customWidth="1" min="3" max="3" width="48.57"/>
    <col customWidth="1" min="4" max="4" width="26.71"/>
    <col customWidth="1" min="5" max="5" width="20.86"/>
    <col customWidth="1" min="6" max="6" width="16.43"/>
    <col customWidth="1" min="7" max="7" width="15.29"/>
    <col customWidth="1" min="8" max="8" width="18.0"/>
    <col customWidth="1" min="9" max="9" width="42.57"/>
    <col customWidth="1" min="10" max="10" width="33.43"/>
    <col customWidth="1" min="11" max="11" width="74.43"/>
    <col customWidth="1" min="12" max="12" width="107.29"/>
    <col customWidth="1" min="13" max="13" width="40.14"/>
    <col customWidth="1" min="14" max="14" width="52.29"/>
    <col customWidth="1" min="15" max="15" width="11.71"/>
    <col customWidth="1" min="16" max="16" width="12.29"/>
    <col customWidth="1" min="17" max="17" width="99.86"/>
    <col customWidth="1" min="18" max="18" width="16.0"/>
    <col customWidth="1" min="19" max="19" width="17.57"/>
    <col customWidth="1" min="20" max="20" width="18.43"/>
    <col customWidth="1" min="21" max="21" width="20.57"/>
    <col customWidth="1" min="22" max="22" width="53.0"/>
    <col customWidth="1" min="23" max="23" width="44.14"/>
    <col customWidth="1" min="24" max="24" width="31.0"/>
    <col customWidth="1" min="25" max="25" width="61.29"/>
    <col customWidth="1" min="26" max="27" width="31.0"/>
    <col customWidth="1" min="28" max="28" width="79.86"/>
    <col customWidth="1" min="29" max="30" width="31.0"/>
    <col customWidth="1" min="31" max="31" width="13.14"/>
    <col customWidth="1" min="32" max="32" width="15.71"/>
    <col customWidth="1" min="33" max="33" width="13.86"/>
    <col customWidth="1" min="34" max="35" width="11.57"/>
    <col customWidth="1" min="36" max="36" width="12.29"/>
    <col customWidth="1" min="37" max="37" width="17.14"/>
    <col customWidth="1" min="38" max="38" width="14.0"/>
    <col customWidth="1" min="39" max="39" width="13.43"/>
    <col customWidth="1" min="40" max="40" width="17.29"/>
    <col customWidth="1" min="41" max="41" width="17.14"/>
    <col customWidth="1" min="42" max="42" width="11.57"/>
    <col customWidth="1" min="43" max="43" width="12.0"/>
    <col customWidth="1" min="44" max="44" width="10.86"/>
    <col customWidth="1" min="45" max="45" width="15.43"/>
    <col customWidth="1" min="46" max="46" width="12.71"/>
    <col customWidth="1" min="47" max="47" width="14.43"/>
    <col customWidth="1" min="48" max="48" width="13.71"/>
    <col customWidth="1" min="49" max="49" width="13.86"/>
    <col customWidth="1" min="50" max="50" width="13.57"/>
    <col customWidth="1" min="51" max="51" width="17.0"/>
    <col customWidth="1" min="52" max="52" width="15.29"/>
  </cols>
  <sheetData>
    <row r="1" ht="63.75" customHeight="1">
      <c r="A1" s="1" t="s">
        <v>0</v>
      </c>
      <c r="B1" s="1" t="s">
        <v>1</v>
      </c>
      <c r="C1" s="2" t="s">
        <v>2</v>
      </c>
      <c r="D1" s="1" t="s">
        <v>3</v>
      </c>
      <c r="E1" s="1" t="s">
        <v>4</v>
      </c>
      <c r="F1" s="1" t="s">
        <v>5</v>
      </c>
      <c r="G1" s="1" t="s">
        <v>7</v>
      </c>
      <c r="H1" s="1" t="s">
        <v>8</v>
      </c>
      <c r="I1" s="1" t="s">
        <v>9</v>
      </c>
      <c r="J1" s="1" t="s">
        <v>10</v>
      </c>
      <c r="K1" s="1" t="s">
        <v>11</v>
      </c>
      <c r="L1" s="1" t="s">
        <v>12</v>
      </c>
      <c r="M1" s="1" t="s">
        <v>13</v>
      </c>
      <c r="N1" s="1" t="s">
        <v>14</v>
      </c>
      <c r="O1" s="2" t="s">
        <v>15</v>
      </c>
      <c r="P1" s="2"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c r="AV1" s="1" t="s">
        <v>48</v>
      </c>
      <c r="AW1" s="1" t="s">
        <v>49</v>
      </c>
      <c r="AX1" s="1" t="s">
        <v>50</v>
      </c>
      <c r="AY1" s="1" t="s">
        <v>51</v>
      </c>
      <c r="AZ1" s="1" t="s">
        <v>53</v>
      </c>
    </row>
    <row r="2" ht="63.75" customHeight="1">
      <c r="A2" s="2" t="s">
        <v>54</v>
      </c>
      <c r="B2" s="5"/>
      <c r="C2" s="6" t="s">
        <v>55</v>
      </c>
      <c r="D2" s="6">
        <v>7.0</v>
      </c>
      <c r="E2" s="6" t="s">
        <v>56</v>
      </c>
      <c r="F2" s="6" t="s">
        <v>57</v>
      </c>
      <c r="G2" s="6" t="s">
        <v>58</v>
      </c>
      <c r="H2" s="6" t="s">
        <v>57</v>
      </c>
      <c r="I2" s="6" t="s">
        <v>59</v>
      </c>
      <c r="J2" s="6" t="s">
        <v>60</v>
      </c>
      <c r="K2" s="6" t="s">
        <v>61</v>
      </c>
      <c r="L2" s="6" t="s">
        <v>62</v>
      </c>
      <c r="M2" s="6" t="s">
        <v>63</v>
      </c>
      <c r="N2" s="6" t="s">
        <v>64</v>
      </c>
      <c r="O2" s="8">
        <v>0.5</v>
      </c>
      <c r="P2" s="8">
        <v>0.5</v>
      </c>
      <c r="Q2" s="6" t="s">
        <v>65</v>
      </c>
      <c r="R2" s="10">
        <v>43124.0</v>
      </c>
      <c r="S2" s="6" t="s">
        <v>67</v>
      </c>
      <c r="T2" s="6">
        <v>3.0</v>
      </c>
      <c r="U2" s="6">
        <v>50.0</v>
      </c>
      <c r="V2" s="6" t="s">
        <v>68</v>
      </c>
      <c r="W2" s="6" t="s">
        <v>69</v>
      </c>
      <c r="X2" s="6" t="s">
        <v>70</v>
      </c>
      <c r="Y2" s="6" t="s">
        <v>71</v>
      </c>
      <c r="Z2" s="6" t="s">
        <v>72</v>
      </c>
      <c r="AA2" s="5"/>
      <c r="AB2" s="6" t="s">
        <v>84</v>
      </c>
      <c r="AC2" s="5"/>
      <c r="AD2" s="6" t="s">
        <v>85</v>
      </c>
      <c r="AE2" s="6" t="s">
        <v>73</v>
      </c>
      <c r="AF2" s="6" t="s">
        <v>74</v>
      </c>
      <c r="AG2" s="6">
        <v>8.0</v>
      </c>
      <c r="AH2" s="6" t="s">
        <v>75</v>
      </c>
      <c r="AI2" s="6">
        <v>32.0</v>
      </c>
      <c r="AJ2" s="6" t="s">
        <v>76</v>
      </c>
      <c r="AK2" s="6" t="s">
        <v>77</v>
      </c>
      <c r="AL2" s="6" t="s">
        <v>78</v>
      </c>
      <c r="AM2" s="6">
        <v>300.0</v>
      </c>
      <c r="AN2" s="6" t="s">
        <v>79</v>
      </c>
      <c r="AO2" s="6" t="s">
        <v>80</v>
      </c>
      <c r="AP2" s="6" t="s">
        <v>73</v>
      </c>
      <c r="AQ2" s="6" t="s">
        <v>81</v>
      </c>
      <c r="AR2" s="6">
        <v>8.0</v>
      </c>
      <c r="AS2" s="6" t="s">
        <v>75</v>
      </c>
      <c r="AT2" s="6">
        <v>32.0</v>
      </c>
      <c r="AU2" s="6" t="s">
        <v>76</v>
      </c>
      <c r="AV2" s="6" t="s">
        <v>82</v>
      </c>
      <c r="AW2" s="6" t="s">
        <v>83</v>
      </c>
      <c r="AX2" s="6">
        <v>300.0</v>
      </c>
      <c r="AY2" s="6" t="s">
        <v>79</v>
      </c>
      <c r="AZ2" s="6" t="s">
        <v>80</v>
      </c>
    </row>
    <row r="3" ht="63.75" customHeight="1">
      <c r="A3" s="2" t="s">
        <v>86</v>
      </c>
      <c r="B3" s="6" t="s">
        <v>87</v>
      </c>
      <c r="C3" s="6" t="s">
        <v>88</v>
      </c>
      <c r="D3" s="6">
        <v>4.0</v>
      </c>
      <c r="E3" s="6" t="s">
        <v>89</v>
      </c>
      <c r="F3" s="6" t="s">
        <v>57</v>
      </c>
      <c r="G3" s="6" t="s">
        <v>90</v>
      </c>
      <c r="H3" s="6" t="s">
        <v>91</v>
      </c>
      <c r="I3" s="6" t="s">
        <v>92</v>
      </c>
      <c r="J3" s="5"/>
      <c r="K3" s="6" t="s">
        <v>93</v>
      </c>
      <c r="L3" s="6" t="s">
        <v>94</v>
      </c>
      <c r="M3" s="6" t="s">
        <v>95</v>
      </c>
      <c r="N3" s="6" t="s">
        <v>96</v>
      </c>
      <c r="O3" s="8">
        <v>0.3</v>
      </c>
      <c r="P3" s="8">
        <v>0.5</v>
      </c>
      <c r="Q3" s="6" t="s">
        <v>97</v>
      </c>
      <c r="R3" s="10">
        <v>43160.0</v>
      </c>
      <c r="S3" s="6" t="s">
        <v>98</v>
      </c>
      <c r="T3" s="6">
        <v>2.0</v>
      </c>
      <c r="U3" s="6">
        <v>15.0</v>
      </c>
      <c r="V3" s="6" t="s">
        <v>99</v>
      </c>
      <c r="W3" s="6" t="s">
        <v>100</v>
      </c>
      <c r="X3" s="6" t="s">
        <v>101</v>
      </c>
      <c r="Y3" s="6" t="s">
        <v>102</v>
      </c>
      <c r="Z3" s="6" t="s">
        <v>103</v>
      </c>
      <c r="AA3" s="6" t="s">
        <v>104</v>
      </c>
      <c r="AB3" s="6" t="s">
        <v>105</v>
      </c>
      <c r="AC3" s="5"/>
      <c r="AD3" s="6" t="s">
        <v>85</v>
      </c>
      <c r="AE3" s="6" t="s">
        <v>106</v>
      </c>
      <c r="AF3" s="6" t="s">
        <v>107</v>
      </c>
      <c r="AG3" s="6">
        <v>4.0</v>
      </c>
      <c r="AH3" s="6" t="s">
        <v>108</v>
      </c>
      <c r="AI3" s="6">
        <v>32.0</v>
      </c>
      <c r="AJ3" s="6" t="s">
        <v>76</v>
      </c>
      <c r="AK3" s="6" t="s">
        <v>109</v>
      </c>
      <c r="AL3" s="6" t="s">
        <v>83</v>
      </c>
      <c r="AM3" s="6" t="s">
        <v>110</v>
      </c>
      <c r="AN3" s="6" t="s">
        <v>111</v>
      </c>
      <c r="AO3" s="6" t="s">
        <v>80</v>
      </c>
      <c r="AP3" s="5"/>
      <c r="AQ3" s="6" t="s">
        <v>112</v>
      </c>
      <c r="AR3" s="6">
        <v>4.0</v>
      </c>
      <c r="AS3" s="6" t="s">
        <v>113</v>
      </c>
      <c r="AT3" s="6">
        <v>32.0</v>
      </c>
      <c r="AU3" s="5"/>
      <c r="AV3" s="6" t="s">
        <v>114</v>
      </c>
      <c r="AW3" s="6" t="s">
        <v>83</v>
      </c>
      <c r="AX3" s="6" t="s">
        <v>110</v>
      </c>
      <c r="AY3" s="6" t="s">
        <v>111</v>
      </c>
      <c r="AZ3" s="6" t="s">
        <v>80</v>
      </c>
    </row>
    <row r="4" ht="63.75" customHeight="1">
      <c r="A4" s="2" t="s">
        <v>115</v>
      </c>
      <c r="B4" s="6" t="s">
        <v>116</v>
      </c>
      <c r="C4" s="6" t="s">
        <v>116</v>
      </c>
      <c r="D4" s="6" t="s">
        <v>117</v>
      </c>
      <c r="E4" s="6" t="s">
        <v>118</v>
      </c>
      <c r="F4" s="6" t="s">
        <v>57</v>
      </c>
      <c r="G4" s="6" t="s">
        <v>119</v>
      </c>
      <c r="H4" s="6" t="s">
        <v>91</v>
      </c>
      <c r="I4" s="6" t="s">
        <v>116</v>
      </c>
      <c r="J4" s="5"/>
      <c r="K4" s="6" t="s">
        <v>116</v>
      </c>
      <c r="L4" s="6" t="s">
        <v>116</v>
      </c>
      <c r="M4" s="6" t="s">
        <v>116</v>
      </c>
      <c r="N4" s="6" t="s">
        <v>116</v>
      </c>
      <c r="O4" s="8">
        <v>0.5</v>
      </c>
      <c r="P4" s="8">
        <v>0.5</v>
      </c>
      <c r="Q4" s="6" t="s">
        <v>116</v>
      </c>
      <c r="R4" s="10">
        <v>43165.0</v>
      </c>
      <c r="S4" s="6" t="s">
        <v>120</v>
      </c>
      <c r="T4" s="6">
        <v>2.0</v>
      </c>
      <c r="U4" s="6" t="s">
        <v>121</v>
      </c>
      <c r="V4" s="6" t="s">
        <v>122</v>
      </c>
      <c r="W4" s="6" t="s">
        <v>123</v>
      </c>
      <c r="X4" s="6" t="s">
        <v>124</v>
      </c>
      <c r="Y4" s="6" t="s">
        <v>116</v>
      </c>
      <c r="Z4" s="6" t="s">
        <v>116</v>
      </c>
      <c r="AA4" s="6" t="s">
        <v>116</v>
      </c>
      <c r="AB4" s="14" t="s">
        <v>125</v>
      </c>
      <c r="AC4" s="6" t="s">
        <v>126</v>
      </c>
      <c r="AD4" s="6" t="s">
        <v>127</v>
      </c>
      <c r="AE4" s="6" t="s">
        <v>106</v>
      </c>
      <c r="AF4" s="6" t="s">
        <v>128</v>
      </c>
      <c r="AG4" s="6">
        <v>12.0</v>
      </c>
      <c r="AH4" s="6" t="s">
        <v>129</v>
      </c>
      <c r="AI4" s="6">
        <v>128.0</v>
      </c>
      <c r="AJ4" s="6" t="s">
        <v>76</v>
      </c>
      <c r="AK4" s="6" t="s">
        <v>130</v>
      </c>
      <c r="AL4" s="6" t="s">
        <v>83</v>
      </c>
      <c r="AM4" s="6" t="s">
        <v>131</v>
      </c>
      <c r="AN4" s="6" t="s">
        <v>132</v>
      </c>
      <c r="AO4" s="6" t="s">
        <v>80</v>
      </c>
      <c r="AP4" s="6" t="s">
        <v>106</v>
      </c>
      <c r="AQ4" s="6" t="s">
        <v>133</v>
      </c>
      <c r="AR4" s="6">
        <v>20.0</v>
      </c>
      <c r="AS4" s="6" t="s">
        <v>134</v>
      </c>
      <c r="AT4" s="6">
        <v>192.0</v>
      </c>
      <c r="AU4" s="6" t="s">
        <v>76</v>
      </c>
      <c r="AV4" s="6" t="s">
        <v>130</v>
      </c>
      <c r="AW4" s="6" t="s">
        <v>83</v>
      </c>
      <c r="AX4" s="6" t="s">
        <v>135</v>
      </c>
      <c r="AY4" s="6" t="s">
        <v>132</v>
      </c>
      <c r="AZ4" s="6" t="s">
        <v>80</v>
      </c>
    </row>
    <row r="5" ht="63.75" customHeight="1">
      <c r="A5" s="2" t="s">
        <v>136</v>
      </c>
      <c r="B5" s="6" t="s">
        <v>137</v>
      </c>
      <c r="C5" s="6" t="s">
        <v>137</v>
      </c>
      <c r="D5" s="6" t="s">
        <v>138</v>
      </c>
      <c r="E5" s="6" t="s">
        <v>139</v>
      </c>
      <c r="F5" s="6" t="s">
        <v>140</v>
      </c>
      <c r="G5" s="6" t="s">
        <v>141</v>
      </c>
      <c r="H5" s="6" t="s">
        <v>91</v>
      </c>
      <c r="I5" s="6" t="s">
        <v>91</v>
      </c>
      <c r="J5" s="5"/>
      <c r="K5" s="6" t="s">
        <v>142</v>
      </c>
      <c r="L5" s="6" t="s">
        <v>143</v>
      </c>
      <c r="M5" s="6" t="s">
        <v>144</v>
      </c>
      <c r="N5" s="6" t="s">
        <v>145</v>
      </c>
      <c r="O5" s="8">
        <v>0.5</v>
      </c>
      <c r="P5" s="8">
        <v>0.5</v>
      </c>
      <c r="Q5" s="6" t="s">
        <v>146</v>
      </c>
      <c r="R5" s="10">
        <v>43142.0</v>
      </c>
      <c r="S5" s="6" t="s">
        <v>147</v>
      </c>
      <c r="T5" s="6">
        <v>2.0</v>
      </c>
      <c r="U5" s="6">
        <v>5.0</v>
      </c>
      <c r="V5" s="6" t="s">
        <v>148</v>
      </c>
      <c r="W5" s="6" t="s">
        <v>149</v>
      </c>
      <c r="X5" s="6" t="s">
        <v>91</v>
      </c>
      <c r="Y5" s="6" t="s">
        <v>146</v>
      </c>
      <c r="Z5" s="6" t="s">
        <v>146</v>
      </c>
      <c r="AA5" s="6" t="s">
        <v>146</v>
      </c>
      <c r="AB5" s="6" t="s">
        <v>150</v>
      </c>
      <c r="AC5" s="6" t="s">
        <v>151</v>
      </c>
      <c r="AD5" s="6" t="s">
        <v>85</v>
      </c>
      <c r="AE5" s="6" t="s">
        <v>73</v>
      </c>
      <c r="AF5" s="6" t="s">
        <v>152</v>
      </c>
      <c r="AG5" s="6">
        <v>4.0</v>
      </c>
      <c r="AH5" s="6" t="s">
        <v>153</v>
      </c>
      <c r="AI5" s="6">
        <v>16.0</v>
      </c>
      <c r="AJ5" s="6" t="s">
        <v>57</v>
      </c>
      <c r="AK5" s="6" t="s">
        <v>154</v>
      </c>
      <c r="AL5" s="6" t="s">
        <v>83</v>
      </c>
      <c r="AM5" s="6" t="s">
        <v>155</v>
      </c>
      <c r="AN5" s="6" t="s">
        <v>156</v>
      </c>
      <c r="AO5" s="6" t="s">
        <v>157</v>
      </c>
      <c r="AP5" s="6" t="s">
        <v>73</v>
      </c>
      <c r="AQ5" s="6" t="s">
        <v>158</v>
      </c>
      <c r="AR5" s="6">
        <v>4.0</v>
      </c>
      <c r="AS5" s="6" t="s">
        <v>153</v>
      </c>
      <c r="AT5" s="6">
        <v>16.0</v>
      </c>
      <c r="AU5" s="6" t="s">
        <v>57</v>
      </c>
      <c r="AV5" s="6" t="s">
        <v>154</v>
      </c>
      <c r="AW5" s="6" t="s">
        <v>83</v>
      </c>
      <c r="AX5" s="6" t="s">
        <v>155</v>
      </c>
      <c r="AY5" s="6" t="s">
        <v>156</v>
      </c>
      <c r="AZ5" s="6" t="s">
        <v>157</v>
      </c>
    </row>
    <row r="6" ht="63.75" customHeight="1">
      <c r="A6" s="2" t="s">
        <v>159</v>
      </c>
      <c r="B6" s="6" t="s">
        <v>160</v>
      </c>
      <c r="C6" s="6" t="s">
        <v>161</v>
      </c>
      <c r="D6" s="6">
        <v>2.0</v>
      </c>
      <c r="E6" s="6" t="s">
        <v>56</v>
      </c>
      <c r="F6" s="6" t="s">
        <v>57</v>
      </c>
      <c r="G6" s="6" t="s">
        <v>162</v>
      </c>
      <c r="H6" s="6" t="s">
        <v>91</v>
      </c>
      <c r="I6" s="6" t="s">
        <v>163</v>
      </c>
      <c r="J6" s="5"/>
      <c r="K6" s="6" t="s">
        <v>164</v>
      </c>
      <c r="L6" s="6" t="s">
        <v>165</v>
      </c>
      <c r="M6" s="6" t="s">
        <v>166</v>
      </c>
      <c r="N6" s="6" t="s">
        <v>167</v>
      </c>
      <c r="O6" s="8">
        <v>0.25</v>
      </c>
      <c r="P6" s="8">
        <v>0.5</v>
      </c>
      <c r="Q6" s="6" t="s">
        <v>168</v>
      </c>
      <c r="R6" s="10">
        <v>43133.0</v>
      </c>
      <c r="S6" s="6" t="s">
        <v>147</v>
      </c>
      <c r="T6" s="6">
        <v>2.0</v>
      </c>
      <c r="U6" s="6" t="s">
        <v>169</v>
      </c>
      <c r="V6" s="6" t="s">
        <v>170</v>
      </c>
      <c r="W6" s="6" t="s">
        <v>171</v>
      </c>
      <c r="X6" s="6" t="s">
        <v>172</v>
      </c>
      <c r="Y6" s="6" t="s">
        <v>173</v>
      </c>
      <c r="Z6" s="6" t="s">
        <v>174</v>
      </c>
      <c r="AA6" s="6" t="s">
        <v>175</v>
      </c>
      <c r="AB6" s="6" t="s">
        <v>176</v>
      </c>
      <c r="AC6" s="17" t="s">
        <v>177</v>
      </c>
      <c r="AD6" s="6" t="s">
        <v>85</v>
      </c>
      <c r="AE6" s="6" t="s">
        <v>73</v>
      </c>
      <c r="AF6" s="6" t="s">
        <v>178</v>
      </c>
      <c r="AG6" s="6">
        <v>8.0</v>
      </c>
      <c r="AH6" s="6" t="s">
        <v>179</v>
      </c>
      <c r="AI6" s="6">
        <v>32.0</v>
      </c>
      <c r="AJ6" s="6" t="s">
        <v>76</v>
      </c>
      <c r="AK6" s="6" t="s">
        <v>109</v>
      </c>
      <c r="AL6" s="6" t="s">
        <v>83</v>
      </c>
      <c r="AM6" s="6" t="s">
        <v>180</v>
      </c>
      <c r="AN6" s="6" t="s">
        <v>181</v>
      </c>
      <c r="AO6" s="6" t="s">
        <v>182</v>
      </c>
      <c r="AP6" s="6" t="s">
        <v>73</v>
      </c>
      <c r="AQ6" s="6" t="s">
        <v>183</v>
      </c>
      <c r="AR6" s="6">
        <v>8.0</v>
      </c>
      <c r="AS6" s="6" t="s">
        <v>179</v>
      </c>
      <c r="AT6" s="6">
        <v>32.0</v>
      </c>
      <c r="AU6" s="6" t="s">
        <v>76</v>
      </c>
      <c r="AV6" s="6" t="s">
        <v>109</v>
      </c>
      <c r="AW6" s="6" t="s">
        <v>83</v>
      </c>
      <c r="AX6" s="6" t="s">
        <v>180</v>
      </c>
      <c r="AY6" s="6" t="s">
        <v>181</v>
      </c>
      <c r="AZ6" s="6" t="s">
        <v>182</v>
      </c>
    </row>
    <row r="7" ht="63.75" customHeight="1">
      <c r="A7" s="2" t="s">
        <v>184</v>
      </c>
      <c r="B7" s="6" t="s">
        <v>185</v>
      </c>
      <c r="C7" s="6" t="s">
        <v>185</v>
      </c>
      <c r="D7" s="6" t="s">
        <v>186</v>
      </c>
      <c r="E7" s="6" t="s">
        <v>56</v>
      </c>
      <c r="F7" s="6" t="s">
        <v>91</v>
      </c>
      <c r="G7" s="6" t="s">
        <v>187</v>
      </c>
      <c r="H7" s="6" t="s">
        <v>91</v>
      </c>
      <c r="I7" s="6" t="s">
        <v>188</v>
      </c>
      <c r="J7" s="5"/>
      <c r="K7" s="6" t="s">
        <v>189</v>
      </c>
      <c r="L7" s="6" t="s">
        <v>190</v>
      </c>
      <c r="M7" s="6" t="s">
        <v>191</v>
      </c>
      <c r="N7" s="6" t="s">
        <v>192</v>
      </c>
      <c r="O7" s="8">
        <v>0.5</v>
      </c>
      <c r="P7" s="8">
        <v>0.5</v>
      </c>
      <c r="Q7" s="6" t="s">
        <v>193</v>
      </c>
      <c r="R7" s="10">
        <v>43188.0</v>
      </c>
      <c r="S7" s="6" t="s">
        <v>194</v>
      </c>
      <c r="T7" s="6">
        <v>5.0</v>
      </c>
      <c r="U7" s="6">
        <v>20.0</v>
      </c>
      <c r="V7" s="6" t="s">
        <v>195</v>
      </c>
      <c r="W7" s="6" t="s">
        <v>196</v>
      </c>
      <c r="X7" s="6" t="s">
        <v>197</v>
      </c>
      <c r="Y7" s="6" t="s">
        <v>198</v>
      </c>
      <c r="Z7" s="6" t="s">
        <v>199</v>
      </c>
      <c r="AA7" s="6" t="s">
        <v>200</v>
      </c>
      <c r="AB7" s="6" t="s">
        <v>201</v>
      </c>
      <c r="AC7" s="17" t="s">
        <v>202</v>
      </c>
      <c r="AD7" s="6" t="s">
        <v>85</v>
      </c>
      <c r="AE7" s="6" t="s">
        <v>73</v>
      </c>
      <c r="AF7" s="6" t="s">
        <v>203</v>
      </c>
      <c r="AG7" s="6">
        <v>8.0</v>
      </c>
      <c r="AH7" s="6" t="s">
        <v>204</v>
      </c>
      <c r="AI7" s="6">
        <v>32.0</v>
      </c>
      <c r="AJ7" s="6" t="s">
        <v>76</v>
      </c>
      <c r="AK7" s="6" t="s">
        <v>109</v>
      </c>
      <c r="AL7" s="6" t="s">
        <v>205</v>
      </c>
      <c r="AM7" s="6" t="s">
        <v>206</v>
      </c>
      <c r="AN7" s="6" t="s">
        <v>207</v>
      </c>
      <c r="AO7" s="6" t="s">
        <v>157</v>
      </c>
      <c r="AP7" s="6" t="s">
        <v>73</v>
      </c>
      <c r="AQ7" s="6" t="s">
        <v>208</v>
      </c>
      <c r="AR7" s="6">
        <v>8.0</v>
      </c>
      <c r="AS7" s="6" t="s">
        <v>204</v>
      </c>
      <c r="AT7" s="6">
        <v>32.0</v>
      </c>
      <c r="AU7" s="6" t="s">
        <v>76</v>
      </c>
      <c r="AV7" s="6" t="s">
        <v>109</v>
      </c>
      <c r="AW7" s="6" t="s">
        <v>205</v>
      </c>
      <c r="AX7" s="6" t="s">
        <v>206</v>
      </c>
      <c r="AY7" s="6" t="s">
        <v>207</v>
      </c>
      <c r="AZ7" s="6" t="s">
        <v>157</v>
      </c>
    </row>
    <row r="8" ht="63.75" customHeight="1">
      <c r="A8" s="2" t="s">
        <v>209</v>
      </c>
      <c r="B8" s="6" t="s">
        <v>210</v>
      </c>
      <c r="C8" s="6" t="s">
        <v>211</v>
      </c>
      <c r="D8" s="6">
        <v>10.0</v>
      </c>
      <c r="E8" s="6" t="s">
        <v>212</v>
      </c>
      <c r="F8" s="6" t="s">
        <v>57</v>
      </c>
      <c r="G8" s="6" t="s">
        <v>213</v>
      </c>
      <c r="H8" s="6" t="s">
        <v>91</v>
      </c>
      <c r="I8" s="6" t="s">
        <v>214</v>
      </c>
      <c r="J8" s="5"/>
      <c r="K8" s="6" t="s">
        <v>215</v>
      </c>
      <c r="L8" s="6" t="s">
        <v>216</v>
      </c>
      <c r="M8" s="6" t="s">
        <v>217</v>
      </c>
      <c r="N8" s="6" t="s">
        <v>218</v>
      </c>
      <c r="O8" s="8">
        <v>0.5</v>
      </c>
      <c r="P8" s="8">
        <v>0.5</v>
      </c>
      <c r="Q8" s="6" t="s">
        <v>219</v>
      </c>
      <c r="R8" s="10">
        <v>43136.0</v>
      </c>
      <c r="S8" s="6" t="s">
        <v>147</v>
      </c>
      <c r="T8" s="6">
        <v>8.0</v>
      </c>
      <c r="U8" s="6" t="s">
        <v>220</v>
      </c>
      <c r="V8" s="6" t="s">
        <v>221</v>
      </c>
      <c r="W8" s="6" t="s">
        <v>222</v>
      </c>
      <c r="X8" s="6" t="s">
        <v>223</v>
      </c>
      <c r="Y8" s="6" t="s">
        <v>224</v>
      </c>
      <c r="Z8" s="6" t="s">
        <v>225</v>
      </c>
      <c r="AA8" s="17" t="s">
        <v>226</v>
      </c>
      <c r="AB8" s="6" t="s">
        <v>233</v>
      </c>
      <c r="AC8" s="5"/>
      <c r="AD8" s="6" t="s">
        <v>85</v>
      </c>
      <c r="AE8" s="6" t="s">
        <v>73</v>
      </c>
      <c r="AF8" s="6" t="s">
        <v>227</v>
      </c>
      <c r="AG8" s="6">
        <v>4.0</v>
      </c>
      <c r="AH8" s="6" t="s">
        <v>228</v>
      </c>
      <c r="AI8" s="6">
        <v>16.0</v>
      </c>
      <c r="AJ8" s="6" t="s">
        <v>57</v>
      </c>
      <c r="AK8" s="6" t="s">
        <v>229</v>
      </c>
      <c r="AL8" s="6" t="s">
        <v>230</v>
      </c>
      <c r="AM8" s="6">
        <v>100.0</v>
      </c>
      <c r="AN8" s="6" t="s">
        <v>111</v>
      </c>
      <c r="AO8" s="6" t="s">
        <v>80</v>
      </c>
      <c r="AP8" s="6" t="s">
        <v>73</v>
      </c>
      <c r="AQ8" s="6" t="s">
        <v>231</v>
      </c>
      <c r="AR8" s="6">
        <v>4.0</v>
      </c>
      <c r="AS8" s="6" t="s">
        <v>228</v>
      </c>
      <c r="AT8" s="6">
        <v>16.0</v>
      </c>
      <c r="AU8" s="6" t="s">
        <v>57</v>
      </c>
      <c r="AV8" s="6" t="s">
        <v>230</v>
      </c>
      <c r="AW8" s="6" t="s">
        <v>232</v>
      </c>
      <c r="AX8" s="6">
        <v>100.0</v>
      </c>
      <c r="AY8" s="6" t="s">
        <v>111</v>
      </c>
      <c r="AZ8" s="6" t="s">
        <v>80</v>
      </c>
    </row>
    <row r="9" ht="63.75" customHeight="1">
      <c r="A9" s="2" t="s">
        <v>234</v>
      </c>
      <c r="B9" s="6" t="s">
        <v>235</v>
      </c>
      <c r="C9" s="6" t="s">
        <v>236</v>
      </c>
      <c r="D9" s="6">
        <v>7.0</v>
      </c>
      <c r="E9" s="6" t="s">
        <v>56</v>
      </c>
      <c r="F9" s="6" t="s">
        <v>91</v>
      </c>
      <c r="G9" s="5"/>
      <c r="H9" s="6" t="s">
        <v>91</v>
      </c>
      <c r="I9" s="6" t="s">
        <v>237</v>
      </c>
      <c r="J9" s="5"/>
      <c r="K9" s="6" t="s">
        <v>238</v>
      </c>
      <c r="L9" s="6" t="s">
        <v>239</v>
      </c>
      <c r="M9" s="6" t="s">
        <v>240</v>
      </c>
      <c r="N9" s="6" t="s">
        <v>241</v>
      </c>
      <c r="O9" s="8">
        <v>0.5</v>
      </c>
      <c r="P9" s="8">
        <v>0.5</v>
      </c>
      <c r="Q9" s="6" t="s">
        <v>242</v>
      </c>
      <c r="R9" s="10">
        <v>43209.0</v>
      </c>
      <c r="S9" s="6" t="s">
        <v>147</v>
      </c>
      <c r="T9" s="6">
        <v>4.0</v>
      </c>
      <c r="U9" s="6">
        <v>50.0</v>
      </c>
      <c r="V9" s="6" t="s">
        <v>243</v>
      </c>
      <c r="W9" s="6" t="s">
        <v>244</v>
      </c>
      <c r="X9" s="6" t="s">
        <v>244</v>
      </c>
      <c r="Y9" s="6" t="s">
        <v>245</v>
      </c>
      <c r="Z9" s="6" t="s">
        <v>246</v>
      </c>
      <c r="AA9" s="6" t="s">
        <v>247</v>
      </c>
      <c r="AB9" s="6" t="s">
        <v>248</v>
      </c>
      <c r="AC9" s="5"/>
      <c r="AD9" s="6" t="s">
        <v>85</v>
      </c>
      <c r="AE9" s="6" t="s">
        <v>73</v>
      </c>
      <c r="AF9" s="6" t="s">
        <v>249</v>
      </c>
      <c r="AG9" s="6">
        <v>2.0</v>
      </c>
      <c r="AH9" s="6" t="s">
        <v>250</v>
      </c>
      <c r="AI9" s="6">
        <v>8.0</v>
      </c>
      <c r="AJ9" s="6" t="s">
        <v>57</v>
      </c>
      <c r="AK9" s="6" t="s">
        <v>114</v>
      </c>
      <c r="AL9" s="6" t="s">
        <v>83</v>
      </c>
      <c r="AM9" s="6">
        <v>50.0</v>
      </c>
      <c r="AN9" s="6" t="s">
        <v>251</v>
      </c>
      <c r="AO9" s="6" t="s">
        <v>252</v>
      </c>
      <c r="AP9" s="6" t="s">
        <v>73</v>
      </c>
      <c r="AQ9" s="6" t="s">
        <v>253</v>
      </c>
      <c r="AR9" s="6">
        <v>2.0</v>
      </c>
      <c r="AS9" s="6" t="s">
        <v>254</v>
      </c>
      <c r="AT9" s="6">
        <v>8.0</v>
      </c>
      <c r="AU9" s="6" t="s">
        <v>57</v>
      </c>
      <c r="AV9" s="6" t="s">
        <v>114</v>
      </c>
      <c r="AW9" s="6" t="s">
        <v>83</v>
      </c>
      <c r="AX9" s="6">
        <v>50.0</v>
      </c>
      <c r="AY9" s="6" t="s">
        <v>251</v>
      </c>
      <c r="AZ9" s="6" t="s">
        <v>252</v>
      </c>
    </row>
    <row r="10">
      <c r="A10" s="2" t="s">
        <v>255</v>
      </c>
      <c r="B10" s="6" t="s">
        <v>256</v>
      </c>
      <c r="C10" s="6" t="s">
        <v>257</v>
      </c>
      <c r="D10" s="6">
        <v>2.0</v>
      </c>
      <c r="E10" s="6" t="s">
        <v>56</v>
      </c>
      <c r="F10" s="6" t="s">
        <v>57</v>
      </c>
      <c r="G10" s="6" t="s">
        <v>258</v>
      </c>
      <c r="H10" s="6" t="s">
        <v>91</v>
      </c>
      <c r="I10" s="6" t="s">
        <v>259</v>
      </c>
      <c r="J10" s="5"/>
      <c r="K10" s="6" t="s">
        <v>260</v>
      </c>
      <c r="L10" s="6" t="s">
        <v>261</v>
      </c>
      <c r="M10" s="6" t="s">
        <v>262</v>
      </c>
      <c r="N10" s="6" t="s">
        <v>263</v>
      </c>
      <c r="O10" s="19">
        <v>0.25</v>
      </c>
      <c r="P10" s="8">
        <v>0.3</v>
      </c>
      <c r="Q10" s="5"/>
      <c r="R10" s="10">
        <v>43174.0</v>
      </c>
      <c r="S10" s="6" t="s">
        <v>147</v>
      </c>
      <c r="T10" s="6">
        <v>2.0</v>
      </c>
      <c r="U10" s="6">
        <v>25.0</v>
      </c>
      <c r="V10" s="6" t="s">
        <v>270</v>
      </c>
      <c r="W10" s="6" t="s">
        <v>91</v>
      </c>
      <c r="X10" s="6" t="s">
        <v>91</v>
      </c>
      <c r="Y10" s="6" t="s">
        <v>271</v>
      </c>
      <c r="Z10" s="6" t="s">
        <v>272</v>
      </c>
      <c r="AA10" s="6" t="s">
        <v>273</v>
      </c>
      <c r="AB10" s="6" t="s">
        <v>274</v>
      </c>
      <c r="AC10" s="17" t="s">
        <v>275</v>
      </c>
      <c r="AD10" s="6" t="s">
        <v>85</v>
      </c>
      <c r="AE10" s="6" t="s">
        <v>73</v>
      </c>
      <c r="AF10" s="6" t="s">
        <v>264</v>
      </c>
      <c r="AG10" s="6">
        <v>8.0</v>
      </c>
      <c r="AH10" s="6" t="s">
        <v>265</v>
      </c>
      <c r="AI10" s="6">
        <v>32.0</v>
      </c>
      <c r="AJ10" s="6" t="s">
        <v>76</v>
      </c>
      <c r="AK10" s="6" t="s">
        <v>266</v>
      </c>
      <c r="AL10" s="6" t="s">
        <v>83</v>
      </c>
      <c r="AM10" s="6">
        <v>200.0</v>
      </c>
      <c r="AN10" s="6" t="s">
        <v>111</v>
      </c>
      <c r="AO10" s="6" t="s">
        <v>157</v>
      </c>
      <c r="AP10" s="6" t="s">
        <v>73</v>
      </c>
      <c r="AQ10" s="6" t="s">
        <v>267</v>
      </c>
      <c r="AR10" s="6">
        <v>8.0</v>
      </c>
      <c r="AS10" s="6" t="s">
        <v>268</v>
      </c>
      <c r="AT10" s="6">
        <v>32.0</v>
      </c>
      <c r="AU10" s="6" t="s">
        <v>76</v>
      </c>
      <c r="AV10" s="6" t="s">
        <v>269</v>
      </c>
      <c r="AW10" s="6" t="s">
        <v>83</v>
      </c>
      <c r="AX10" s="6">
        <v>200.0</v>
      </c>
      <c r="AY10" s="6" t="s">
        <v>111</v>
      </c>
      <c r="AZ10" s="6" t="s">
        <v>157</v>
      </c>
    </row>
    <row r="11">
      <c r="A11" s="2" t="s">
        <v>276</v>
      </c>
      <c r="B11" s="6" t="s">
        <v>277</v>
      </c>
      <c r="C11" s="6" t="s">
        <v>278</v>
      </c>
      <c r="D11" s="6" t="s">
        <v>279</v>
      </c>
      <c r="E11" s="6" t="s">
        <v>56</v>
      </c>
      <c r="F11" s="6" t="s">
        <v>57</v>
      </c>
      <c r="G11" s="6" t="s">
        <v>280</v>
      </c>
      <c r="H11" s="6" t="s">
        <v>91</v>
      </c>
      <c r="I11" s="6" t="s">
        <v>281</v>
      </c>
      <c r="J11" s="5"/>
      <c r="K11" s="6" t="s">
        <v>282</v>
      </c>
      <c r="L11" s="6" t="s">
        <v>283</v>
      </c>
      <c r="M11" s="6" t="s">
        <v>284</v>
      </c>
      <c r="N11" s="6" t="s">
        <v>285</v>
      </c>
      <c r="O11" s="8">
        <v>0.35</v>
      </c>
      <c r="P11" s="8">
        <v>0.35</v>
      </c>
      <c r="Q11" s="6" t="s">
        <v>289</v>
      </c>
      <c r="R11" s="10">
        <v>43204.0</v>
      </c>
      <c r="S11" s="6" t="s">
        <v>291</v>
      </c>
      <c r="T11" s="6">
        <v>4.0</v>
      </c>
      <c r="U11" s="6">
        <v>13.0</v>
      </c>
      <c r="V11" s="6" t="s">
        <v>292</v>
      </c>
      <c r="W11" s="6" t="s">
        <v>293</v>
      </c>
      <c r="X11" s="6" t="s">
        <v>294</v>
      </c>
      <c r="Y11" s="6" t="s">
        <v>295</v>
      </c>
      <c r="Z11" s="6" t="s">
        <v>296</v>
      </c>
      <c r="AA11" s="6" t="s">
        <v>297</v>
      </c>
      <c r="AB11" s="5"/>
      <c r="AC11" s="6" t="s">
        <v>298</v>
      </c>
      <c r="AD11" s="6" t="s">
        <v>85</v>
      </c>
      <c r="AE11" s="6" t="s">
        <v>73</v>
      </c>
      <c r="AF11" s="6" t="s">
        <v>286</v>
      </c>
      <c r="AG11" s="6">
        <v>16.0</v>
      </c>
      <c r="AH11" s="6" t="s">
        <v>287</v>
      </c>
      <c r="AI11" s="6">
        <v>32.0</v>
      </c>
      <c r="AJ11" s="6" t="s">
        <v>76</v>
      </c>
      <c r="AK11" s="6" t="s">
        <v>130</v>
      </c>
      <c r="AL11" s="6" t="s">
        <v>83</v>
      </c>
      <c r="AM11" s="6">
        <v>200.0</v>
      </c>
      <c r="AN11" s="6" t="s">
        <v>288</v>
      </c>
      <c r="AO11" s="6" t="s">
        <v>80</v>
      </c>
      <c r="AP11" s="6" t="s">
        <v>73</v>
      </c>
      <c r="AQ11" s="6" t="s">
        <v>290</v>
      </c>
      <c r="AR11" s="6">
        <v>16.0</v>
      </c>
      <c r="AS11" s="6" t="s">
        <v>287</v>
      </c>
      <c r="AT11" s="6">
        <v>32.0</v>
      </c>
      <c r="AU11" s="6" t="s">
        <v>76</v>
      </c>
      <c r="AV11" s="6" t="s">
        <v>130</v>
      </c>
      <c r="AW11" s="6" t="s">
        <v>83</v>
      </c>
      <c r="AX11" s="6">
        <v>200.0</v>
      </c>
      <c r="AY11" s="6" t="s">
        <v>288</v>
      </c>
      <c r="AZ11" s="6" t="s">
        <v>80</v>
      </c>
    </row>
    <row r="12">
      <c r="A12" s="2" t="s">
        <v>299</v>
      </c>
      <c r="B12" s="6" t="s">
        <v>300</v>
      </c>
      <c r="C12" s="6" t="s">
        <v>301</v>
      </c>
      <c r="D12" s="6">
        <v>4.0</v>
      </c>
      <c r="E12" s="6" t="s">
        <v>302</v>
      </c>
      <c r="F12" s="6" t="s">
        <v>57</v>
      </c>
      <c r="G12" s="6" t="s">
        <v>303</v>
      </c>
      <c r="H12" s="6" t="s">
        <v>91</v>
      </c>
      <c r="I12" s="6" t="s">
        <v>304</v>
      </c>
      <c r="J12" s="5"/>
      <c r="K12" s="6" t="s">
        <v>305</v>
      </c>
      <c r="L12" s="6" t="s">
        <v>306</v>
      </c>
      <c r="M12" s="6" t="s">
        <v>307</v>
      </c>
      <c r="N12" s="6" t="s">
        <v>308</v>
      </c>
      <c r="O12" s="8">
        <v>0.3</v>
      </c>
      <c r="P12" s="8">
        <v>0.3</v>
      </c>
      <c r="Q12" s="6" t="s">
        <v>309</v>
      </c>
      <c r="R12" s="10">
        <v>43177.0</v>
      </c>
      <c r="S12" s="6" t="s">
        <v>147</v>
      </c>
      <c r="T12" s="6">
        <v>2.0</v>
      </c>
      <c r="U12" s="6">
        <v>23.0</v>
      </c>
      <c r="V12" s="6" t="s">
        <v>310</v>
      </c>
      <c r="W12" s="6" t="s">
        <v>91</v>
      </c>
      <c r="X12" s="6" t="s">
        <v>91</v>
      </c>
      <c r="Y12" s="6" t="s">
        <v>311</v>
      </c>
      <c r="Z12" s="6" t="s">
        <v>312</v>
      </c>
      <c r="AA12" s="6" t="s">
        <v>314</v>
      </c>
      <c r="AB12" s="6" t="s">
        <v>316</v>
      </c>
      <c r="AC12" s="5"/>
      <c r="AD12" s="6" t="s">
        <v>85</v>
      </c>
      <c r="AE12" s="6" t="s">
        <v>106</v>
      </c>
      <c r="AF12" s="6" t="s">
        <v>313</v>
      </c>
      <c r="AG12" s="6">
        <v>6.0</v>
      </c>
      <c r="AH12" s="6" t="s">
        <v>315</v>
      </c>
      <c r="AI12" s="6">
        <v>32.0</v>
      </c>
      <c r="AJ12" s="6" t="s">
        <v>76</v>
      </c>
      <c r="AK12" s="6" t="s">
        <v>317</v>
      </c>
      <c r="AL12" s="6" t="s">
        <v>83</v>
      </c>
      <c r="AM12" s="6">
        <v>480.0</v>
      </c>
      <c r="AN12" s="6" t="s">
        <v>79</v>
      </c>
      <c r="AO12" s="6" t="s">
        <v>80</v>
      </c>
      <c r="AP12" s="6" t="s">
        <v>73</v>
      </c>
      <c r="AQ12" s="6" t="s">
        <v>318</v>
      </c>
      <c r="AR12" s="6">
        <v>8.0</v>
      </c>
      <c r="AS12" s="6" t="s">
        <v>319</v>
      </c>
      <c r="AT12" s="6">
        <v>24.0</v>
      </c>
      <c r="AU12" s="6" t="s">
        <v>76</v>
      </c>
      <c r="AV12" s="6" t="s">
        <v>320</v>
      </c>
      <c r="AW12" s="6" t="s">
        <v>83</v>
      </c>
      <c r="AX12" s="6">
        <v>300.0</v>
      </c>
      <c r="AY12" s="6" t="s">
        <v>79</v>
      </c>
      <c r="AZ12" s="6" t="s">
        <v>80</v>
      </c>
    </row>
    <row r="13">
      <c r="A13" s="2" t="s">
        <v>321</v>
      </c>
      <c r="B13" s="5"/>
      <c r="C13" s="5"/>
      <c r="D13" s="6">
        <v>1.0</v>
      </c>
      <c r="E13" s="6" t="s">
        <v>109</v>
      </c>
      <c r="F13" s="6" t="s">
        <v>91</v>
      </c>
      <c r="G13" s="5"/>
      <c r="H13" s="6" t="s">
        <v>91</v>
      </c>
      <c r="I13" s="6" t="s">
        <v>322</v>
      </c>
      <c r="J13" s="5"/>
      <c r="K13" s="6" t="s">
        <v>323</v>
      </c>
      <c r="L13" s="6" t="s">
        <v>324</v>
      </c>
      <c r="M13" s="6" t="s">
        <v>325</v>
      </c>
      <c r="N13" s="6" t="s">
        <v>326</v>
      </c>
      <c r="O13" s="8">
        <v>0.9</v>
      </c>
      <c r="P13" s="8">
        <v>0.95</v>
      </c>
      <c r="Q13" s="6" t="s">
        <v>327</v>
      </c>
      <c r="R13" s="5"/>
      <c r="S13" s="6" t="s">
        <v>147</v>
      </c>
      <c r="T13" s="6">
        <v>0.0</v>
      </c>
      <c r="U13" s="6">
        <v>5.0</v>
      </c>
      <c r="V13" s="6" t="s">
        <v>328</v>
      </c>
      <c r="W13" s="6" t="s">
        <v>91</v>
      </c>
      <c r="X13" s="6" t="s">
        <v>91</v>
      </c>
      <c r="Y13" s="6" t="s">
        <v>329</v>
      </c>
      <c r="Z13" s="6" t="s">
        <v>330</v>
      </c>
      <c r="AA13" s="6" t="s">
        <v>331</v>
      </c>
      <c r="AB13" s="5"/>
      <c r="AC13" s="5"/>
      <c r="AD13" s="6" t="s">
        <v>85</v>
      </c>
      <c r="AE13" s="6" t="s">
        <v>73</v>
      </c>
      <c r="AF13" s="6" t="s">
        <v>332</v>
      </c>
      <c r="AG13" s="6">
        <v>4.0</v>
      </c>
      <c r="AH13" s="6" t="s">
        <v>333</v>
      </c>
      <c r="AI13" s="6">
        <v>16.0</v>
      </c>
      <c r="AJ13" s="6" t="s">
        <v>57</v>
      </c>
      <c r="AK13" s="6" t="s">
        <v>109</v>
      </c>
      <c r="AL13" s="6" t="s">
        <v>334</v>
      </c>
      <c r="AM13" s="6">
        <v>90.0</v>
      </c>
      <c r="AN13" s="6" t="s">
        <v>79</v>
      </c>
      <c r="AO13" s="6" t="s">
        <v>80</v>
      </c>
      <c r="AP13" s="5"/>
      <c r="AQ13" s="5"/>
      <c r="AR13" s="5"/>
      <c r="AS13" s="5"/>
      <c r="AT13" s="5"/>
      <c r="AU13" s="5"/>
      <c r="AV13" s="5"/>
      <c r="AW13" s="5"/>
      <c r="AX13" s="5"/>
      <c r="AY13" s="5"/>
      <c r="AZ13" s="5"/>
    </row>
    <row r="14">
      <c r="A14" s="2" t="s">
        <v>335</v>
      </c>
      <c r="B14" s="6" t="s">
        <v>336</v>
      </c>
      <c r="C14" s="6" t="s">
        <v>337</v>
      </c>
      <c r="D14" s="6">
        <v>2.0</v>
      </c>
      <c r="E14" s="6" t="s">
        <v>338</v>
      </c>
      <c r="F14" s="6" t="s">
        <v>57</v>
      </c>
      <c r="G14" s="6" t="s">
        <v>339</v>
      </c>
      <c r="H14" s="6" t="s">
        <v>91</v>
      </c>
      <c r="I14" s="6" t="s">
        <v>340</v>
      </c>
      <c r="J14" s="5"/>
      <c r="K14" s="6" t="s">
        <v>341</v>
      </c>
      <c r="L14" s="6" t="s">
        <v>342</v>
      </c>
      <c r="M14" s="6" t="s">
        <v>343</v>
      </c>
      <c r="N14" s="6" t="s">
        <v>344</v>
      </c>
      <c r="O14" s="8">
        <v>0.5</v>
      </c>
      <c r="P14" s="8">
        <v>0.5</v>
      </c>
      <c r="Q14" s="6" t="s">
        <v>345</v>
      </c>
      <c r="R14" s="10">
        <v>43160.0</v>
      </c>
      <c r="S14" s="6" t="s">
        <v>346</v>
      </c>
      <c r="T14" s="6">
        <v>2.0</v>
      </c>
      <c r="U14" s="6">
        <v>25.0</v>
      </c>
      <c r="V14" s="6" t="s">
        <v>347</v>
      </c>
      <c r="W14" s="6" t="s">
        <v>91</v>
      </c>
      <c r="X14" s="6" t="s">
        <v>91</v>
      </c>
      <c r="Y14" s="6" t="s">
        <v>348</v>
      </c>
      <c r="Z14" s="6" t="s">
        <v>349</v>
      </c>
      <c r="AA14" s="6" t="s">
        <v>350</v>
      </c>
      <c r="AB14" s="5"/>
      <c r="AC14" s="17" t="s">
        <v>351</v>
      </c>
      <c r="AD14" s="6" t="s">
        <v>85</v>
      </c>
      <c r="AE14" s="6" t="s">
        <v>73</v>
      </c>
      <c r="AF14" s="6" t="s">
        <v>352</v>
      </c>
      <c r="AG14" s="6">
        <v>4.0</v>
      </c>
      <c r="AH14" s="6" t="s">
        <v>353</v>
      </c>
      <c r="AI14" s="6">
        <v>32.0</v>
      </c>
      <c r="AJ14" s="6" t="s">
        <v>57</v>
      </c>
      <c r="AK14" s="6" t="s">
        <v>317</v>
      </c>
      <c r="AL14" s="6" t="s">
        <v>83</v>
      </c>
      <c r="AM14" s="6">
        <v>200.0</v>
      </c>
      <c r="AN14" s="6" t="s">
        <v>132</v>
      </c>
      <c r="AO14" s="6" t="s">
        <v>157</v>
      </c>
      <c r="AP14" s="6" t="s">
        <v>73</v>
      </c>
      <c r="AQ14" s="6" t="s">
        <v>354</v>
      </c>
      <c r="AR14" s="6">
        <v>4.0</v>
      </c>
      <c r="AS14" s="6" t="s">
        <v>355</v>
      </c>
      <c r="AT14" s="6">
        <v>32.0</v>
      </c>
      <c r="AU14" s="6" t="s">
        <v>57</v>
      </c>
      <c r="AV14" s="6" t="s">
        <v>317</v>
      </c>
      <c r="AW14" s="6" t="s">
        <v>83</v>
      </c>
      <c r="AX14" s="6">
        <v>200.0</v>
      </c>
      <c r="AY14" s="6" t="s">
        <v>132</v>
      </c>
      <c r="AZ14" s="6" t="s">
        <v>157</v>
      </c>
    </row>
    <row r="15">
      <c r="A15" s="2" t="s">
        <v>356</v>
      </c>
      <c r="B15" s="6" t="s">
        <v>357</v>
      </c>
      <c r="C15" s="6" t="s">
        <v>358</v>
      </c>
      <c r="D15" s="6">
        <v>3.0</v>
      </c>
      <c r="E15" s="6" t="s">
        <v>56</v>
      </c>
      <c r="F15" s="6" t="s">
        <v>57</v>
      </c>
      <c r="G15" s="6" t="s">
        <v>359</v>
      </c>
      <c r="H15" s="6" t="s">
        <v>91</v>
      </c>
      <c r="I15" s="6" t="s">
        <v>360</v>
      </c>
      <c r="J15" s="5"/>
      <c r="K15" s="6" t="s">
        <v>361</v>
      </c>
      <c r="L15" s="6" t="s">
        <v>362</v>
      </c>
      <c r="M15" s="6" t="s">
        <v>363</v>
      </c>
      <c r="N15" s="6" t="s">
        <v>364</v>
      </c>
      <c r="O15" s="8">
        <v>0.7</v>
      </c>
      <c r="P15" s="8">
        <v>0.85</v>
      </c>
      <c r="Q15" s="6" t="s">
        <v>365</v>
      </c>
      <c r="R15" s="10">
        <v>43132.0</v>
      </c>
      <c r="S15" s="6" t="s">
        <v>366</v>
      </c>
      <c r="T15" s="6">
        <v>4.0</v>
      </c>
      <c r="U15" s="6">
        <v>15.0</v>
      </c>
      <c r="V15" s="6" t="s">
        <v>367</v>
      </c>
      <c r="W15" s="6" t="s">
        <v>368</v>
      </c>
      <c r="X15" s="6" t="s">
        <v>369</v>
      </c>
      <c r="Y15" s="6" t="s">
        <v>370</v>
      </c>
      <c r="Z15" s="6" t="s">
        <v>371</v>
      </c>
      <c r="AA15" s="6" t="s">
        <v>372</v>
      </c>
      <c r="AB15" s="5"/>
      <c r="AC15" s="5"/>
      <c r="AD15" s="6" t="s">
        <v>85</v>
      </c>
      <c r="AE15" s="6" t="s">
        <v>106</v>
      </c>
      <c r="AF15" s="6" t="s">
        <v>373</v>
      </c>
      <c r="AG15" s="6">
        <v>12.0</v>
      </c>
      <c r="AH15" s="6" t="s">
        <v>374</v>
      </c>
      <c r="AI15" s="6">
        <v>128.0</v>
      </c>
      <c r="AJ15" s="6" t="s">
        <v>76</v>
      </c>
      <c r="AK15" s="6" t="s">
        <v>130</v>
      </c>
      <c r="AL15" s="6" t="s">
        <v>83</v>
      </c>
      <c r="AM15" s="6">
        <v>500.0</v>
      </c>
      <c r="AN15" s="6" t="s">
        <v>132</v>
      </c>
      <c r="AO15" s="6" t="s">
        <v>80</v>
      </c>
      <c r="AP15" s="6" t="s">
        <v>73</v>
      </c>
      <c r="AQ15" s="6" t="s">
        <v>375</v>
      </c>
      <c r="AR15" s="6">
        <v>4.0</v>
      </c>
      <c r="AS15" s="6" t="s">
        <v>376</v>
      </c>
      <c r="AT15" s="6">
        <v>64.0</v>
      </c>
      <c r="AU15" s="6" t="s">
        <v>76</v>
      </c>
      <c r="AV15" s="6" t="s">
        <v>114</v>
      </c>
      <c r="AW15" s="6" t="s">
        <v>83</v>
      </c>
      <c r="AX15" s="6">
        <v>800.0</v>
      </c>
      <c r="AY15" s="6" t="s">
        <v>132</v>
      </c>
      <c r="AZ15" s="6" t="s">
        <v>80</v>
      </c>
    </row>
    <row r="16">
      <c r="A16" s="2" t="s">
        <v>377</v>
      </c>
      <c r="B16" s="6" t="s">
        <v>378</v>
      </c>
      <c r="C16" s="6" t="s">
        <v>379</v>
      </c>
      <c r="D16" s="6">
        <v>2.0</v>
      </c>
      <c r="E16" s="6" t="s">
        <v>380</v>
      </c>
      <c r="F16" s="6" t="s">
        <v>57</v>
      </c>
      <c r="G16" s="6" t="s">
        <v>381</v>
      </c>
      <c r="H16" s="6" t="s">
        <v>91</v>
      </c>
      <c r="I16" s="6" t="s">
        <v>382</v>
      </c>
      <c r="J16" s="5"/>
      <c r="K16" s="6" t="s">
        <v>383</v>
      </c>
      <c r="L16" s="6" t="s">
        <v>384</v>
      </c>
      <c r="M16" s="6" t="s">
        <v>385</v>
      </c>
      <c r="N16" s="6" t="s">
        <v>386</v>
      </c>
      <c r="O16" s="8">
        <v>0.5</v>
      </c>
      <c r="P16" s="8">
        <v>0.5</v>
      </c>
      <c r="Q16" s="6" t="s">
        <v>387</v>
      </c>
      <c r="R16" s="10">
        <v>43160.0</v>
      </c>
      <c r="S16" s="6" t="s">
        <v>147</v>
      </c>
      <c r="T16" s="6">
        <v>2.0</v>
      </c>
      <c r="U16" s="6">
        <v>5.0</v>
      </c>
      <c r="V16" s="6" t="s">
        <v>388</v>
      </c>
      <c r="W16" s="6" t="s">
        <v>389</v>
      </c>
      <c r="X16" s="6" t="s">
        <v>390</v>
      </c>
      <c r="Y16" s="6" t="s">
        <v>391</v>
      </c>
      <c r="Z16" s="6" t="s">
        <v>392</v>
      </c>
      <c r="AA16" s="6" t="s">
        <v>393</v>
      </c>
      <c r="AB16" s="5"/>
      <c r="AC16" s="17" t="s">
        <v>394</v>
      </c>
      <c r="AD16" s="6" t="s">
        <v>85</v>
      </c>
      <c r="AE16" s="6" t="s">
        <v>73</v>
      </c>
      <c r="AF16" s="6" t="s">
        <v>395</v>
      </c>
      <c r="AG16" s="6">
        <v>8.0</v>
      </c>
      <c r="AH16" s="6" t="s">
        <v>396</v>
      </c>
      <c r="AI16" s="6">
        <v>32.0</v>
      </c>
      <c r="AJ16" s="6" t="s">
        <v>76</v>
      </c>
      <c r="AK16" s="6" t="s">
        <v>109</v>
      </c>
      <c r="AL16" s="6" t="s">
        <v>83</v>
      </c>
      <c r="AM16" s="6" t="s">
        <v>397</v>
      </c>
      <c r="AN16" s="6" t="s">
        <v>79</v>
      </c>
      <c r="AO16" s="6" t="s">
        <v>157</v>
      </c>
      <c r="AP16" s="6" t="s">
        <v>73</v>
      </c>
      <c r="AQ16" s="6" t="s">
        <v>398</v>
      </c>
      <c r="AR16" s="6">
        <v>8.0</v>
      </c>
      <c r="AS16" s="6" t="s">
        <v>396</v>
      </c>
      <c r="AT16" s="6">
        <v>32.0</v>
      </c>
      <c r="AU16" s="6" t="s">
        <v>76</v>
      </c>
      <c r="AV16" s="6" t="s">
        <v>109</v>
      </c>
      <c r="AW16" s="6" t="s">
        <v>83</v>
      </c>
      <c r="AX16" s="6">
        <v>625.0</v>
      </c>
      <c r="AY16" s="6" t="s">
        <v>79</v>
      </c>
      <c r="AZ16" s="6" t="s">
        <v>157</v>
      </c>
    </row>
    <row r="17">
      <c r="A17" s="2" t="s">
        <v>399</v>
      </c>
      <c r="B17" s="6" t="s">
        <v>400</v>
      </c>
      <c r="C17" s="6" t="s">
        <v>401</v>
      </c>
      <c r="D17" s="6">
        <v>2.0</v>
      </c>
      <c r="E17" s="6" t="s">
        <v>56</v>
      </c>
      <c r="F17" s="6" t="s">
        <v>57</v>
      </c>
      <c r="G17" s="6" t="s">
        <v>402</v>
      </c>
      <c r="H17" s="6" t="s">
        <v>91</v>
      </c>
      <c r="I17" s="6" t="s">
        <v>403</v>
      </c>
      <c r="J17" s="5"/>
      <c r="K17" s="6" t="s">
        <v>404</v>
      </c>
      <c r="L17" s="6" t="s">
        <v>405</v>
      </c>
      <c r="M17" s="6" t="s">
        <v>406</v>
      </c>
      <c r="N17" s="6" t="s">
        <v>407</v>
      </c>
      <c r="O17" s="8">
        <v>0.5</v>
      </c>
      <c r="P17" s="8">
        <v>0.5</v>
      </c>
      <c r="Q17" s="6" t="s">
        <v>408</v>
      </c>
      <c r="R17" s="10">
        <v>43210.0</v>
      </c>
      <c r="S17" s="6" t="s">
        <v>147</v>
      </c>
      <c r="T17" s="6">
        <v>3.0</v>
      </c>
      <c r="U17" s="6">
        <v>5.0</v>
      </c>
      <c r="V17" s="6" t="s">
        <v>409</v>
      </c>
      <c r="W17" s="6" t="s">
        <v>91</v>
      </c>
      <c r="X17" s="6" t="s">
        <v>91</v>
      </c>
      <c r="Y17" s="6" t="s">
        <v>410</v>
      </c>
      <c r="Z17" s="6" t="s">
        <v>411</v>
      </c>
      <c r="AA17" s="6" t="s">
        <v>57</v>
      </c>
      <c r="AB17" s="6" t="s">
        <v>412</v>
      </c>
      <c r="AC17" s="17" t="s">
        <v>413</v>
      </c>
      <c r="AD17" s="6" t="s">
        <v>85</v>
      </c>
      <c r="AE17" s="6" t="s">
        <v>73</v>
      </c>
      <c r="AF17" s="6" t="s">
        <v>414</v>
      </c>
      <c r="AG17" s="6" t="s">
        <v>415</v>
      </c>
      <c r="AH17" s="6" t="s">
        <v>416</v>
      </c>
      <c r="AI17" s="6">
        <v>30.5</v>
      </c>
      <c r="AJ17" s="6" t="s">
        <v>76</v>
      </c>
      <c r="AK17" s="6" t="s">
        <v>109</v>
      </c>
      <c r="AL17" s="6" t="s">
        <v>83</v>
      </c>
      <c r="AM17" s="6">
        <v>200.0</v>
      </c>
      <c r="AN17" s="6" t="s">
        <v>251</v>
      </c>
      <c r="AO17" s="6" t="s">
        <v>157</v>
      </c>
      <c r="AP17" s="6" t="s">
        <v>73</v>
      </c>
      <c r="AQ17" s="6" t="s">
        <v>417</v>
      </c>
      <c r="AR17" s="6" t="s">
        <v>415</v>
      </c>
      <c r="AS17" s="6" t="s">
        <v>416</v>
      </c>
      <c r="AT17" s="6">
        <v>30.5</v>
      </c>
      <c r="AU17" s="6" t="s">
        <v>76</v>
      </c>
      <c r="AV17" s="6" t="s">
        <v>109</v>
      </c>
      <c r="AW17" s="6" t="s">
        <v>83</v>
      </c>
      <c r="AX17" s="6">
        <v>200.0</v>
      </c>
      <c r="AY17" s="6" t="s">
        <v>251</v>
      </c>
      <c r="AZ17" s="6" t="s">
        <v>157</v>
      </c>
    </row>
    <row r="18">
      <c r="A18" s="2" t="s">
        <v>418</v>
      </c>
      <c r="B18" s="6" t="s">
        <v>419</v>
      </c>
      <c r="C18" s="6" t="s">
        <v>420</v>
      </c>
      <c r="D18" s="6">
        <v>2.0</v>
      </c>
      <c r="E18" s="6" t="s">
        <v>56</v>
      </c>
      <c r="F18" s="6" t="s">
        <v>57</v>
      </c>
      <c r="G18" s="6" t="s">
        <v>421</v>
      </c>
      <c r="H18" s="6" t="s">
        <v>57</v>
      </c>
      <c r="I18" s="6" t="s">
        <v>422</v>
      </c>
      <c r="J18" s="5"/>
      <c r="K18" s="6" t="s">
        <v>423</v>
      </c>
      <c r="L18" s="6" t="s">
        <v>424</v>
      </c>
      <c r="M18" s="6" t="s">
        <v>425</v>
      </c>
      <c r="N18" s="6" t="s">
        <v>426</v>
      </c>
      <c r="O18" s="8">
        <v>0.1</v>
      </c>
      <c r="P18" s="8">
        <v>0.15</v>
      </c>
      <c r="Q18" s="6" t="s">
        <v>427</v>
      </c>
      <c r="R18" s="10">
        <v>43101.0</v>
      </c>
      <c r="S18" s="6" t="s">
        <v>428</v>
      </c>
      <c r="T18" s="6">
        <v>3.0</v>
      </c>
      <c r="U18" s="6">
        <v>25.0</v>
      </c>
      <c r="V18" s="6" t="s">
        <v>429</v>
      </c>
      <c r="W18" s="6" t="s">
        <v>430</v>
      </c>
      <c r="X18" s="6" t="s">
        <v>431</v>
      </c>
      <c r="Y18" s="6" t="s">
        <v>432</v>
      </c>
      <c r="Z18" s="6" t="s">
        <v>433</v>
      </c>
      <c r="AA18" s="6" t="s">
        <v>434</v>
      </c>
      <c r="AB18" s="6" t="s">
        <v>435</v>
      </c>
      <c r="AC18" s="17" t="s">
        <v>436</v>
      </c>
      <c r="AD18" s="6" t="s">
        <v>85</v>
      </c>
      <c r="AE18" s="6" t="s">
        <v>106</v>
      </c>
      <c r="AF18" s="6" t="s">
        <v>437</v>
      </c>
      <c r="AG18" s="6">
        <v>6.0</v>
      </c>
      <c r="AH18" s="6" t="s">
        <v>438</v>
      </c>
      <c r="AI18" s="6">
        <v>64.0</v>
      </c>
      <c r="AJ18" s="6" t="s">
        <v>76</v>
      </c>
      <c r="AK18" s="6" t="s">
        <v>114</v>
      </c>
      <c r="AL18" s="6" t="s">
        <v>83</v>
      </c>
      <c r="AM18" s="6">
        <v>400.0</v>
      </c>
      <c r="AN18" s="6" t="s">
        <v>79</v>
      </c>
      <c r="AO18" s="6" t="s">
        <v>80</v>
      </c>
      <c r="AP18" s="6" t="s">
        <v>106</v>
      </c>
      <c r="AQ18" s="6" t="s">
        <v>439</v>
      </c>
      <c r="AR18" s="6">
        <v>6.0</v>
      </c>
      <c r="AS18" s="6" t="s">
        <v>438</v>
      </c>
      <c r="AT18" s="6">
        <v>64.0</v>
      </c>
      <c r="AU18" s="6" t="s">
        <v>76</v>
      </c>
      <c r="AV18" s="6" t="s">
        <v>114</v>
      </c>
      <c r="AW18" s="6" t="s">
        <v>83</v>
      </c>
      <c r="AX18" s="6">
        <v>400.0</v>
      </c>
      <c r="AY18" s="6" t="s">
        <v>79</v>
      </c>
      <c r="AZ18" s="6" t="s">
        <v>80</v>
      </c>
    </row>
    <row r="19">
      <c r="A19" s="2" t="s">
        <v>440</v>
      </c>
      <c r="B19" s="6" t="s">
        <v>441</v>
      </c>
      <c r="C19" s="6" t="s">
        <v>442</v>
      </c>
      <c r="D19" s="6" t="s">
        <v>443</v>
      </c>
      <c r="E19" s="6" t="s">
        <v>212</v>
      </c>
      <c r="F19" s="6" t="s">
        <v>57</v>
      </c>
      <c r="G19" s="6" t="s">
        <v>444</v>
      </c>
      <c r="H19" s="6" t="s">
        <v>91</v>
      </c>
      <c r="I19" s="6" t="s">
        <v>445</v>
      </c>
      <c r="J19" s="5"/>
      <c r="K19" s="6" t="s">
        <v>446</v>
      </c>
      <c r="L19" s="6" t="s">
        <v>447</v>
      </c>
      <c r="M19" s="6" t="s">
        <v>448</v>
      </c>
      <c r="N19" s="6" t="s">
        <v>449</v>
      </c>
      <c r="O19" s="8">
        <v>0.25</v>
      </c>
      <c r="P19" s="8">
        <v>0.35</v>
      </c>
      <c r="Q19" s="6" t="s">
        <v>450</v>
      </c>
      <c r="R19" s="10">
        <v>43138.0</v>
      </c>
      <c r="S19" s="6" t="s">
        <v>451</v>
      </c>
      <c r="T19" s="6">
        <v>5.0</v>
      </c>
      <c r="U19" s="6">
        <v>50.0</v>
      </c>
      <c r="V19" s="6" t="s">
        <v>452</v>
      </c>
      <c r="W19" s="6" t="s">
        <v>453</v>
      </c>
      <c r="X19" s="6" t="s">
        <v>454</v>
      </c>
      <c r="Y19" s="6" t="s">
        <v>455</v>
      </c>
      <c r="Z19" s="6" t="s">
        <v>456</v>
      </c>
      <c r="AA19" s="6" t="s">
        <v>457</v>
      </c>
      <c r="AB19" s="6" t="s">
        <v>458</v>
      </c>
      <c r="AC19" s="6" t="s">
        <v>459</v>
      </c>
      <c r="AD19" s="6" t="s">
        <v>85</v>
      </c>
      <c r="AE19" s="6" t="s">
        <v>106</v>
      </c>
      <c r="AF19" s="6" t="s">
        <v>460</v>
      </c>
      <c r="AG19" s="6">
        <v>4.0</v>
      </c>
      <c r="AH19" s="6" t="s">
        <v>461</v>
      </c>
      <c r="AI19" s="6">
        <v>64.0</v>
      </c>
      <c r="AJ19" s="6" t="s">
        <v>76</v>
      </c>
      <c r="AK19" s="6" t="s">
        <v>130</v>
      </c>
      <c r="AL19" s="6" t="s">
        <v>83</v>
      </c>
      <c r="AM19" s="6">
        <v>400.0</v>
      </c>
      <c r="AN19" s="6" t="s">
        <v>79</v>
      </c>
      <c r="AO19" s="6" t="s">
        <v>80</v>
      </c>
      <c r="AP19" s="6" t="s">
        <v>106</v>
      </c>
      <c r="AQ19" s="6" t="s">
        <v>462</v>
      </c>
      <c r="AR19" s="6">
        <v>4.0</v>
      </c>
      <c r="AS19" s="6" t="s">
        <v>463</v>
      </c>
      <c r="AT19" s="6">
        <v>32.0</v>
      </c>
      <c r="AU19" s="6" t="s">
        <v>76</v>
      </c>
      <c r="AV19" s="6" t="s">
        <v>130</v>
      </c>
      <c r="AW19" s="6" t="s">
        <v>83</v>
      </c>
      <c r="AX19" s="6">
        <v>400.0</v>
      </c>
      <c r="AY19" s="6" t="s">
        <v>79</v>
      </c>
      <c r="AZ19" s="6" t="s">
        <v>80</v>
      </c>
    </row>
    <row r="20">
      <c r="A20" s="2" t="s">
        <v>464</v>
      </c>
      <c r="B20" s="6" t="s">
        <v>465</v>
      </c>
      <c r="C20" s="6" t="s">
        <v>466</v>
      </c>
      <c r="D20" s="6" t="s">
        <v>467</v>
      </c>
      <c r="E20" s="6" t="s">
        <v>56</v>
      </c>
      <c r="F20" s="6" t="s">
        <v>57</v>
      </c>
      <c r="G20" s="6" t="s">
        <v>468</v>
      </c>
      <c r="H20" s="6" t="s">
        <v>91</v>
      </c>
      <c r="I20" s="6" t="s">
        <v>469</v>
      </c>
      <c r="J20" s="5"/>
      <c r="K20" s="6" t="s">
        <v>470</v>
      </c>
      <c r="L20" s="6" t="s">
        <v>471</v>
      </c>
      <c r="M20" s="6" t="s">
        <v>472</v>
      </c>
      <c r="N20" s="6" t="s">
        <v>473</v>
      </c>
      <c r="O20" s="8">
        <v>0.25</v>
      </c>
      <c r="P20" s="8">
        <v>0.5</v>
      </c>
      <c r="Q20" s="6" t="s">
        <v>474</v>
      </c>
      <c r="R20" s="10">
        <v>43178.0</v>
      </c>
      <c r="S20" s="6" t="s">
        <v>475</v>
      </c>
      <c r="T20" s="6">
        <v>4.0</v>
      </c>
      <c r="U20" s="6" t="s">
        <v>476</v>
      </c>
      <c r="V20" s="6" t="s">
        <v>477</v>
      </c>
      <c r="W20" s="6" t="s">
        <v>478</v>
      </c>
      <c r="X20" s="6" t="s">
        <v>187</v>
      </c>
      <c r="Y20" s="6" t="s">
        <v>479</v>
      </c>
      <c r="Z20" s="6" t="s">
        <v>480</v>
      </c>
      <c r="AA20" s="6" t="s">
        <v>481</v>
      </c>
      <c r="AB20" s="6" t="s">
        <v>482</v>
      </c>
      <c r="AC20" s="6" t="s">
        <v>483</v>
      </c>
      <c r="AD20" s="6" t="s">
        <v>85</v>
      </c>
      <c r="AE20" s="6" t="s">
        <v>484</v>
      </c>
      <c r="AF20" s="6" t="s">
        <v>485</v>
      </c>
      <c r="AG20" s="6" t="s">
        <v>486</v>
      </c>
      <c r="AH20" s="6" t="s">
        <v>487</v>
      </c>
      <c r="AI20" s="6" t="s">
        <v>488</v>
      </c>
      <c r="AJ20" s="6" t="s">
        <v>76</v>
      </c>
      <c r="AK20" s="6" t="s">
        <v>489</v>
      </c>
      <c r="AL20" s="6" t="s">
        <v>490</v>
      </c>
      <c r="AM20" s="6">
        <v>400.0</v>
      </c>
      <c r="AN20" s="6" t="s">
        <v>491</v>
      </c>
      <c r="AO20" s="6" t="s">
        <v>492</v>
      </c>
      <c r="AP20" s="6" t="s">
        <v>73</v>
      </c>
      <c r="AQ20" s="6" t="s">
        <v>493</v>
      </c>
      <c r="AR20" s="6">
        <v>8.0</v>
      </c>
      <c r="AS20" s="6" t="s">
        <v>494</v>
      </c>
      <c r="AT20" s="6" t="s">
        <v>495</v>
      </c>
      <c r="AU20" s="6" t="s">
        <v>76</v>
      </c>
      <c r="AV20" s="6" t="s">
        <v>496</v>
      </c>
      <c r="AW20" s="6" t="s">
        <v>497</v>
      </c>
      <c r="AX20" s="6">
        <v>200.0</v>
      </c>
      <c r="AY20" s="6" t="s">
        <v>57</v>
      </c>
      <c r="AZ20" s="6" t="s">
        <v>498</v>
      </c>
    </row>
    <row r="21">
      <c r="A21" s="2" t="s">
        <v>499</v>
      </c>
      <c r="B21" s="6" t="s">
        <v>500</v>
      </c>
      <c r="C21" s="6" t="s">
        <v>501</v>
      </c>
      <c r="D21" s="6" t="s">
        <v>502</v>
      </c>
      <c r="E21" s="6" t="s">
        <v>56</v>
      </c>
      <c r="F21" s="6" t="s">
        <v>57</v>
      </c>
      <c r="G21" s="6" t="s">
        <v>503</v>
      </c>
      <c r="H21" s="6" t="s">
        <v>91</v>
      </c>
      <c r="I21" s="6" t="s">
        <v>504</v>
      </c>
      <c r="J21" s="5"/>
      <c r="K21" s="6" t="s">
        <v>505</v>
      </c>
      <c r="L21" s="6" t="s">
        <v>506</v>
      </c>
      <c r="M21" s="6" t="s">
        <v>507</v>
      </c>
      <c r="N21" s="6" t="s">
        <v>508</v>
      </c>
      <c r="O21" s="8">
        <v>0.5</v>
      </c>
      <c r="P21" s="8">
        <v>0.6</v>
      </c>
      <c r="Q21" s="6" t="s">
        <v>509</v>
      </c>
      <c r="R21" s="10">
        <v>43141.0</v>
      </c>
      <c r="S21" s="6" t="s">
        <v>147</v>
      </c>
      <c r="T21" s="6">
        <v>2.0</v>
      </c>
      <c r="U21" s="6">
        <v>40.0</v>
      </c>
      <c r="V21" s="6" t="s">
        <v>510</v>
      </c>
      <c r="W21" s="6" t="s">
        <v>511</v>
      </c>
      <c r="X21" s="6" t="s">
        <v>512</v>
      </c>
      <c r="Y21" s="6" t="s">
        <v>513</v>
      </c>
      <c r="Z21" s="6" t="s">
        <v>514</v>
      </c>
      <c r="AA21" s="6" t="s">
        <v>515</v>
      </c>
      <c r="AB21" s="6" t="s">
        <v>516</v>
      </c>
      <c r="AC21" s="6" t="s">
        <v>517</v>
      </c>
      <c r="AD21" s="6" t="s">
        <v>85</v>
      </c>
      <c r="AE21" s="6" t="s">
        <v>106</v>
      </c>
      <c r="AF21" s="6" t="s">
        <v>518</v>
      </c>
      <c r="AG21" s="6">
        <v>4.0</v>
      </c>
      <c r="AH21" s="6" t="s">
        <v>519</v>
      </c>
      <c r="AI21" s="6">
        <v>32.0</v>
      </c>
      <c r="AJ21" s="6" t="s">
        <v>76</v>
      </c>
      <c r="AK21" s="6" t="s">
        <v>109</v>
      </c>
      <c r="AL21" s="6" t="s">
        <v>83</v>
      </c>
      <c r="AM21" s="6" t="s">
        <v>520</v>
      </c>
      <c r="AN21" s="6" t="s">
        <v>132</v>
      </c>
      <c r="AO21" s="6" t="s">
        <v>521</v>
      </c>
      <c r="AP21" s="6" t="s">
        <v>106</v>
      </c>
      <c r="AQ21" s="6" t="s">
        <v>522</v>
      </c>
      <c r="AR21" s="6">
        <v>4.0</v>
      </c>
      <c r="AS21" s="6" t="s">
        <v>519</v>
      </c>
      <c r="AT21" s="6">
        <v>32.0</v>
      </c>
      <c r="AU21" s="6" t="s">
        <v>76</v>
      </c>
      <c r="AV21" s="6" t="s">
        <v>109</v>
      </c>
      <c r="AW21" s="6" t="s">
        <v>83</v>
      </c>
      <c r="AX21" s="6" t="s">
        <v>523</v>
      </c>
      <c r="AY21" s="6" t="s">
        <v>132</v>
      </c>
      <c r="AZ21" s="6" t="s">
        <v>521</v>
      </c>
    </row>
    <row r="22">
      <c r="A22" s="2" t="s">
        <v>524</v>
      </c>
      <c r="B22" s="6" t="s">
        <v>525</v>
      </c>
      <c r="C22" s="6" t="s">
        <v>525</v>
      </c>
      <c r="D22" s="6">
        <v>4.0</v>
      </c>
      <c r="E22" s="6" t="s">
        <v>526</v>
      </c>
      <c r="F22" s="6" t="s">
        <v>526</v>
      </c>
      <c r="G22" s="5"/>
      <c r="H22" s="6" t="s">
        <v>91</v>
      </c>
      <c r="I22" s="6" t="s">
        <v>527</v>
      </c>
      <c r="J22" s="5"/>
      <c r="K22" s="6" t="s">
        <v>528</v>
      </c>
      <c r="L22" s="6" t="s">
        <v>529</v>
      </c>
      <c r="M22" s="6" t="s">
        <v>530</v>
      </c>
      <c r="N22" s="6" t="s">
        <v>531</v>
      </c>
      <c r="O22" s="8">
        <v>0.4</v>
      </c>
      <c r="P22" s="8">
        <v>0.5</v>
      </c>
      <c r="Q22" s="6" t="s">
        <v>532</v>
      </c>
      <c r="R22" s="10">
        <v>43130.0</v>
      </c>
      <c r="S22" s="6" t="s">
        <v>533</v>
      </c>
      <c r="T22" s="6">
        <v>3.0</v>
      </c>
      <c r="U22" s="6" t="s">
        <v>534</v>
      </c>
      <c r="V22" s="6" t="s">
        <v>535</v>
      </c>
      <c r="W22" s="6" t="s">
        <v>536</v>
      </c>
      <c r="X22" s="6" t="s">
        <v>537</v>
      </c>
      <c r="Y22" s="6" t="s">
        <v>538</v>
      </c>
      <c r="Z22" s="6" t="s">
        <v>539</v>
      </c>
      <c r="AA22" s="6" t="s">
        <v>540</v>
      </c>
      <c r="AB22" s="6" t="s">
        <v>541</v>
      </c>
      <c r="AC22" s="17" t="s">
        <v>542</v>
      </c>
      <c r="AD22" s="6" t="s">
        <v>85</v>
      </c>
      <c r="AE22" s="6" t="s">
        <v>106</v>
      </c>
      <c r="AF22" s="6" t="s">
        <v>543</v>
      </c>
      <c r="AG22" s="6">
        <v>4.0</v>
      </c>
      <c r="AH22" s="6" t="s">
        <v>544</v>
      </c>
      <c r="AI22" s="6">
        <v>8.0</v>
      </c>
      <c r="AJ22" s="6" t="s">
        <v>57</v>
      </c>
      <c r="AK22" s="6" t="s">
        <v>114</v>
      </c>
      <c r="AL22" s="6" t="s">
        <v>83</v>
      </c>
      <c r="AM22" s="6">
        <v>250.0</v>
      </c>
      <c r="AN22" s="6" t="s">
        <v>111</v>
      </c>
      <c r="AO22" s="6" t="s">
        <v>80</v>
      </c>
      <c r="AP22" s="6" t="s">
        <v>106</v>
      </c>
      <c r="AQ22" s="6" t="s">
        <v>545</v>
      </c>
      <c r="AR22" s="6">
        <v>8.0</v>
      </c>
      <c r="AS22" s="6" t="s">
        <v>546</v>
      </c>
      <c r="AT22" s="6">
        <v>30.0</v>
      </c>
      <c r="AU22" s="6" t="s">
        <v>76</v>
      </c>
      <c r="AV22" s="6" t="s">
        <v>114</v>
      </c>
      <c r="AW22" s="6" t="s">
        <v>83</v>
      </c>
      <c r="AX22" s="6">
        <v>200.0</v>
      </c>
      <c r="AY22" s="6" t="s">
        <v>111</v>
      </c>
      <c r="AZ22" s="6" t="s">
        <v>80</v>
      </c>
    </row>
    <row r="23">
      <c r="A23" s="2" t="s">
        <v>547</v>
      </c>
      <c r="B23" s="6" t="s">
        <v>548</v>
      </c>
      <c r="C23" s="6" t="s">
        <v>548</v>
      </c>
      <c r="D23" s="6">
        <v>4.0</v>
      </c>
      <c r="E23" s="6" t="s">
        <v>549</v>
      </c>
      <c r="F23" s="6" t="s">
        <v>57</v>
      </c>
      <c r="G23" s="6" t="s">
        <v>550</v>
      </c>
      <c r="H23" s="6" t="s">
        <v>91</v>
      </c>
      <c r="I23" s="6" t="s">
        <v>551</v>
      </c>
      <c r="J23" s="5"/>
      <c r="K23" s="6" t="s">
        <v>552</v>
      </c>
      <c r="L23" s="6" t="s">
        <v>553</v>
      </c>
      <c r="M23" s="6" t="s">
        <v>554</v>
      </c>
      <c r="N23" s="6" t="s">
        <v>555</v>
      </c>
      <c r="O23" s="8">
        <v>0.5</v>
      </c>
      <c r="P23" s="8">
        <v>0.5</v>
      </c>
      <c r="Q23" s="6" t="s">
        <v>556</v>
      </c>
      <c r="R23" s="10">
        <v>43145.0</v>
      </c>
      <c r="S23" s="6" t="s">
        <v>120</v>
      </c>
      <c r="T23" s="6">
        <v>3.0</v>
      </c>
      <c r="U23" s="6">
        <v>40.0</v>
      </c>
      <c r="V23" s="6" t="s">
        <v>557</v>
      </c>
      <c r="W23" s="6" t="s">
        <v>558</v>
      </c>
      <c r="X23" s="6" t="s">
        <v>559</v>
      </c>
      <c r="Y23" s="6" t="s">
        <v>560</v>
      </c>
      <c r="Z23" s="6" t="s">
        <v>561</v>
      </c>
      <c r="AA23" s="6" t="s">
        <v>562</v>
      </c>
      <c r="AB23" s="6" t="s">
        <v>563</v>
      </c>
      <c r="AC23" s="17" t="s">
        <v>564</v>
      </c>
      <c r="AD23" s="6" t="s">
        <v>85</v>
      </c>
      <c r="AE23" s="6" t="s">
        <v>73</v>
      </c>
      <c r="AF23" s="6" t="s">
        <v>565</v>
      </c>
      <c r="AG23" s="6">
        <v>4.0</v>
      </c>
      <c r="AH23" s="6" t="s">
        <v>566</v>
      </c>
      <c r="AI23" s="6">
        <v>24.0</v>
      </c>
      <c r="AJ23" s="6" t="s">
        <v>76</v>
      </c>
      <c r="AK23" s="6" t="s">
        <v>114</v>
      </c>
      <c r="AL23" s="6" t="s">
        <v>83</v>
      </c>
      <c r="AM23" s="6">
        <v>500.0</v>
      </c>
      <c r="AN23" s="6" t="s">
        <v>567</v>
      </c>
      <c r="AO23" s="6" t="s">
        <v>80</v>
      </c>
      <c r="AP23" s="6" t="s">
        <v>73</v>
      </c>
      <c r="AQ23" s="6" t="s">
        <v>568</v>
      </c>
      <c r="AR23" s="6">
        <v>4.0</v>
      </c>
      <c r="AS23" s="6" t="s">
        <v>569</v>
      </c>
      <c r="AT23" s="6">
        <v>24.0</v>
      </c>
      <c r="AU23" s="6" t="s">
        <v>76</v>
      </c>
      <c r="AV23" s="6" t="s">
        <v>114</v>
      </c>
      <c r="AW23" s="6" t="s">
        <v>83</v>
      </c>
      <c r="AX23" s="6">
        <v>500.0</v>
      </c>
      <c r="AY23" s="6" t="s">
        <v>567</v>
      </c>
      <c r="AZ23" s="6" t="s">
        <v>80</v>
      </c>
    </row>
    <row r="24">
      <c r="A24" s="2" t="s">
        <v>570</v>
      </c>
      <c r="B24" s="6" t="s">
        <v>571</v>
      </c>
      <c r="C24" s="6" t="s">
        <v>572</v>
      </c>
      <c r="D24" s="6">
        <v>4.0</v>
      </c>
      <c r="E24" s="6" t="s">
        <v>56</v>
      </c>
      <c r="F24" s="6" t="s">
        <v>91</v>
      </c>
      <c r="G24" s="5"/>
      <c r="H24" s="6" t="s">
        <v>91</v>
      </c>
      <c r="I24" s="6" t="s">
        <v>573</v>
      </c>
      <c r="J24" s="5"/>
      <c r="K24" s="6" t="s">
        <v>574</v>
      </c>
      <c r="L24" s="6" t="s">
        <v>575</v>
      </c>
      <c r="M24" s="6" t="s">
        <v>576</v>
      </c>
      <c r="N24" s="6" t="s">
        <v>577</v>
      </c>
      <c r="O24" s="8">
        <v>1.0</v>
      </c>
      <c r="P24" s="8">
        <v>1.0</v>
      </c>
      <c r="Q24" s="6" t="s">
        <v>578</v>
      </c>
      <c r="R24" s="10">
        <v>43205.0</v>
      </c>
      <c r="S24" s="6" t="s">
        <v>579</v>
      </c>
      <c r="T24" s="6">
        <v>4.0</v>
      </c>
      <c r="U24" s="6" t="s">
        <v>580</v>
      </c>
      <c r="V24" s="6" t="s">
        <v>581</v>
      </c>
      <c r="W24" s="6" t="s">
        <v>582</v>
      </c>
      <c r="X24" s="6" t="s">
        <v>583</v>
      </c>
      <c r="Y24" s="6" t="s">
        <v>584</v>
      </c>
      <c r="Z24" s="6" t="s">
        <v>585</v>
      </c>
      <c r="AA24" s="6" t="s">
        <v>586</v>
      </c>
      <c r="AB24" s="5"/>
      <c r="AC24" s="17" t="s">
        <v>587</v>
      </c>
      <c r="AD24" s="6" t="s">
        <v>85</v>
      </c>
      <c r="AE24" s="6" t="s">
        <v>73</v>
      </c>
      <c r="AF24" s="6" t="s">
        <v>588</v>
      </c>
      <c r="AG24" s="6">
        <v>4.0</v>
      </c>
      <c r="AH24" s="6" t="s">
        <v>589</v>
      </c>
      <c r="AI24" s="6">
        <v>24.0</v>
      </c>
      <c r="AJ24" s="6" t="s">
        <v>57</v>
      </c>
      <c r="AK24" s="6" t="s">
        <v>590</v>
      </c>
      <c r="AL24" s="6" t="s">
        <v>83</v>
      </c>
      <c r="AM24" s="6">
        <v>200.0</v>
      </c>
      <c r="AN24" s="6" t="s">
        <v>251</v>
      </c>
      <c r="AO24" s="6" t="s">
        <v>157</v>
      </c>
      <c r="AP24" s="6" t="s">
        <v>73</v>
      </c>
      <c r="AQ24" s="6" t="s">
        <v>591</v>
      </c>
      <c r="AR24" s="6">
        <v>4.0</v>
      </c>
      <c r="AS24" s="6" t="s">
        <v>589</v>
      </c>
      <c r="AT24" s="6">
        <v>24.0</v>
      </c>
      <c r="AU24" s="6" t="s">
        <v>57</v>
      </c>
      <c r="AV24" s="6" t="s">
        <v>590</v>
      </c>
      <c r="AW24" s="6" t="s">
        <v>83</v>
      </c>
      <c r="AX24" s="6">
        <v>200.0</v>
      </c>
      <c r="AY24" s="6" t="s">
        <v>251</v>
      </c>
      <c r="AZ24" s="6" t="s">
        <v>157</v>
      </c>
    </row>
    <row r="25">
      <c r="A25" s="2" t="s">
        <v>592</v>
      </c>
      <c r="B25" s="6" t="s">
        <v>593</v>
      </c>
      <c r="C25" s="6" t="s">
        <v>594</v>
      </c>
      <c r="D25" s="6" t="s">
        <v>595</v>
      </c>
      <c r="E25" s="6" t="s">
        <v>56</v>
      </c>
      <c r="F25" s="6" t="s">
        <v>596</v>
      </c>
      <c r="G25" s="6" t="s">
        <v>597</v>
      </c>
      <c r="H25" s="6" t="s">
        <v>91</v>
      </c>
      <c r="I25" s="6" t="s">
        <v>598</v>
      </c>
      <c r="J25" s="5"/>
      <c r="K25" s="6" t="s">
        <v>599</v>
      </c>
      <c r="L25" s="6" t="s">
        <v>600</v>
      </c>
      <c r="M25" s="6" t="s">
        <v>601</v>
      </c>
      <c r="N25" s="6" t="s">
        <v>602</v>
      </c>
      <c r="O25" s="8">
        <v>0.3</v>
      </c>
      <c r="P25" s="8">
        <v>0.3</v>
      </c>
      <c r="Q25" s="6" t="s">
        <v>603</v>
      </c>
      <c r="R25" s="10">
        <v>43181.0</v>
      </c>
      <c r="S25" s="6" t="s">
        <v>604</v>
      </c>
      <c r="T25" s="6">
        <v>5.0</v>
      </c>
      <c r="U25" s="6">
        <v>30.0</v>
      </c>
      <c r="V25" s="6" t="s">
        <v>605</v>
      </c>
      <c r="W25" s="6" t="s">
        <v>606</v>
      </c>
      <c r="X25" s="6" t="s">
        <v>607</v>
      </c>
      <c r="Y25" s="6" t="s">
        <v>608</v>
      </c>
      <c r="Z25" s="6" t="s">
        <v>609</v>
      </c>
      <c r="AA25" s="6" t="s">
        <v>610</v>
      </c>
      <c r="AB25" s="5"/>
      <c r="AC25" s="17" t="s">
        <v>611</v>
      </c>
      <c r="AD25" s="6" t="s">
        <v>85</v>
      </c>
      <c r="AE25" s="6" t="s">
        <v>73</v>
      </c>
      <c r="AF25" s="6" t="s">
        <v>612</v>
      </c>
      <c r="AG25" s="6">
        <v>16.0</v>
      </c>
      <c r="AH25" s="6" t="s">
        <v>613</v>
      </c>
      <c r="AI25" s="6">
        <v>32.0</v>
      </c>
      <c r="AJ25" s="6" t="s">
        <v>76</v>
      </c>
      <c r="AK25" s="6" t="s">
        <v>130</v>
      </c>
      <c r="AL25" s="6" t="s">
        <v>83</v>
      </c>
      <c r="AM25" s="6">
        <v>250.0</v>
      </c>
      <c r="AN25" s="6" t="s">
        <v>132</v>
      </c>
      <c r="AO25" s="6" t="s">
        <v>157</v>
      </c>
      <c r="AP25" s="6" t="s">
        <v>73</v>
      </c>
      <c r="AQ25" s="6" t="s">
        <v>614</v>
      </c>
      <c r="AR25" s="6">
        <v>16.0</v>
      </c>
      <c r="AS25" s="6" t="s">
        <v>613</v>
      </c>
      <c r="AT25" s="6">
        <v>32.0</v>
      </c>
      <c r="AU25" s="6" t="s">
        <v>76</v>
      </c>
      <c r="AV25" s="6" t="s">
        <v>130</v>
      </c>
      <c r="AW25" s="6" t="s">
        <v>83</v>
      </c>
      <c r="AX25" s="6">
        <v>250.0</v>
      </c>
      <c r="AY25" s="6" t="s">
        <v>132</v>
      </c>
      <c r="AZ25" s="6" t="s">
        <v>157</v>
      </c>
    </row>
    <row r="26">
      <c r="A26" s="2" t="s">
        <v>615</v>
      </c>
      <c r="B26" s="6" t="s">
        <v>616</v>
      </c>
      <c r="C26" s="6" t="s">
        <v>617</v>
      </c>
      <c r="D26" s="6" t="s">
        <v>618</v>
      </c>
      <c r="E26" s="6" t="s">
        <v>56</v>
      </c>
      <c r="F26" s="6" t="s">
        <v>619</v>
      </c>
      <c r="G26" s="6" t="s">
        <v>620</v>
      </c>
      <c r="H26" s="6" t="s">
        <v>91</v>
      </c>
      <c r="I26" s="6" t="s">
        <v>621</v>
      </c>
      <c r="J26" s="5"/>
      <c r="K26" s="6" t="s">
        <v>622</v>
      </c>
      <c r="L26" s="6" t="s">
        <v>623</v>
      </c>
      <c r="M26" s="6" t="s">
        <v>624</v>
      </c>
      <c r="N26" s="6" t="s">
        <v>625</v>
      </c>
      <c r="O26" s="8">
        <v>0.25</v>
      </c>
      <c r="P26" s="8">
        <v>0.3</v>
      </c>
      <c r="Q26" s="6" t="s">
        <v>626</v>
      </c>
      <c r="R26" s="10">
        <v>43139.0</v>
      </c>
      <c r="S26" s="6" t="s">
        <v>428</v>
      </c>
      <c r="T26" s="6">
        <v>3.0</v>
      </c>
      <c r="U26" s="6">
        <v>15.0</v>
      </c>
      <c r="V26" s="6" t="s">
        <v>627</v>
      </c>
      <c r="W26" s="6" t="s">
        <v>628</v>
      </c>
      <c r="X26" s="6" t="s">
        <v>629</v>
      </c>
      <c r="Y26" s="6" t="s">
        <v>630</v>
      </c>
      <c r="Z26" s="6" t="s">
        <v>631</v>
      </c>
      <c r="AA26" s="6" t="s">
        <v>632</v>
      </c>
      <c r="AB26" s="6" t="s">
        <v>633</v>
      </c>
      <c r="AC26" s="5"/>
      <c r="AD26" s="6" t="s">
        <v>85</v>
      </c>
      <c r="AE26" s="6" t="s">
        <v>73</v>
      </c>
      <c r="AF26" s="6" t="s">
        <v>634</v>
      </c>
      <c r="AG26" s="6">
        <v>8.0</v>
      </c>
      <c r="AH26" s="6" t="s">
        <v>153</v>
      </c>
      <c r="AI26" s="6">
        <v>32.0</v>
      </c>
      <c r="AJ26" s="6" t="s">
        <v>76</v>
      </c>
      <c r="AK26" s="6" t="s">
        <v>109</v>
      </c>
      <c r="AL26" s="6" t="s">
        <v>83</v>
      </c>
      <c r="AM26" s="6">
        <v>200.0</v>
      </c>
      <c r="AN26" s="6" t="s">
        <v>635</v>
      </c>
      <c r="AO26" s="6" t="s">
        <v>80</v>
      </c>
      <c r="AP26" s="6" t="s">
        <v>106</v>
      </c>
      <c r="AQ26" s="6" t="s">
        <v>636</v>
      </c>
      <c r="AR26" s="6">
        <v>8.0</v>
      </c>
      <c r="AS26" s="6" t="s">
        <v>153</v>
      </c>
      <c r="AT26" s="6">
        <v>32.0</v>
      </c>
      <c r="AU26" s="6" t="s">
        <v>76</v>
      </c>
      <c r="AV26" s="6" t="s">
        <v>114</v>
      </c>
      <c r="AW26" s="6" t="s">
        <v>83</v>
      </c>
      <c r="AX26" s="6">
        <v>200.0</v>
      </c>
      <c r="AY26" s="6" t="s">
        <v>111</v>
      </c>
      <c r="AZ26" s="6" t="s">
        <v>80</v>
      </c>
    </row>
    <row r="27">
      <c r="A27" s="2" t="s">
        <v>637</v>
      </c>
      <c r="B27" s="6" t="s">
        <v>638</v>
      </c>
      <c r="C27" s="6" t="s">
        <v>639</v>
      </c>
      <c r="D27" s="6" t="s">
        <v>640</v>
      </c>
      <c r="E27" s="6" t="s">
        <v>212</v>
      </c>
      <c r="F27" s="6" t="s">
        <v>57</v>
      </c>
      <c r="G27" s="6" t="s">
        <v>641</v>
      </c>
      <c r="H27" s="6" t="s">
        <v>91</v>
      </c>
      <c r="I27" s="6" t="s">
        <v>642</v>
      </c>
      <c r="J27" s="5"/>
      <c r="K27" s="6" t="s">
        <v>643</v>
      </c>
      <c r="L27" s="6" t="s">
        <v>644</v>
      </c>
      <c r="M27" s="6" t="s">
        <v>645</v>
      </c>
      <c r="N27" s="6" t="s">
        <v>646</v>
      </c>
      <c r="O27" s="8">
        <v>0.5</v>
      </c>
      <c r="P27" s="8">
        <v>0.5</v>
      </c>
      <c r="Q27" s="6" t="s">
        <v>647</v>
      </c>
      <c r="R27" s="10">
        <v>43169.0</v>
      </c>
      <c r="S27" s="6" t="s">
        <v>147</v>
      </c>
      <c r="T27" s="6">
        <v>3.0</v>
      </c>
      <c r="U27" s="6">
        <v>15.0</v>
      </c>
      <c r="V27" s="6" t="s">
        <v>648</v>
      </c>
      <c r="W27" s="6" t="s">
        <v>649</v>
      </c>
      <c r="X27" s="6" t="s">
        <v>650</v>
      </c>
      <c r="Y27" s="6" t="s">
        <v>651</v>
      </c>
      <c r="Z27" s="6" t="s">
        <v>652</v>
      </c>
      <c r="AA27" s="6" t="s">
        <v>653</v>
      </c>
      <c r="AB27" s="6" t="s">
        <v>654</v>
      </c>
      <c r="AC27" s="6" t="s">
        <v>655</v>
      </c>
      <c r="AD27" s="6" t="s">
        <v>85</v>
      </c>
      <c r="AE27" s="6" t="s">
        <v>73</v>
      </c>
      <c r="AF27" s="6" t="s">
        <v>656</v>
      </c>
      <c r="AG27" s="6">
        <v>8.0</v>
      </c>
      <c r="AH27" s="6" t="s">
        <v>657</v>
      </c>
      <c r="AI27" s="6">
        <v>32.0</v>
      </c>
      <c r="AJ27" s="6" t="s">
        <v>76</v>
      </c>
      <c r="AK27" s="6" t="s">
        <v>114</v>
      </c>
      <c r="AL27" s="6" t="s">
        <v>658</v>
      </c>
      <c r="AM27" s="6">
        <v>100.0</v>
      </c>
      <c r="AN27" s="6" t="s">
        <v>111</v>
      </c>
      <c r="AO27" s="6" t="s">
        <v>80</v>
      </c>
      <c r="AP27" s="6" t="s">
        <v>73</v>
      </c>
      <c r="AQ27" s="6" t="s">
        <v>659</v>
      </c>
      <c r="AR27" s="6">
        <v>8.0</v>
      </c>
      <c r="AS27" s="6" t="s">
        <v>660</v>
      </c>
      <c r="AT27" s="6">
        <v>32.0</v>
      </c>
      <c r="AU27" s="6" t="s">
        <v>76</v>
      </c>
      <c r="AV27" s="6" t="s">
        <v>114</v>
      </c>
      <c r="AW27" s="6" t="s">
        <v>83</v>
      </c>
      <c r="AX27" s="6">
        <v>100.0</v>
      </c>
      <c r="AY27" s="6" t="s">
        <v>111</v>
      </c>
      <c r="AZ27" s="6" t="s">
        <v>80</v>
      </c>
    </row>
    <row r="28">
      <c r="A28" s="2" t="s">
        <v>661</v>
      </c>
      <c r="B28" s="6" t="s">
        <v>662</v>
      </c>
      <c r="C28" s="6" t="s">
        <v>663</v>
      </c>
      <c r="D28" s="6">
        <v>3.0</v>
      </c>
      <c r="E28" s="6" t="s">
        <v>56</v>
      </c>
      <c r="F28" s="6" t="s">
        <v>57</v>
      </c>
      <c r="G28" s="6" t="s">
        <v>664</v>
      </c>
      <c r="H28" s="6" t="s">
        <v>91</v>
      </c>
      <c r="I28" s="6" t="s">
        <v>665</v>
      </c>
      <c r="J28" s="5"/>
      <c r="K28" s="6" t="s">
        <v>666</v>
      </c>
      <c r="L28" s="6" t="s">
        <v>667</v>
      </c>
      <c r="M28" s="6" t="s">
        <v>668</v>
      </c>
      <c r="N28" s="6" t="s">
        <v>669</v>
      </c>
      <c r="O28" s="8">
        <v>0.5</v>
      </c>
      <c r="P28" s="8">
        <v>0.5</v>
      </c>
      <c r="Q28" s="6" t="s">
        <v>670</v>
      </c>
      <c r="R28" s="10">
        <v>43151.0</v>
      </c>
      <c r="S28" s="6" t="s">
        <v>147</v>
      </c>
      <c r="T28" s="6">
        <v>2.0</v>
      </c>
      <c r="U28" s="6">
        <v>15.0</v>
      </c>
      <c r="V28" s="6" t="s">
        <v>671</v>
      </c>
      <c r="W28" s="6" t="s">
        <v>672</v>
      </c>
      <c r="X28" s="6" t="s">
        <v>673</v>
      </c>
      <c r="Y28" s="6" t="s">
        <v>674</v>
      </c>
      <c r="Z28" s="6" t="s">
        <v>675</v>
      </c>
      <c r="AA28" s="6" t="s">
        <v>676</v>
      </c>
      <c r="AB28" s="6" t="s">
        <v>677</v>
      </c>
      <c r="AC28" s="17" t="s">
        <v>678</v>
      </c>
      <c r="AD28" s="6" t="s">
        <v>85</v>
      </c>
      <c r="AE28" s="6" t="s">
        <v>73</v>
      </c>
      <c r="AF28" s="6" t="s">
        <v>679</v>
      </c>
      <c r="AG28" s="6">
        <v>8.0</v>
      </c>
      <c r="AH28" s="6" t="s">
        <v>680</v>
      </c>
      <c r="AI28" s="6">
        <v>32.0</v>
      </c>
      <c r="AJ28" s="6" t="s">
        <v>76</v>
      </c>
      <c r="AK28" s="6" t="s">
        <v>130</v>
      </c>
      <c r="AL28" s="6" t="s">
        <v>83</v>
      </c>
      <c r="AM28" s="6">
        <v>200.0</v>
      </c>
      <c r="AN28" s="6" t="s">
        <v>251</v>
      </c>
      <c r="AO28" s="6" t="s">
        <v>157</v>
      </c>
      <c r="AP28" s="6" t="s">
        <v>73</v>
      </c>
      <c r="AQ28" s="6" t="s">
        <v>681</v>
      </c>
      <c r="AR28" s="6">
        <v>8.0</v>
      </c>
      <c r="AS28" s="6" t="s">
        <v>682</v>
      </c>
      <c r="AT28" s="6">
        <v>32.0</v>
      </c>
      <c r="AU28" s="6" t="s">
        <v>76</v>
      </c>
      <c r="AV28" s="6" t="s">
        <v>130</v>
      </c>
      <c r="AW28" s="6" t="s">
        <v>83</v>
      </c>
      <c r="AX28" s="6">
        <v>200.0</v>
      </c>
      <c r="AY28" s="6" t="s">
        <v>251</v>
      </c>
      <c r="AZ28" s="6" t="s">
        <v>683</v>
      </c>
    </row>
    <row r="29">
      <c r="A29" s="2" t="s">
        <v>684</v>
      </c>
      <c r="B29" s="6" t="s">
        <v>685</v>
      </c>
      <c r="C29" s="6" t="s">
        <v>686</v>
      </c>
      <c r="D29" s="6" t="s">
        <v>687</v>
      </c>
      <c r="E29" s="6" t="s">
        <v>56</v>
      </c>
      <c r="F29" s="6" t="s">
        <v>688</v>
      </c>
      <c r="G29" s="6" t="s">
        <v>689</v>
      </c>
      <c r="H29" s="6" t="s">
        <v>91</v>
      </c>
      <c r="I29" s="6" t="s">
        <v>690</v>
      </c>
      <c r="J29" s="5"/>
      <c r="K29" s="6" t="s">
        <v>691</v>
      </c>
      <c r="L29" s="20" t="s">
        <v>692</v>
      </c>
      <c r="M29" s="6" t="s">
        <v>693</v>
      </c>
      <c r="N29" s="6" t="s">
        <v>694</v>
      </c>
      <c r="O29" s="8">
        <v>0.2</v>
      </c>
      <c r="P29" s="8">
        <v>0.2</v>
      </c>
      <c r="Q29" s="6" t="s">
        <v>695</v>
      </c>
      <c r="R29" s="10">
        <v>43137.0</v>
      </c>
      <c r="S29" s="6" t="s">
        <v>147</v>
      </c>
      <c r="T29" s="6">
        <v>4.0</v>
      </c>
      <c r="U29" s="6">
        <v>25.0</v>
      </c>
      <c r="V29" s="6" t="s">
        <v>696</v>
      </c>
      <c r="W29" s="6" t="s">
        <v>697</v>
      </c>
      <c r="X29" s="6" t="s">
        <v>698</v>
      </c>
      <c r="Y29" s="6" t="s">
        <v>699</v>
      </c>
      <c r="Z29" s="6" t="s">
        <v>700</v>
      </c>
      <c r="AA29" s="6" t="s">
        <v>701</v>
      </c>
      <c r="AB29" s="6" t="s">
        <v>702</v>
      </c>
      <c r="AC29" s="6" t="s">
        <v>703</v>
      </c>
      <c r="AD29" s="6" t="s">
        <v>85</v>
      </c>
      <c r="AE29" s="6" t="s">
        <v>73</v>
      </c>
      <c r="AF29" s="6" t="s">
        <v>704</v>
      </c>
      <c r="AG29" s="6">
        <v>4.0</v>
      </c>
      <c r="AH29" s="6" t="s">
        <v>705</v>
      </c>
      <c r="AI29" s="6">
        <v>24.0</v>
      </c>
      <c r="AJ29" s="6" t="s">
        <v>76</v>
      </c>
      <c r="AK29" s="6" t="s">
        <v>706</v>
      </c>
      <c r="AL29" s="6" t="s">
        <v>83</v>
      </c>
      <c r="AM29" s="6">
        <v>200.0</v>
      </c>
      <c r="AN29" s="6" t="s">
        <v>567</v>
      </c>
      <c r="AO29" s="6" t="s">
        <v>707</v>
      </c>
      <c r="AP29" s="6" t="s">
        <v>73</v>
      </c>
      <c r="AQ29" s="6" t="s">
        <v>708</v>
      </c>
      <c r="AR29" s="6">
        <v>4.0</v>
      </c>
      <c r="AS29" s="6" t="s">
        <v>709</v>
      </c>
      <c r="AT29" s="6">
        <v>24.0</v>
      </c>
      <c r="AU29" s="6" t="s">
        <v>76</v>
      </c>
      <c r="AV29" s="6" t="s">
        <v>710</v>
      </c>
      <c r="AW29" s="6" t="s">
        <v>83</v>
      </c>
      <c r="AX29" s="6">
        <v>200.0</v>
      </c>
      <c r="AY29" s="6" t="s">
        <v>567</v>
      </c>
      <c r="AZ29" s="6" t="s">
        <v>707</v>
      </c>
    </row>
    <row r="30">
      <c r="A30" s="2" t="s">
        <v>711</v>
      </c>
      <c r="B30" s="6" t="s">
        <v>712</v>
      </c>
      <c r="C30" s="6" t="s">
        <v>713</v>
      </c>
      <c r="D30" s="6" t="s">
        <v>714</v>
      </c>
      <c r="E30" s="6" t="s">
        <v>715</v>
      </c>
      <c r="F30" s="6" t="s">
        <v>57</v>
      </c>
      <c r="G30" s="6" t="s">
        <v>716</v>
      </c>
      <c r="H30" s="6" t="s">
        <v>91</v>
      </c>
      <c r="I30" s="6" t="s">
        <v>717</v>
      </c>
      <c r="J30" s="5"/>
      <c r="K30" s="6" t="s">
        <v>718</v>
      </c>
      <c r="L30" s="6" t="s">
        <v>719</v>
      </c>
      <c r="M30" s="6" t="s">
        <v>720</v>
      </c>
      <c r="N30" s="6" t="s">
        <v>721</v>
      </c>
      <c r="O30" s="8">
        <v>0.5</v>
      </c>
      <c r="P30" s="8">
        <v>0.5</v>
      </c>
      <c r="Q30" s="6" t="s">
        <v>722</v>
      </c>
      <c r="R30" s="10">
        <v>43176.0</v>
      </c>
      <c r="S30" s="6" t="s">
        <v>120</v>
      </c>
      <c r="T30" s="6">
        <v>4.0</v>
      </c>
      <c r="U30" s="6">
        <v>15.0</v>
      </c>
      <c r="V30" s="6" t="s">
        <v>723</v>
      </c>
      <c r="W30" s="6" t="s">
        <v>724</v>
      </c>
      <c r="X30" s="6" t="s">
        <v>725</v>
      </c>
      <c r="Y30" s="6" t="s">
        <v>726</v>
      </c>
      <c r="Z30" s="6" t="s">
        <v>727</v>
      </c>
      <c r="AA30" s="6" t="s">
        <v>728</v>
      </c>
      <c r="AB30" s="6" t="s">
        <v>729</v>
      </c>
      <c r="AC30" s="6" t="s">
        <v>730</v>
      </c>
      <c r="AD30" s="6" t="s">
        <v>85</v>
      </c>
      <c r="AE30" s="6" t="s">
        <v>73</v>
      </c>
      <c r="AF30" s="6" t="s">
        <v>731</v>
      </c>
      <c r="AG30" s="6">
        <v>8.0</v>
      </c>
      <c r="AH30" s="6" t="s">
        <v>732</v>
      </c>
      <c r="AI30" s="6">
        <v>32.0</v>
      </c>
      <c r="AJ30" s="6" t="s">
        <v>76</v>
      </c>
      <c r="AK30" s="6" t="s">
        <v>114</v>
      </c>
      <c r="AL30" s="6" t="s">
        <v>83</v>
      </c>
      <c r="AM30" s="6">
        <v>200.0</v>
      </c>
      <c r="AN30" s="6" t="s">
        <v>132</v>
      </c>
      <c r="AO30" s="6" t="s">
        <v>733</v>
      </c>
      <c r="AP30" s="6" t="s">
        <v>73</v>
      </c>
      <c r="AQ30" s="6" t="s">
        <v>734</v>
      </c>
      <c r="AR30" s="6">
        <v>8.0</v>
      </c>
      <c r="AS30" s="6" t="s">
        <v>735</v>
      </c>
      <c r="AT30" s="6">
        <v>32.0</v>
      </c>
      <c r="AU30" s="6" t="s">
        <v>76</v>
      </c>
      <c r="AV30" s="6" t="s">
        <v>114</v>
      </c>
      <c r="AW30" s="6" t="s">
        <v>83</v>
      </c>
      <c r="AX30" s="6">
        <v>200.0</v>
      </c>
      <c r="AY30" s="6" t="s">
        <v>132</v>
      </c>
      <c r="AZ30" s="6" t="s">
        <v>733</v>
      </c>
    </row>
    <row r="31">
      <c r="A31" s="2" t="s">
        <v>736</v>
      </c>
      <c r="B31" s="6" t="s">
        <v>737</v>
      </c>
      <c r="C31" s="6" t="s">
        <v>738</v>
      </c>
      <c r="D31" s="6">
        <v>2.0</v>
      </c>
      <c r="E31" s="6" t="s">
        <v>739</v>
      </c>
      <c r="F31" s="6" t="s">
        <v>57</v>
      </c>
      <c r="G31" s="6" t="s">
        <v>740</v>
      </c>
      <c r="H31" s="6" t="s">
        <v>91</v>
      </c>
      <c r="I31" s="6" t="s">
        <v>741</v>
      </c>
      <c r="J31" s="5"/>
      <c r="K31" s="6" t="s">
        <v>742</v>
      </c>
      <c r="L31" s="6" t="s">
        <v>743</v>
      </c>
      <c r="M31" s="6" t="s">
        <v>744</v>
      </c>
      <c r="N31" s="6" t="s">
        <v>745</v>
      </c>
      <c r="O31" s="8">
        <v>0.5</v>
      </c>
      <c r="P31" s="8">
        <v>0.5</v>
      </c>
      <c r="Q31" s="6" t="s">
        <v>746</v>
      </c>
      <c r="R31" s="10">
        <v>43200.0</v>
      </c>
      <c r="S31" s="6" t="s">
        <v>147</v>
      </c>
      <c r="T31" s="6" t="s">
        <v>747</v>
      </c>
      <c r="U31" s="6">
        <v>35.0</v>
      </c>
      <c r="V31" s="6" t="s">
        <v>748</v>
      </c>
      <c r="W31" s="6" t="s">
        <v>91</v>
      </c>
      <c r="X31" s="6" t="s">
        <v>91</v>
      </c>
      <c r="Y31" s="6" t="s">
        <v>749</v>
      </c>
      <c r="Z31" s="6" t="s">
        <v>750</v>
      </c>
      <c r="AA31" s="6" t="s">
        <v>751</v>
      </c>
      <c r="AB31" s="6" t="s">
        <v>752</v>
      </c>
      <c r="AC31" s="6" t="s">
        <v>753</v>
      </c>
      <c r="AD31" s="6" t="s">
        <v>85</v>
      </c>
      <c r="AE31" s="6" t="s">
        <v>106</v>
      </c>
      <c r="AF31" s="6" t="s">
        <v>754</v>
      </c>
      <c r="AG31" s="6">
        <v>8.0</v>
      </c>
      <c r="AH31" s="6" t="s">
        <v>755</v>
      </c>
      <c r="AI31" s="6" t="s">
        <v>756</v>
      </c>
      <c r="AJ31" s="6" t="s">
        <v>76</v>
      </c>
      <c r="AK31" s="6" t="s">
        <v>114</v>
      </c>
      <c r="AL31" s="6" t="s">
        <v>83</v>
      </c>
      <c r="AM31" s="6" t="s">
        <v>757</v>
      </c>
      <c r="AN31" s="6" t="s">
        <v>758</v>
      </c>
      <c r="AO31" s="6" t="s">
        <v>759</v>
      </c>
      <c r="AP31" s="6" t="s">
        <v>106</v>
      </c>
      <c r="AQ31" s="6" t="s">
        <v>760</v>
      </c>
      <c r="AR31" s="6">
        <v>8.0</v>
      </c>
      <c r="AS31" s="6" t="s">
        <v>755</v>
      </c>
      <c r="AT31" s="6" t="s">
        <v>756</v>
      </c>
      <c r="AU31" s="6" t="s">
        <v>76</v>
      </c>
      <c r="AV31" s="6" t="s">
        <v>114</v>
      </c>
      <c r="AW31" s="6" t="s">
        <v>83</v>
      </c>
      <c r="AX31" s="6" t="s">
        <v>757</v>
      </c>
      <c r="AY31" s="6" t="s">
        <v>758</v>
      </c>
      <c r="AZ31" s="6" t="s">
        <v>759</v>
      </c>
    </row>
    <row r="32">
      <c r="A32" s="2" t="s">
        <v>761</v>
      </c>
      <c r="B32" s="6" t="s">
        <v>762</v>
      </c>
      <c r="C32" s="6" t="s">
        <v>763</v>
      </c>
      <c r="D32" s="6">
        <v>2.0</v>
      </c>
      <c r="E32" s="6" t="s">
        <v>56</v>
      </c>
      <c r="F32" s="6" t="s">
        <v>57</v>
      </c>
      <c r="G32" s="6" t="s">
        <v>764</v>
      </c>
      <c r="H32" s="6" t="s">
        <v>91</v>
      </c>
      <c r="I32" s="6" t="s">
        <v>765</v>
      </c>
      <c r="J32" s="5"/>
      <c r="K32" s="6" t="s">
        <v>766</v>
      </c>
      <c r="L32" s="6" t="s">
        <v>767</v>
      </c>
      <c r="M32" s="6" t="s">
        <v>768</v>
      </c>
      <c r="N32" s="6" t="s">
        <v>769</v>
      </c>
      <c r="O32" s="8">
        <v>0.5</v>
      </c>
      <c r="P32" s="8">
        <v>0.5</v>
      </c>
      <c r="Q32" s="6" t="s">
        <v>770</v>
      </c>
      <c r="R32" s="10">
        <v>43209.0</v>
      </c>
      <c r="S32" s="6" t="s">
        <v>428</v>
      </c>
      <c r="T32" s="6">
        <v>3.0</v>
      </c>
      <c r="U32" s="6">
        <v>18.0</v>
      </c>
      <c r="V32" s="6" t="s">
        <v>771</v>
      </c>
      <c r="W32" s="6" t="s">
        <v>772</v>
      </c>
      <c r="X32" s="6" t="s">
        <v>773</v>
      </c>
      <c r="Y32" s="6" t="s">
        <v>774</v>
      </c>
      <c r="Z32" s="6" t="s">
        <v>775</v>
      </c>
      <c r="AA32" s="6" t="s">
        <v>776</v>
      </c>
      <c r="AB32" s="5"/>
      <c r="AC32" s="17" t="s">
        <v>777</v>
      </c>
      <c r="AD32" s="6" t="s">
        <v>85</v>
      </c>
      <c r="AE32" s="6" t="s">
        <v>267</v>
      </c>
      <c r="AF32" s="6" t="s">
        <v>778</v>
      </c>
      <c r="AG32" s="6">
        <v>4.0</v>
      </c>
      <c r="AH32" s="6" t="s">
        <v>779</v>
      </c>
      <c r="AI32" s="6">
        <v>26.0</v>
      </c>
      <c r="AJ32" s="6" t="s">
        <v>76</v>
      </c>
      <c r="AK32" s="6" t="s">
        <v>109</v>
      </c>
      <c r="AL32" s="6" t="s">
        <v>83</v>
      </c>
      <c r="AM32" s="6">
        <v>250.0</v>
      </c>
      <c r="AN32" s="6" t="s">
        <v>780</v>
      </c>
      <c r="AO32" s="6" t="s">
        <v>781</v>
      </c>
      <c r="AP32" s="6" t="s">
        <v>267</v>
      </c>
      <c r="AQ32" s="6" t="s">
        <v>782</v>
      </c>
      <c r="AR32" s="6">
        <v>4.0</v>
      </c>
      <c r="AS32" s="6" t="s">
        <v>779</v>
      </c>
      <c r="AT32" s="6">
        <v>26.0</v>
      </c>
      <c r="AU32" s="6" t="s">
        <v>76</v>
      </c>
      <c r="AV32" s="6" t="s">
        <v>109</v>
      </c>
      <c r="AW32" s="6" t="s">
        <v>83</v>
      </c>
      <c r="AX32" s="6">
        <v>250.0</v>
      </c>
      <c r="AY32" s="6" t="s">
        <v>783</v>
      </c>
      <c r="AZ32" s="6" t="s">
        <v>784</v>
      </c>
    </row>
    <row r="33">
      <c r="A33" s="2" t="s">
        <v>785</v>
      </c>
      <c r="B33" s="6" t="s">
        <v>786</v>
      </c>
      <c r="C33" s="6" t="s">
        <v>787</v>
      </c>
      <c r="D33" s="6">
        <v>2.0</v>
      </c>
      <c r="E33" s="6" t="s">
        <v>788</v>
      </c>
      <c r="F33" s="6" t="s">
        <v>57</v>
      </c>
      <c r="G33" s="6" t="s">
        <v>789</v>
      </c>
      <c r="H33" s="6" t="s">
        <v>91</v>
      </c>
      <c r="I33" s="6" t="s">
        <v>790</v>
      </c>
      <c r="J33" s="5"/>
      <c r="K33" s="6" t="s">
        <v>791</v>
      </c>
      <c r="L33" s="6" t="s">
        <v>792</v>
      </c>
      <c r="M33" s="6" t="s">
        <v>793</v>
      </c>
      <c r="N33" s="6" t="s">
        <v>794</v>
      </c>
      <c r="O33" s="8">
        <v>0.5</v>
      </c>
      <c r="P33" s="8">
        <v>0.5</v>
      </c>
      <c r="Q33" s="6" t="s">
        <v>795</v>
      </c>
      <c r="R33" s="10">
        <v>43139.0</v>
      </c>
      <c r="S33" s="6" t="s">
        <v>147</v>
      </c>
      <c r="T33" s="6" t="s">
        <v>796</v>
      </c>
      <c r="U33" s="6" t="s">
        <v>797</v>
      </c>
      <c r="V33" s="6" t="s">
        <v>798</v>
      </c>
      <c r="W33" s="6" t="s">
        <v>172</v>
      </c>
      <c r="X33" s="6" t="s">
        <v>172</v>
      </c>
      <c r="Y33" s="6" t="s">
        <v>799</v>
      </c>
      <c r="Z33" s="6" t="s">
        <v>800</v>
      </c>
      <c r="AA33" s="6" t="s">
        <v>801</v>
      </c>
      <c r="AB33" s="6" t="s">
        <v>802</v>
      </c>
      <c r="AC33" s="6" t="s">
        <v>803</v>
      </c>
      <c r="AD33" s="6" t="s">
        <v>85</v>
      </c>
      <c r="AE33" s="6" t="s">
        <v>106</v>
      </c>
      <c r="AF33" s="6" t="s">
        <v>804</v>
      </c>
      <c r="AG33" s="6">
        <v>4.0</v>
      </c>
      <c r="AH33" s="6" t="s">
        <v>805</v>
      </c>
      <c r="AI33" s="6">
        <v>16.0</v>
      </c>
      <c r="AJ33" s="6" t="s">
        <v>806</v>
      </c>
      <c r="AK33" s="6" t="s">
        <v>114</v>
      </c>
      <c r="AL33" s="6" t="s">
        <v>83</v>
      </c>
      <c r="AM33" s="6">
        <v>300.0</v>
      </c>
      <c r="AN33" s="6" t="s">
        <v>132</v>
      </c>
      <c r="AO33" s="6" t="s">
        <v>80</v>
      </c>
      <c r="AP33" s="6" t="s">
        <v>73</v>
      </c>
      <c r="AQ33" s="6" t="s">
        <v>807</v>
      </c>
      <c r="AR33" s="6">
        <v>8.0</v>
      </c>
      <c r="AS33" s="6" t="s">
        <v>808</v>
      </c>
      <c r="AT33" s="6">
        <v>24.0</v>
      </c>
      <c r="AU33" s="6" t="s">
        <v>76</v>
      </c>
      <c r="AV33" s="6" t="s">
        <v>809</v>
      </c>
      <c r="AW33" s="6" t="s">
        <v>83</v>
      </c>
      <c r="AX33" s="6">
        <v>300.0</v>
      </c>
      <c r="AY33" s="6" t="s">
        <v>132</v>
      </c>
      <c r="AZ33" s="6" t="s">
        <v>810</v>
      </c>
    </row>
    <row r="34">
      <c r="A34" s="2" t="s">
        <v>811</v>
      </c>
      <c r="B34" s="6" t="s">
        <v>812</v>
      </c>
      <c r="C34" s="6" t="s">
        <v>813</v>
      </c>
      <c r="D34" s="6">
        <v>5.0</v>
      </c>
      <c r="E34" s="6" t="s">
        <v>56</v>
      </c>
      <c r="F34" s="6" t="s">
        <v>57</v>
      </c>
      <c r="G34" s="6" t="s">
        <v>814</v>
      </c>
      <c r="H34" s="6" t="s">
        <v>91</v>
      </c>
      <c r="I34" s="6" t="s">
        <v>815</v>
      </c>
      <c r="J34" s="5"/>
      <c r="K34" s="6" t="s">
        <v>816</v>
      </c>
      <c r="L34" s="6" t="s">
        <v>817</v>
      </c>
      <c r="M34" s="6" t="s">
        <v>818</v>
      </c>
      <c r="N34" s="6" t="s">
        <v>819</v>
      </c>
      <c r="O34" s="8">
        <v>0.3</v>
      </c>
      <c r="P34" s="8">
        <v>0.5</v>
      </c>
      <c r="Q34" s="6" t="s">
        <v>820</v>
      </c>
      <c r="R34" s="10">
        <v>43168.0</v>
      </c>
      <c r="S34" s="6" t="s">
        <v>821</v>
      </c>
      <c r="T34" s="6">
        <v>2.0</v>
      </c>
      <c r="U34" s="6" t="s">
        <v>822</v>
      </c>
      <c r="V34" s="6" t="s">
        <v>823</v>
      </c>
      <c r="W34" s="6" t="s">
        <v>824</v>
      </c>
      <c r="X34" s="6" t="s">
        <v>825</v>
      </c>
      <c r="Y34" s="6" t="s">
        <v>826</v>
      </c>
      <c r="Z34" s="6" t="s">
        <v>827</v>
      </c>
      <c r="AA34" s="6" t="s">
        <v>828</v>
      </c>
      <c r="AB34" s="5"/>
      <c r="AC34" s="5"/>
      <c r="AD34" s="6" t="s">
        <v>85</v>
      </c>
      <c r="AE34" s="6" t="s">
        <v>73</v>
      </c>
      <c r="AF34" s="6" t="s">
        <v>829</v>
      </c>
      <c r="AG34" s="6">
        <v>8.0</v>
      </c>
      <c r="AH34" s="6" t="s">
        <v>830</v>
      </c>
      <c r="AI34" s="6">
        <v>32.0</v>
      </c>
      <c r="AJ34" s="6" t="s">
        <v>76</v>
      </c>
      <c r="AK34" s="6" t="s">
        <v>114</v>
      </c>
      <c r="AL34" s="6" t="s">
        <v>83</v>
      </c>
      <c r="AM34" s="6">
        <v>200.0</v>
      </c>
      <c r="AN34" s="6" t="s">
        <v>111</v>
      </c>
      <c r="AO34" s="6" t="s">
        <v>157</v>
      </c>
      <c r="AP34" s="6" t="s">
        <v>73</v>
      </c>
      <c r="AQ34" s="6" t="s">
        <v>831</v>
      </c>
      <c r="AR34" s="6">
        <v>8.0</v>
      </c>
      <c r="AS34" s="6" t="s">
        <v>832</v>
      </c>
      <c r="AT34" s="6">
        <v>32.0</v>
      </c>
      <c r="AU34" s="6" t="s">
        <v>76</v>
      </c>
      <c r="AV34" s="6" t="s">
        <v>114</v>
      </c>
      <c r="AW34" s="6" t="s">
        <v>83</v>
      </c>
      <c r="AX34" s="6">
        <v>200.0</v>
      </c>
      <c r="AY34" s="6" t="s">
        <v>111</v>
      </c>
      <c r="AZ34" s="6" t="s">
        <v>157</v>
      </c>
    </row>
    <row r="35">
      <c r="A35" s="2" t="s">
        <v>833</v>
      </c>
      <c r="B35" s="6" t="s">
        <v>834</v>
      </c>
      <c r="C35" s="6" t="s">
        <v>834</v>
      </c>
      <c r="D35" s="6">
        <v>4.0</v>
      </c>
      <c r="E35" s="6" t="s">
        <v>56</v>
      </c>
      <c r="F35" s="6" t="s">
        <v>57</v>
      </c>
      <c r="G35" s="6" t="s">
        <v>835</v>
      </c>
      <c r="H35" s="6" t="s">
        <v>91</v>
      </c>
      <c r="I35" s="6" t="s">
        <v>836</v>
      </c>
      <c r="J35" s="5"/>
      <c r="K35" s="6" t="s">
        <v>837</v>
      </c>
      <c r="L35" s="6" t="s">
        <v>838</v>
      </c>
      <c r="M35" s="6" t="s">
        <v>839</v>
      </c>
      <c r="N35" s="6" t="s">
        <v>840</v>
      </c>
      <c r="O35" s="8">
        <v>0.5</v>
      </c>
      <c r="P35" s="8">
        <v>0.5</v>
      </c>
      <c r="Q35" s="6" t="s">
        <v>841</v>
      </c>
      <c r="R35" s="10">
        <v>43160.0</v>
      </c>
      <c r="S35" s="6" t="s">
        <v>147</v>
      </c>
      <c r="T35" s="6">
        <v>4.0</v>
      </c>
      <c r="U35" s="6">
        <v>30.0</v>
      </c>
      <c r="V35" s="6" t="s">
        <v>842</v>
      </c>
      <c r="W35" s="6" t="s">
        <v>843</v>
      </c>
      <c r="X35" s="6" t="s">
        <v>91</v>
      </c>
      <c r="Y35" s="6" t="s">
        <v>844</v>
      </c>
      <c r="Z35" s="6" t="s">
        <v>845</v>
      </c>
      <c r="AA35" s="6" t="s">
        <v>846</v>
      </c>
      <c r="AB35" s="14" t="s">
        <v>847</v>
      </c>
      <c r="AC35" s="6" t="s">
        <v>848</v>
      </c>
      <c r="AD35" s="6" t="s">
        <v>85</v>
      </c>
      <c r="AE35" s="6" t="s">
        <v>73</v>
      </c>
      <c r="AF35" s="6" t="s">
        <v>849</v>
      </c>
      <c r="AG35" s="6">
        <v>8.0</v>
      </c>
      <c r="AH35" s="6" t="s">
        <v>850</v>
      </c>
      <c r="AI35" s="6">
        <v>30.0</v>
      </c>
      <c r="AJ35" s="6" t="s">
        <v>76</v>
      </c>
      <c r="AK35" s="6" t="s">
        <v>851</v>
      </c>
      <c r="AL35" s="6" t="s">
        <v>83</v>
      </c>
      <c r="AM35" s="6">
        <v>200.0</v>
      </c>
      <c r="AN35" s="6" t="s">
        <v>251</v>
      </c>
      <c r="AO35" s="6" t="s">
        <v>157</v>
      </c>
      <c r="AP35" s="6" t="s">
        <v>73</v>
      </c>
      <c r="AQ35" s="6" t="s">
        <v>852</v>
      </c>
      <c r="AR35" s="6">
        <v>8.0</v>
      </c>
      <c r="AS35" s="6" t="s">
        <v>853</v>
      </c>
      <c r="AT35" s="6">
        <v>30.0</v>
      </c>
      <c r="AU35" s="6" t="s">
        <v>76</v>
      </c>
      <c r="AV35" s="6" t="s">
        <v>851</v>
      </c>
      <c r="AW35" s="6" t="s">
        <v>83</v>
      </c>
      <c r="AX35" s="6">
        <v>200.0</v>
      </c>
      <c r="AY35" s="6" t="s">
        <v>251</v>
      </c>
      <c r="AZ35" s="6" t="s">
        <v>157</v>
      </c>
    </row>
    <row r="36">
      <c r="A36" s="2" t="s">
        <v>854</v>
      </c>
      <c r="B36" s="5"/>
      <c r="C36" s="5"/>
      <c r="D36" s="5"/>
      <c r="E36" s="5"/>
      <c r="F36" s="6" t="s">
        <v>57</v>
      </c>
      <c r="G36" s="6" t="s">
        <v>855</v>
      </c>
      <c r="H36" s="5"/>
      <c r="I36" s="5"/>
      <c r="J36" s="5"/>
      <c r="K36" s="5"/>
      <c r="L36" s="5"/>
      <c r="M36" s="5"/>
      <c r="N36" s="5"/>
      <c r="O36" s="8">
        <v>0.5</v>
      </c>
      <c r="P36" s="8">
        <v>0.5</v>
      </c>
      <c r="Q36" s="5"/>
      <c r="R36" s="5"/>
      <c r="S36" s="6" t="s">
        <v>856</v>
      </c>
      <c r="T36" s="6">
        <v>2.0</v>
      </c>
      <c r="U36" s="5"/>
      <c r="V36" s="5"/>
      <c r="W36" s="5"/>
      <c r="X36" s="5"/>
      <c r="Y36" s="5"/>
      <c r="Z36" s="5"/>
      <c r="AA36" s="5"/>
      <c r="AB36" s="5"/>
      <c r="AC36" s="5"/>
      <c r="AD36" s="6" t="s">
        <v>85</v>
      </c>
      <c r="AE36" s="6" t="s">
        <v>106</v>
      </c>
      <c r="AF36" s="6" t="s">
        <v>857</v>
      </c>
      <c r="AG36" s="6">
        <v>8.0</v>
      </c>
      <c r="AH36" s="6" t="s">
        <v>858</v>
      </c>
      <c r="AI36" s="6">
        <v>32.0</v>
      </c>
      <c r="AJ36" s="6" t="s">
        <v>76</v>
      </c>
      <c r="AK36" s="6" t="s">
        <v>109</v>
      </c>
      <c r="AL36" s="6" t="s">
        <v>83</v>
      </c>
      <c r="AM36" s="6">
        <v>200.0</v>
      </c>
      <c r="AN36" s="6" t="s">
        <v>132</v>
      </c>
      <c r="AO36" s="6" t="s">
        <v>157</v>
      </c>
      <c r="AP36" s="6" t="s">
        <v>106</v>
      </c>
      <c r="AQ36" s="6" t="s">
        <v>859</v>
      </c>
      <c r="AR36" s="6">
        <v>4.0</v>
      </c>
      <c r="AS36" s="6" t="s">
        <v>858</v>
      </c>
      <c r="AT36" s="6">
        <v>24.0</v>
      </c>
      <c r="AU36" s="6" t="s">
        <v>76</v>
      </c>
      <c r="AV36" s="6" t="s">
        <v>109</v>
      </c>
      <c r="AW36" s="6" t="s">
        <v>83</v>
      </c>
      <c r="AX36" s="6">
        <v>200.0</v>
      </c>
      <c r="AY36" s="5"/>
      <c r="AZ36" s="5"/>
    </row>
    <row r="37">
      <c r="A37" s="2" t="s">
        <v>860</v>
      </c>
      <c r="B37" s="6" t="s">
        <v>861</v>
      </c>
      <c r="C37" s="6" t="s">
        <v>862</v>
      </c>
      <c r="D37" s="6">
        <v>2.0</v>
      </c>
      <c r="E37" s="6" t="s">
        <v>863</v>
      </c>
      <c r="F37" s="6" t="s">
        <v>864</v>
      </c>
      <c r="G37" s="6" t="s">
        <v>865</v>
      </c>
      <c r="H37" s="6" t="s">
        <v>91</v>
      </c>
      <c r="I37" s="6" t="s">
        <v>866</v>
      </c>
      <c r="J37" s="5"/>
      <c r="K37" s="6" t="s">
        <v>867</v>
      </c>
      <c r="L37" s="6" t="s">
        <v>868</v>
      </c>
      <c r="M37" s="6" t="s">
        <v>869</v>
      </c>
      <c r="N37" s="6" t="s">
        <v>870</v>
      </c>
      <c r="O37" s="8">
        <v>0.5</v>
      </c>
      <c r="P37" s="8">
        <v>0.5</v>
      </c>
      <c r="Q37" s="6" t="s">
        <v>871</v>
      </c>
      <c r="R37" s="5"/>
      <c r="S37" s="6" t="s">
        <v>872</v>
      </c>
      <c r="T37" s="6">
        <v>1.0</v>
      </c>
      <c r="U37" s="6">
        <v>5.0</v>
      </c>
      <c r="V37" s="6" t="s">
        <v>873</v>
      </c>
      <c r="W37" s="6" t="s">
        <v>874</v>
      </c>
      <c r="X37" s="6" t="s">
        <v>875</v>
      </c>
      <c r="Y37" s="6" t="s">
        <v>876</v>
      </c>
      <c r="Z37" s="6" t="s">
        <v>877</v>
      </c>
      <c r="AA37" s="6" t="s">
        <v>878</v>
      </c>
      <c r="AB37" s="5"/>
      <c r="AC37" s="5"/>
      <c r="AD37" s="6" t="s">
        <v>85</v>
      </c>
      <c r="AE37" s="6" t="s">
        <v>73</v>
      </c>
      <c r="AF37" s="6" t="s">
        <v>879</v>
      </c>
      <c r="AG37" s="6">
        <v>4.0</v>
      </c>
      <c r="AH37" s="6" t="s">
        <v>880</v>
      </c>
      <c r="AI37" s="6">
        <v>16.0</v>
      </c>
      <c r="AJ37" s="6" t="s">
        <v>57</v>
      </c>
      <c r="AK37" s="6" t="s">
        <v>881</v>
      </c>
      <c r="AL37" s="6" t="s">
        <v>83</v>
      </c>
      <c r="AM37" s="6">
        <v>200.0</v>
      </c>
      <c r="AN37" s="6" t="s">
        <v>251</v>
      </c>
      <c r="AO37" s="6" t="s">
        <v>80</v>
      </c>
      <c r="AP37" s="6" t="s">
        <v>73</v>
      </c>
      <c r="AQ37" s="6" t="s">
        <v>882</v>
      </c>
      <c r="AR37" s="6">
        <v>4.0</v>
      </c>
      <c r="AS37" s="6" t="s">
        <v>880</v>
      </c>
      <c r="AT37" s="6">
        <v>16.0</v>
      </c>
      <c r="AU37" s="6" t="s">
        <v>57</v>
      </c>
      <c r="AV37" s="6" t="s">
        <v>881</v>
      </c>
      <c r="AW37" s="6" t="s">
        <v>83</v>
      </c>
      <c r="AX37" s="6">
        <v>200.0</v>
      </c>
      <c r="AY37" s="6" t="s">
        <v>251</v>
      </c>
      <c r="AZ37" s="6" t="s">
        <v>80</v>
      </c>
    </row>
    <row r="38">
      <c r="A38" s="2" t="s">
        <v>883</v>
      </c>
      <c r="B38" s="6" t="s">
        <v>884</v>
      </c>
      <c r="C38" s="6" t="s">
        <v>885</v>
      </c>
      <c r="D38" s="6">
        <v>3.0</v>
      </c>
      <c r="E38" s="6" t="s">
        <v>886</v>
      </c>
      <c r="F38" s="6" t="s">
        <v>57</v>
      </c>
      <c r="G38" s="6" t="s">
        <v>887</v>
      </c>
      <c r="H38" s="6" t="s">
        <v>91</v>
      </c>
      <c r="I38" s="6" t="s">
        <v>888</v>
      </c>
      <c r="J38" s="5"/>
      <c r="K38" s="6" t="s">
        <v>889</v>
      </c>
      <c r="L38" s="6" t="s">
        <v>890</v>
      </c>
      <c r="M38" s="6" t="s">
        <v>891</v>
      </c>
      <c r="N38" s="6" t="s">
        <v>892</v>
      </c>
      <c r="O38" s="8">
        <v>0.6</v>
      </c>
      <c r="P38" s="8">
        <v>0.7</v>
      </c>
      <c r="Q38" s="6" t="s">
        <v>893</v>
      </c>
      <c r="R38" s="10">
        <v>43138.0</v>
      </c>
      <c r="S38" s="6" t="s">
        <v>147</v>
      </c>
      <c r="T38" s="6">
        <v>2.0</v>
      </c>
      <c r="U38" s="6">
        <v>50.0</v>
      </c>
      <c r="V38" s="6" t="s">
        <v>894</v>
      </c>
      <c r="W38" s="6" t="s">
        <v>895</v>
      </c>
      <c r="X38" s="6" t="s">
        <v>172</v>
      </c>
      <c r="Y38" s="6" t="s">
        <v>896</v>
      </c>
      <c r="Z38" s="6" t="s">
        <v>897</v>
      </c>
      <c r="AA38" s="6" t="s">
        <v>898</v>
      </c>
      <c r="AB38" s="6" t="s">
        <v>899</v>
      </c>
      <c r="AC38" s="17" t="s">
        <v>900</v>
      </c>
      <c r="AD38" s="6" t="s">
        <v>85</v>
      </c>
      <c r="AE38" s="6" t="s">
        <v>106</v>
      </c>
      <c r="AF38" s="6" t="s">
        <v>901</v>
      </c>
      <c r="AG38" s="6">
        <v>8.0</v>
      </c>
      <c r="AH38" s="6" t="s">
        <v>902</v>
      </c>
      <c r="AI38" s="6">
        <v>32.0</v>
      </c>
      <c r="AJ38" s="6" t="s">
        <v>76</v>
      </c>
      <c r="AK38" s="6" t="s">
        <v>114</v>
      </c>
      <c r="AL38" s="6" t="s">
        <v>78</v>
      </c>
      <c r="AM38" s="6" t="s">
        <v>903</v>
      </c>
      <c r="AN38" s="6" t="s">
        <v>111</v>
      </c>
      <c r="AO38" s="6" t="s">
        <v>80</v>
      </c>
      <c r="AP38" s="6" t="s">
        <v>106</v>
      </c>
      <c r="AQ38" s="6" t="s">
        <v>904</v>
      </c>
      <c r="AR38" s="6">
        <v>8.0</v>
      </c>
      <c r="AS38" s="6" t="s">
        <v>905</v>
      </c>
      <c r="AT38" s="6">
        <v>64.0</v>
      </c>
      <c r="AU38" s="6" t="s">
        <v>76</v>
      </c>
      <c r="AV38" s="6" t="s">
        <v>114</v>
      </c>
      <c r="AW38" s="6" t="s">
        <v>78</v>
      </c>
      <c r="AX38" s="6" t="s">
        <v>906</v>
      </c>
      <c r="AY38" s="6" t="s">
        <v>111</v>
      </c>
      <c r="AZ38" s="6" t="s">
        <v>252</v>
      </c>
    </row>
    <row r="39" ht="63.75" customHeight="1">
      <c r="A39" s="22" t="s">
        <v>907</v>
      </c>
      <c r="B39" s="23" t="s">
        <v>908</v>
      </c>
      <c r="C39" s="24" t="s">
        <v>909</v>
      </c>
      <c r="D39" s="25"/>
      <c r="E39" s="25" t="s">
        <v>56</v>
      </c>
      <c r="F39" s="25" t="s">
        <v>57</v>
      </c>
      <c r="G39" s="25" t="s">
        <v>910</v>
      </c>
      <c r="H39" s="25" t="s">
        <v>91</v>
      </c>
      <c r="I39" s="26" t="s">
        <v>911</v>
      </c>
      <c r="J39" s="26" t="s">
        <v>912</v>
      </c>
      <c r="K39" s="26" t="s">
        <v>913</v>
      </c>
      <c r="L39" s="26" t="s">
        <v>914</v>
      </c>
      <c r="M39" s="26" t="s">
        <v>915</v>
      </c>
      <c r="N39" s="26" t="s">
        <v>916</v>
      </c>
      <c r="O39" s="29">
        <v>0.5</v>
      </c>
      <c r="P39" s="29">
        <v>0.6</v>
      </c>
      <c r="Q39" s="26" t="s">
        <v>917</v>
      </c>
      <c r="R39" s="33">
        <v>43160.0</v>
      </c>
      <c r="S39" s="26" t="s">
        <v>918</v>
      </c>
      <c r="T39" s="25">
        <v>3.0</v>
      </c>
      <c r="U39" s="25">
        <v>30.0</v>
      </c>
      <c r="V39" s="26" t="s">
        <v>919</v>
      </c>
      <c r="W39" s="26" t="s">
        <v>920</v>
      </c>
      <c r="X39" s="25" t="s">
        <v>172</v>
      </c>
      <c r="Y39" s="26" t="s">
        <v>921</v>
      </c>
      <c r="Z39" s="26" t="s">
        <v>922</v>
      </c>
      <c r="AA39" s="26" t="s">
        <v>923</v>
      </c>
      <c r="AB39" s="26" t="s">
        <v>924</v>
      </c>
      <c r="AC39" s="35" t="s">
        <v>925</v>
      </c>
      <c r="AD39" s="5"/>
      <c r="AE39" s="25" t="s">
        <v>106</v>
      </c>
      <c r="AF39" s="26" t="s">
        <v>926</v>
      </c>
      <c r="AG39" s="25">
        <v>4.0</v>
      </c>
      <c r="AH39" s="26" t="s">
        <v>927</v>
      </c>
      <c r="AI39" s="25">
        <v>16.0</v>
      </c>
      <c r="AJ39" s="25" t="s">
        <v>57</v>
      </c>
      <c r="AK39" s="25" t="s">
        <v>109</v>
      </c>
      <c r="AL39" s="25" t="s">
        <v>83</v>
      </c>
      <c r="AM39" s="25" t="s">
        <v>928</v>
      </c>
      <c r="AN39" s="25" t="s">
        <v>929</v>
      </c>
      <c r="AO39" s="25" t="s">
        <v>930</v>
      </c>
      <c r="AP39" s="25" t="s">
        <v>106</v>
      </c>
      <c r="AQ39" s="26" t="s">
        <v>931</v>
      </c>
      <c r="AR39" s="25">
        <v>4.0</v>
      </c>
      <c r="AS39" s="26" t="s">
        <v>927</v>
      </c>
      <c r="AT39" s="25">
        <v>16.0</v>
      </c>
      <c r="AU39" s="25" t="s">
        <v>57</v>
      </c>
      <c r="AV39" s="25" t="s">
        <v>109</v>
      </c>
      <c r="AW39" s="25" t="s">
        <v>83</v>
      </c>
      <c r="AX39" s="25" t="s">
        <v>928</v>
      </c>
      <c r="AY39" s="25" t="s">
        <v>929</v>
      </c>
      <c r="AZ39" s="25" t="s">
        <v>930</v>
      </c>
    </row>
    <row r="40" ht="63.75" customHeight="1">
      <c r="A40" s="7"/>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row>
    <row r="41" ht="63.75" customHeight="1">
      <c r="A41" s="7"/>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row>
    <row r="42" ht="63.75" customHeight="1">
      <c r="A42" s="7"/>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row>
    <row r="43" ht="63.75" customHeight="1">
      <c r="A43" s="7"/>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row>
    <row r="44" ht="63.75" customHeight="1">
      <c r="A44" s="7"/>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row>
    <row r="45" ht="63.75" customHeight="1">
      <c r="A45" s="7"/>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row>
    <row r="46" ht="63.75" customHeight="1">
      <c r="A46" s="7"/>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row>
    <row r="47" ht="63.75" customHeight="1">
      <c r="A47" s="7"/>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row>
    <row r="48" ht="63.75" customHeight="1">
      <c r="A48" s="7"/>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row>
    <row r="49" ht="63.75" customHeight="1">
      <c r="A49" s="7"/>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row>
    <row r="50" ht="63.75" customHeight="1">
      <c r="A50" s="7"/>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row>
    <row r="51" ht="63.75" customHeight="1">
      <c r="A51" s="7"/>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row>
    <row r="52" ht="63.75" customHeight="1">
      <c r="A52" s="7"/>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row>
    <row r="53" ht="63.75" customHeight="1">
      <c r="A53" s="7"/>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row>
    <row r="54" ht="63.75" customHeight="1">
      <c r="A54" s="7"/>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row>
    <row r="55" ht="63.75" customHeight="1">
      <c r="A55" s="7"/>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row>
    <row r="56" ht="63.75" customHeight="1">
      <c r="A56" s="7"/>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row>
    <row r="57" ht="63.75" customHeight="1">
      <c r="A57" s="7"/>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row>
    <row r="58" ht="63.75" customHeight="1">
      <c r="A58" s="7"/>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row>
    <row r="59" ht="63.75" customHeight="1">
      <c r="A59" s="7"/>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row>
    <row r="60" ht="63.75" customHeight="1">
      <c r="A60" s="7"/>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row>
    <row r="61" ht="63.75" customHeight="1">
      <c r="A61" s="7"/>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row>
    <row r="62" ht="63.75" customHeight="1">
      <c r="A62" s="7"/>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row>
    <row r="63" ht="63.75" customHeight="1">
      <c r="A63" s="7"/>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row>
    <row r="64" ht="63.75" customHeight="1">
      <c r="A64" s="7"/>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row>
    <row r="65" ht="63.75" customHeight="1">
      <c r="A65" s="7"/>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row>
    <row r="66" ht="63.75" customHeight="1">
      <c r="A66" s="7"/>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row>
    <row r="67" ht="63.75" customHeight="1">
      <c r="A67" s="7"/>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row>
    <row r="68" ht="63.75" customHeight="1">
      <c r="A68" s="7"/>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row>
    <row r="69" ht="63.75" customHeight="1">
      <c r="A69" s="7"/>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row>
    <row r="70" ht="63.75" customHeight="1">
      <c r="A70" s="7"/>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row>
    <row r="71" ht="63.75" customHeight="1">
      <c r="A71" s="7"/>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row>
    <row r="72" ht="63.75" customHeight="1">
      <c r="A72" s="7"/>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row>
    <row r="73" ht="63.75" customHeight="1">
      <c r="A73" s="7"/>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row>
    <row r="74" ht="63.75" customHeight="1">
      <c r="A74" s="7"/>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row>
    <row r="75" ht="63.75" customHeight="1">
      <c r="A75" s="7"/>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row>
    <row r="76" ht="63.75" customHeight="1">
      <c r="A76" s="7"/>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row>
    <row r="77" ht="63.75" customHeight="1">
      <c r="A77" s="7"/>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row>
    <row r="78" ht="63.75" customHeight="1">
      <c r="A78" s="7"/>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row>
    <row r="79" ht="63.75" customHeight="1">
      <c r="A79" s="7"/>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row>
    <row r="80" ht="63.75" customHeight="1">
      <c r="A80" s="7"/>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row>
    <row r="81" ht="63.75" customHeight="1">
      <c r="A81" s="7"/>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row>
    <row r="82" ht="63.75" customHeight="1">
      <c r="A82" s="7"/>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row>
    <row r="83" ht="63.75" customHeight="1">
      <c r="A83" s="7"/>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row>
    <row r="84" ht="63.75" customHeight="1">
      <c r="A84" s="7"/>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row>
    <row r="85" ht="63.75" customHeight="1">
      <c r="A85" s="7"/>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row>
    <row r="86" ht="63.75" customHeight="1">
      <c r="A86" s="7"/>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row>
    <row r="87" ht="63.75" customHeight="1">
      <c r="A87" s="7"/>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row>
    <row r="88" ht="63.75" customHeight="1">
      <c r="A88" s="7"/>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row>
    <row r="89" ht="63.75" customHeight="1">
      <c r="A89" s="40"/>
      <c r="B89" s="16"/>
      <c r="C89" s="16"/>
      <c r="D89" s="16"/>
      <c r="E89" s="16"/>
      <c r="F89" s="16"/>
      <c r="G89" s="16"/>
      <c r="H89" s="16"/>
      <c r="I89" s="16"/>
      <c r="J89" s="16"/>
      <c r="K89" s="16"/>
      <c r="L89" s="16"/>
      <c r="M89" s="16"/>
      <c r="N89" s="16"/>
      <c r="O89" s="16"/>
      <c r="P89" s="16"/>
      <c r="Q89" s="16"/>
      <c r="R89" s="16"/>
      <c r="S89" s="13"/>
      <c r="T89" s="16"/>
      <c r="U89" s="16"/>
      <c r="V89" s="13"/>
      <c r="W89" s="13"/>
      <c r="X89" s="13"/>
      <c r="Y89" s="13"/>
      <c r="Z89" s="13"/>
      <c r="AA89" s="13"/>
      <c r="AB89" s="13"/>
      <c r="AC89" s="13"/>
      <c r="AD89" s="13"/>
      <c r="AE89" s="16"/>
      <c r="AF89" s="16"/>
      <c r="AG89" s="16"/>
      <c r="AH89" s="13"/>
      <c r="AI89" s="16"/>
      <c r="AJ89" s="16"/>
      <c r="AK89" s="16"/>
      <c r="AL89" s="16"/>
      <c r="AM89" s="16"/>
      <c r="AN89" s="16"/>
      <c r="AO89" s="16"/>
      <c r="AP89" s="16"/>
      <c r="AQ89" s="16"/>
      <c r="AR89" s="16"/>
      <c r="AS89" s="16"/>
      <c r="AT89" s="16"/>
      <c r="AU89" s="16"/>
      <c r="AV89" s="16"/>
      <c r="AW89" s="16"/>
      <c r="AX89" s="16"/>
      <c r="AY89" s="16"/>
      <c r="AZ89" s="16"/>
    </row>
    <row r="90" ht="63.75" customHeight="1">
      <c r="A90" s="40"/>
      <c r="B90" s="16"/>
      <c r="C90" s="16"/>
      <c r="D90" s="16"/>
      <c r="E90" s="16"/>
      <c r="F90" s="16"/>
      <c r="G90" s="16"/>
      <c r="H90" s="16"/>
      <c r="I90" s="16"/>
      <c r="J90" s="16"/>
      <c r="K90" s="16"/>
      <c r="L90" s="16"/>
      <c r="M90" s="16"/>
      <c r="N90" s="16"/>
      <c r="O90" s="16"/>
      <c r="P90" s="16"/>
      <c r="Q90" s="16"/>
      <c r="R90" s="16"/>
      <c r="S90" s="13"/>
      <c r="T90" s="16"/>
      <c r="U90" s="16"/>
      <c r="V90" s="13"/>
      <c r="W90" s="13"/>
      <c r="X90" s="13"/>
      <c r="Y90" s="13"/>
      <c r="Z90" s="13"/>
      <c r="AA90" s="13"/>
      <c r="AB90" s="13"/>
      <c r="AC90" s="13"/>
      <c r="AD90" s="13"/>
      <c r="AE90" s="16"/>
      <c r="AF90" s="16"/>
      <c r="AG90" s="16"/>
      <c r="AH90" s="13"/>
      <c r="AI90" s="16"/>
      <c r="AJ90" s="16"/>
      <c r="AK90" s="16"/>
      <c r="AL90" s="16"/>
      <c r="AM90" s="16"/>
      <c r="AN90" s="16"/>
      <c r="AO90" s="16"/>
      <c r="AP90" s="16"/>
      <c r="AQ90" s="16"/>
      <c r="AR90" s="16"/>
      <c r="AS90" s="16"/>
      <c r="AT90" s="16"/>
      <c r="AU90" s="16"/>
      <c r="AV90" s="16"/>
      <c r="AW90" s="16"/>
      <c r="AX90" s="16"/>
      <c r="AY90" s="16"/>
      <c r="AZ90" s="16"/>
    </row>
    <row r="91" ht="63.75" customHeight="1">
      <c r="A91" s="40"/>
      <c r="B91" s="16"/>
      <c r="C91" s="16"/>
      <c r="D91" s="16"/>
      <c r="E91" s="16"/>
      <c r="F91" s="16"/>
      <c r="G91" s="16"/>
      <c r="H91" s="16"/>
      <c r="I91" s="16"/>
      <c r="J91" s="16"/>
      <c r="K91" s="16"/>
      <c r="L91" s="16"/>
      <c r="M91" s="16"/>
      <c r="N91" s="16"/>
      <c r="O91" s="16"/>
      <c r="P91" s="16"/>
      <c r="Q91" s="16"/>
      <c r="R91" s="16"/>
      <c r="S91" s="13"/>
      <c r="T91" s="16"/>
      <c r="U91" s="16"/>
      <c r="V91" s="13"/>
      <c r="W91" s="13"/>
      <c r="X91" s="13"/>
      <c r="Y91" s="13"/>
      <c r="Z91" s="13"/>
      <c r="AA91" s="13"/>
      <c r="AB91" s="13"/>
      <c r="AC91" s="13"/>
      <c r="AD91" s="13"/>
      <c r="AE91" s="16"/>
      <c r="AF91" s="16"/>
      <c r="AG91" s="16"/>
      <c r="AH91" s="13"/>
      <c r="AI91" s="16"/>
      <c r="AJ91" s="16"/>
      <c r="AK91" s="16"/>
      <c r="AL91" s="16"/>
      <c r="AM91" s="16"/>
      <c r="AN91" s="16"/>
      <c r="AO91" s="16"/>
      <c r="AP91" s="16"/>
      <c r="AQ91" s="16"/>
      <c r="AR91" s="16"/>
      <c r="AS91" s="16"/>
      <c r="AT91" s="16"/>
      <c r="AU91" s="16"/>
      <c r="AV91" s="16"/>
      <c r="AW91" s="16"/>
      <c r="AX91" s="16"/>
      <c r="AY91" s="16"/>
      <c r="AZ91" s="16"/>
    </row>
    <row r="92" ht="63.75" customHeight="1">
      <c r="A92" s="40"/>
      <c r="B92" s="16"/>
      <c r="C92" s="16"/>
      <c r="D92" s="16"/>
      <c r="E92" s="16"/>
      <c r="F92" s="16"/>
      <c r="G92" s="16"/>
      <c r="H92" s="16"/>
      <c r="I92" s="16"/>
      <c r="J92" s="16"/>
      <c r="K92" s="16"/>
      <c r="L92" s="16"/>
      <c r="M92" s="16"/>
      <c r="N92" s="16"/>
      <c r="O92" s="16"/>
      <c r="P92" s="16"/>
      <c r="Q92" s="16"/>
      <c r="R92" s="16"/>
      <c r="S92" s="13"/>
      <c r="T92" s="16"/>
      <c r="U92" s="16"/>
      <c r="V92" s="13"/>
      <c r="W92" s="13"/>
      <c r="X92" s="13"/>
      <c r="Y92" s="13"/>
      <c r="Z92" s="13"/>
      <c r="AA92" s="13"/>
      <c r="AB92" s="13"/>
      <c r="AC92" s="13"/>
      <c r="AD92" s="13"/>
      <c r="AE92" s="16"/>
      <c r="AF92" s="16"/>
      <c r="AG92" s="16"/>
      <c r="AH92" s="13"/>
      <c r="AI92" s="16"/>
      <c r="AJ92" s="16"/>
      <c r="AK92" s="16"/>
      <c r="AL92" s="16"/>
      <c r="AM92" s="16"/>
      <c r="AN92" s="16"/>
      <c r="AO92" s="16"/>
      <c r="AP92" s="16"/>
      <c r="AQ92" s="16"/>
      <c r="AR92" s="16"/>
      <c r="AS92" s="16"/>
      <c r="AT92" s="16"/>
      <c r="AU92" s="16"/>
      <c r="AV92" s="16"/>
      <c r="AW92" s="16"/>
      <c r="AX92" s="16"/>
      <c r="AY92" s="16"/>
      <c r="AZ92" s="16"/>
    </row>
    <row r="93" ht="63.75" customHeight="1">
      <c r="A93" s="40"/>
      <c r="B93" s="16"/>
      <c r="C93" s="16"/>
      <c r="D93" s="16"/>
      <c r="E93" s="16"/>
      <c r="F93" s="16"/>
      <c r="G93" s="16"/>
      <c r="H93" s="16"/>
      <c r="I93" s="16"/>
      <c r="J93" s="16"/>
      <c r="K93" s="16"/>
      <c r="L93" s="16"/>
      <c r="M93" s="16"/>
      <c r="N93" s="16"/>
      <c r="O93" s="16"/>
      <c r="P93" s="16"/>
      <c r="Q93" s="16"/>
      <c r="R93" s="16"/>
      <c r="S93" s="13"/>
      <c r="T93" s="16"/>
      <c r="U93" s="16"/>
      <c r="V93" s="13"/>
      <c r="W93" s="13"/>
      <c r="X93" s="13"/>
      <c r="Y93" s="13"/>
      <c r="Z93" s="13"/>
      <c r="AA93" s="13"/>
      <c r="AB93" s="13"/>
      <c r="AC93" s="13"/>
      <c r="AD93" s="13"/>
      <c r="AE93" s="16"/>
      <c r="AF93" s="16"/>
      <c r="AG93" s="16"/>
      <c r="AH93" s="13"/>
      <c r="AI93" s="16"/>
      <c r="AJ93" s="16"/>
      <c r="AK93" s="16"/>
      <c r="AL93" s="16"/>
      <c r="AM93" s="16"/>
      <c r="AN93" s="16"/>
      <c r="AO93" s="16"/>
      <c r="AP93" s="16"/>
      <c r="AQ93" s="16"/>
      <c r="AR93" s="16"/>
      <c r="AS93" s="16"/>
      <c r="AT93" s="16"/>
      <c r="AU93" s="16"/>
      <c r="AV93" s="16"/>
      <c r="AW93" s="16"/>
      <c r="AX93" s="16"/>
      <c r="AY93" s="16"/>
      <c r="AZ93" s="16"/>
    </row>
    <row r="94" ht="63.75" customHeight="1">
      <c r="A94" s="40"/>
      <c r="B94" s="16"/>
      <c r="C94" s="16"/>
      <c r="D94" s="16"/>
      <c r="E94" s="16"/>
      <c r="F94" s="16"/>
      <c r="G94" s="16"/>
      <c r="H94" s="16"/>
      <c r="I94" s="16"/>
      <c r="J94" s="16"/>
      <c r="K94" s="16"/>
      <c r="L94" s="16"/>
      <c r="M94" s="16"/>
      <c r="N94" s="16"/>
      <c r="O94" s="16"/>
      <c r="P94" s="16"/>
      <c r="Q94" s="16"/>
      <c r="R94" s="16"/>
      <c r="S94" s="13"/>
      <c r="T94" s="16"/>
      <c r="U94" s="16"/>
      <c r="V94" s="13"/>
      <c r="W94" s="13"/>
      <c r="X94" s="13"/>
      <c r="Y94" s="13"/>
      <c r="Z94" s="13"/>
      <c r="AA94" s="13"/>
      <c r="AB94" s="13"/>
      <c r="AC94" s="13"/>
      <c r="AD94" s="13"/>
      <c r="AE94" s="16"/>
      <c r="AF94" s="16"/>
      <c r="AG94" s="16"/>
      <c r="AH94" s="13"/>
      <c r="AI94" s="16"/>
      <c r="AJ94" s="16"/>
      <c r="AK94" s="16"/>
      <c r="AL94" s="16"/>
      <c r="AM94" s="16"/>
      <c r="AN94" s="16"/>
      <c r="AO94" s="16"/>
      <c r="AP94" s="16"/>
      <c r="AQ94" s="16"/>
      <c r="AR94" s="16"/>
      <c r="AS94" s="16"/>
      <c r="AT94" s="16"/>
      <c r="AU94" s="16"/>
      <c r="AV94" s="16"/>
      <c r="AW94" s="16"/>
      <c r="AX94" s="16"/>
      <c r="AY94" s="16"/>
      <c r="AZ94" s="16"/>
    </row>
    <row r="95" ht="63.75" customHeight="1">
      <c r="A95" s="40"/>
      <c r="B95" s="16"/>
      <c r="C95" s="16"/>
      <c r="D95" s="16"/>
      <c r="E95" s="16"/>
      <c r="F95" s="16"/>
      <c r="G95" s="16"/>
      <c r="H95" s="16"/>
      <c r="I95" s="16"/>
      <c r="J95" s="16"/>
      <c r="K95" s="16"/>
      <c r="L95" s="16"/>
      <c r="M95" s="16"/>
      <c r="N95" s="16"/>
      <c r="O95" s="16"/>
      <c r="P95" s="16"/>
      <c r="Q95" s="16"/>
      <c r="R95" s="16"/>
      <c r="S95" s="13"/>
      <c r="T95" s="16"/>
      <c r="U95" s="16"/>
      <c r="V95" s="13"/>
      <c r="W95" s="13"/>
      <c r="X95" s="13"/>
      <c r="Y95" s="13"/>
      <c r="Z95" s="13"/>
      <c r="AA95" s="13"/>
      <c r="AB95" s="13"/>
      <c r="AC95" s="13"/>
      <c r="AD95" s="13"/>
      <c r="AE95" s="16"/>
      <c r="AF95" s="16"/>
      <c r="AG95" s="16"/>
      <c r="AH95" s="13"/>
      <c r="AI95" s="16"/>
      <c r="AJ95" s="16"/>
      <c r="AK95" s="16"/>
      <c r="AL95" s="16"/>
      <c r="AM95" s="16"/>
      <c r="AN95" s="16"/>
      <c r="AO95" s="16"/>
      <c r="AP95" s="16"/>
      <c r="AQ95" s="16"/>
      <c r="AR95" s="16"/>
      <c r="AS95" s="16"/>
      <c r="AT95" s="16"/>
      <c r="AU95" s="16"/>
      <c r="AV95" s="16"/>
      <c r="AW95" s="16"/>
      <c r="AX95" s="16"/>
      <c r="AY95" s="16"/>
      <c r="AZ95" s="16"/>
    </row>
    <row r="96" ht="63.75" customHeight="1">
      <c r="A96" s="40"/>
      <c r="B96" s="16"/>
      <c r="C96" s="16"/>
      <c r="D96" s="16"/>
      <c r="E96" s="16"/>
      <c r="F96" s="16"/>
      <c r="G96" s="16"/>
      <c r="H96" s="16"/>
      <c r="I96" s="16"/>
      <c r="J96" s="16"/>
      <c r="K96" s="16"/>
      <c r="L96" s="16"/>
      <c r="M96" s="16"/>
      <c r="N96" s="16"/>
      <c r="O96" s="16"/>
      <c r="P96" s="16"/>
      <c r="Q96" s="16"/>
      <c r="R96" s="16"/>
      <c r="S96" s="13"/>
      <c r="T96" s="16"/>
      <c r="U96" s="16"/>
      <c r="V96" s="13"/>
      <c r="W96" s="13"/>
      <c r="X96" s="13"/>
      <c r="Y96" s="13"/>
      <c r="Z96" s="13"/>
      <c r="AA96" s="13"/>
      <c r="AB96" s="13"/>
      <c r="AC96" s="13"/>
      <c r="AD96" s="13"/>
      <c r="AE96" s="16"/>
      <c r="AF96" s="16"/>
      <c r="AG96" s="16"/>
      <c r="AH96" s="13"/>
      <c r="AI96" s="16"/>
      <c r="AJ96" s="16"/>
      <c r="AK96" s="16"/>
      <c r="AL96" s="16"/>
      <c r="AM96" s="16"/>
      <c r="AN96" s="16"/>
      <c r="AO96" s="16"/>
      <c r="AP96" s="16"/>
      <c r="AQ96" s="16"/>
      <c r="AR96" s="16"/>
      <c r="AS96" s="16"/>
      <c r="AT96" s="16"/>
      <c r="AU96" s="16"/>
      <c r="AV96" s="16"/>
      <c r="AW96" s="16"/>
      <c r="AX96" s="16"/>
      <c r="AY96" s="16"/>
      <c r="AZ96" s="16"/>
    </row>
    <row r="97" ht="63.75" customHeight="1">
      <c r="A97" s="40"/>
      <c r="B97" s="16"/>
      <c r="C97" s="16"/>
      <c r="D97" s="16"/>
      <c r="E97" s="16"/>
      <c r="F97" s="16"/>
      <c r="G97" s="16"/>
      <c r="H97" s="16"/>
      <c r="I97" s="16"/>
      <c r="J97" s="16"/>
      <c r="K97" s="16"/>
      <c r="L97" s="16"/>
      <c r="M97" s="16"/>
      <c r="N97" s="16"/>
      <c r="O97" s="16"/>
      <c r="P97" s="16"/>
      <c r="Q97" s="16"/>
      <c r="R97" s="16"/>
      <c r="S97" s="13"/>
      <c r="T97" s="16"/>
      <c r="U97" s="16"/>
      <c r="V97" s="13"/>
      <c r="W97" s="13"/>
      <c r="X97" s="13"/>
      <c r="Y97" s="13"/>
      <c r="Z97" s="13"/>
      <c r="AA97" s="13"/>
      <c r="AB97" s="13"/>
      <c r="AC97" s="13"/>
      <c r="AD97" s="13"/>
      <c r="AE97" s="16"/>
      <c r="AF97" s="16"/>
      <c r="AG97" s="16"/>
      <c r="AH97" s="13"/>
      <c r="AI97" s="16"/>
      <c r="AJ97" s="16"/>
      <c r="AK97" s="16"/>
      <c r="AL97" s="16"/>
      <c r="AM97" s="16"/>
      <c r="AN97" s="16"/>
      <c r="AO97" s="16"/>
      <c r="AP97" s="16"/>
      <c r="AQ97" s="16"/>
      <c r="AR97" s="16"/>
      <c r="AS97" s="16"/>
      <c r="AT97" s="16"/>
      <c r="AU97" s="16"/>
      <c r="AV97" s="16"/>
      <c r="AW97" s="16"/>
      <c r="AX97" s="16"/>
      <c r="AY97" s="16"/>
      <c r="AZ97" s="16"/>
    </row>
    <row r="98" ht="63.75" customHeight="1">
      <c r="A98" s="40"/>
      <c r="B98" s="16"/>
      <c r="C98" s="16"/>
      <c r="D98" s="16"/>
      <c r="E98" s="16"/>
      <c r="F98" s="16"/>
      <c r="G98" s="16"/>
      <c r="H98" s="16"/>
      <c r="I98" s="16"/>
      <c r="J98" s="16"/>
      <c r="K98" s="16"/>
      <c r="L98" s="16"/>
      <c r="M98" s="16"/>
      <c r="N98" s="16"/>
      <c r="O98" s="16"/>
      <c r="P98" s="16"/>
      <c r="Q98" s="16"/>
      <c r="R98" s="16"/>
      <c r="S98" s="13"/>
      <c r="T98" s="16"/>
      <c r="U98" s="16"/>
      <c r="V98" s="13"/>
      <c r="W98" s="13"/>
      <c r="X98" s="13"/>
      <c r="Y98" s="13"/>
      <c r="Z98" s="13"/>
      <c r="AA98" s="13"/>
      <c r="AB98" s="13"/>
      <c r="AC98" s="13"/>
      <c r="AD98" s="13"/>
      <c r="AE98" s="16"/>
      <c r="AF98" s="16"/>
      <c r="AG98" s="16"/>
      <c r="AH98" s="13"/>
      <c r="AI98" s="16"/>
      <c r="AJ98" s="16"/>
      <c r="AK98" s="16"/>
      <c r="AL98" s="16"/>
      <c r="AM98" s="16"/>
      <c r="AN98" s="16"/>
      <c r="AO98" s="16"/>
      <c r="AP98" s="16"/>
      <c r="AQ98" s="16"/>
      <c r="AR98" s="16"/>
      <c r="AS98" s="16"/>
      <c r="AT98" s="16"/>
      <c r="AU98" s="16"/>
      <c r="AV98" s="16"/>
      <c r="AW98" s="16"/>
      <c r="AX98" s="16"/>
      <c r="AY98" s="16"/>
      <c r="AZ98" s="16"/>
    </row>
    <row r="99" ht="63.75" customHeight="1">
      <c r="A99" s="40"/>
      <c r="B99" s="16"/>
      <c r="C99" s="16"/>
      <c r="D99" s="16"/>
      <c r="E99" s="16"/>
      <c r="F99" s="16"/>
      <c r="G99" s="16"/>
      <c r="H99" s="16"/>
      <c r="I99" s="16"/>
      <c r="J99" s="16"/>
      <c r="K99" s="16"/>
      <c r="L99" s="16"/>
      <c r="M99" s="16"/>
      <c r="N99" s="16"/>
      <c r="O99" s="16"/>
      <c r="P99" s="16"/>
      <c r="Q99" s="16"/>
      <c r="R99" s="16"/>
      <c r="S99" s="13"/>
      <c r="T99" s="16"/>
      <c r="U99" s="16"/>
      <c r="V99" s="13"/>
      <c r="W99" s="13"/>
      <c r="X99" s="13"/>
      <c r="Y99" s="13"/>
      <c r="Z99" s="13"/>
      <c r="AA99" s="13"/>
      <c r="AB99" s="13"/>
      <c r="AC99" s="13"/>
      <c r="AD99" s="13"/>
      <c r="AE99" s="16"/>
      <c r="AF99" s="16"/>
      <c r="AG99" s="16"/>
      <c r="AH99" s="13"/>
      <c r="AI99" s="16"/>
      <c r="AJ99" s="16"/>
      <c r="AK99" s="16"/>
      <c r="AL99" s="16"/>
      <c r="AM99" s="16"/>
      <c r="AN99" s="16"/>
      <c r="AO99" s="16"/>
      <c r="AP99" s="16"/>
      <c r="AQ99" s="16"/>
      <c r="AR99" s="16"/>
      <c r="AS99" s="16"/>
      <c r="AT99" s="16"/>
      <c r="AU99" s="16"/>
      <c r="AV99" s="16"/>
      <c r="AW99" s="16"/>
      <c r="AX99" s="16"/>
      <c r="AY99" s="16"/>
      <c r="AZ99" s="16"/>
    </row>
    <row r="100" ht="63.75" customHeight="1">
      <c r="A100" s="40"/>
      <c r="B100" s="16"/>
      <c r="C100" s="16"/>
      <c r="D100" s="16"/>
      <c r="E100" s="16"/>
      <c r="F100" s="16"/>
      <c r="G100" s="16"/>
      <c r="H100" s="16"/>
      <c r="I100" s="16"/>
      <c r="J100" s="16"/>
      <c r="K100" s="16"/>
      <c r="L100" s="16"/>
      <c r="M100" s="16"/>
      <c r="N100" s="16"/>
      <c r="O100" s="16"/>
      <c r="P100" s="16"/>
      <c r="Q100" s="16"/>
      <c r="R100" s="16"/>
      <c r="S100" s="13"/>
      <c r="T100" s="16"/>
      <c r="U100" s="16"/>
      <c r="V100" s="13"/>
      <c r="W100" s="13"/>
      <c r="X100" s="13"/>
      <c r="Y100" s="13"/>
      <c r="Z100" s="13"/>
      <c r="AA100" s="13"/>
      <c r="AB100" s="13"/>
      <c r="AC100" s="13"/>
      <c r="AD100" s="13"/>
      <c r="AE100" s="16"/>
      <c r="AF100" s="16"/>
      <c r="AG100" s="16"/>
      <c r="AH100" s="13"/>
      <c r="AI100" s="16"/>
      <c r="AJ100" s="16"/>
      <c r="AK100" s="16"/>
      <c r="AL100" s="16"/>
      <c r="AM100" s="16"/>
      <c r="AN100" s="16"/>
      <c r="AO100" s="16"/>
      <c r="AP100" s="16"/>
      <c r="AQ100" s="16"/>
      <c r="AR100" s="16"/>
      <c r="AS100" s="16"/>
      <c r="AT100" s="16"/>
      <c r="AU100" s="16"/>
      <c r="AV100" s="16"/>
      <c r="AW100" s="16"/>
      <c r="AX100" s="16"/>
      <c r="AY100" s="16"/>
      <c r="AZ100" s="16"/>
    </row>
    <row r="101" ht="63.75" customHeight="1">
      <c r="A101" s="40"/>
      <c r="B101" s="16"/>
      <c r="C101" s="16"/>
      <c r="D101" s="16"/>
      <c r="E101" s="16"/>
      <c r="F101" s="16"/>
      <c r="G101" s="16"/>
      <c r="H101" s="16"/>
      <c r="I101" s="16"/>
      <c r="J101" s="16"/>
      <c r="K101" s="16"/>
      <c r="L101" s="16"/>
      <c r="M101" s="16"/>
      <c r="N101" s="16"/>
      <c r="O101" s="16"/>
      <c r="P101" s="16"/>
      <c r="Q101" s="16"/>
      <c r="R101" s="16"/>
      <c r="S101" s="13"/>
      <c r="T101" s="16"/>
      <c r="U101" s="16"/>
      <c r="V101" s="13"/>
      <c r="W101" s="13"/>
      <c r="X101" s="13"/>
      <c r="Y101" s="13"/>
      <c r="Z101" s="13"/>
      <c r="AA101" s="13"/>
      <c r="AB101" s="13"/>
      <c r="AC101" s="13"/>
      <c r="AD101" s="13"/>
      <c r="AE101" s="16"/>
      <c r="AF101" s="16"/>
      <c r="AG101" s="16"/>
      <c r="AH101" s="13"/>
      <c r="AI101" s="16"/>
      <c r="AJ101" s="16"/>
      <c r="AK101" s="16"/>
      <c r="AL101" s="16"/>
      <c r="AM101" s="16"/>
      <c r="AN101" s="16"/>
      <c r="AO101" s="16"/>
      <c r="AP101" s="16"/>
      <c r="AQ101" s="16"/>
      <c r="AR101" s="16"/>
      <c r="AS101" s="16"/>
      <c r="AT101" s="16"/>
      <c r="AU101" s="16"/>
      <c r="AV101" s="16"/>
      <c r="AW101" s="16"/>
      <c r="AX101" s="16"/>
      <c r="AY101" s="16"/>
      <c r="AZ101" s="16"/>
    </row>
    <row r="102" ht="63.75" customHeight="1">
      <c r="A102" s="40"/>
      <c r="B102" s="16"/>
      <c r="C102" s="16"/>
      <c r="D102" s="16"/>
      <c r="E102" s="16"/>
      <c r="F102" s="16"/>
      <c r="G102" s="16"/>
      <c r="H102" s="16"/>
      <c r="I102" s="16"/>
      <c r="J102" s="16"/>
      <c r="K102" s="16"/>
      <c r="L102" s="16"/>
      <c r="M102" s="16"/>
      <c r="N102" s="16"/>
      <c r="O102" s="16"/>
      <c r="P102" s="16"/>
      <c r="Q102" s="16"/>
      <c r="R102" s="16"/>
      <c r="S102" s="13"/>
      <c r="T102" s="16"/>
      <c r="U102" s="16"/>
      <c r="V102" s="13"/>
      <c r="W102" s="13"/>
      <c r="X102" s="13"/>
      <c r="Y102" s="13"/>
      <c r="Z102" s="13"/>
      <c r="AA102" s="13"/>
      <c r="AB102" s="13"/>
      <c r="AC102" s="13"/>
      <c r="AD102" s="13"/>
      <c r="AE102" s="16"/>
      <c r="AF102" s="16"/>
      <c r="AG102" s="16"/>
      <c r="AH102" s="13"/>
      <c r="AI102" s="16"/>
      <c r="AJ102" s="16"/>
      <c r="AK102" s="16"/>
      <c r="AL102" s="16"/>
      <c r="AM102" s="16"/>
      <c r="AN102" s="16"/>
      <c r="AO102" s="16"/>
      <c r="AP102" s="16"/>
      <c r="AQ102" s="16"/>
      <c r="AR102" s="16"/>
      <c r="AS102" s="16"/>
      <c r="AT102" s="16"/>
      <c r="AU102" s="16"/>
      <c r="AV102" s="16"/>
      <c r="AW102" s="16"/>
      <c r="AX102" s="16"/>
      <c r="AY102" s="16"/>
      <c r="AZ102" s="16"/>
    </row>
    <row r="103" ht="63.75" customHeight="1">
      <c r="A103" s="40"/>
      <c r="B103" s="16"/>
      <c r="C103" s="16"/>
      <c r="D103" s="16"/>
      <c r="E103" s="16"/>
      <c r="F103" s="16"/>
      <c r="G103" s="16"/>
      <c r="H103" s="16"/>
      <c r="I103" s="16"/>
      <c r="J103" s="16"/>
      <c r="K103" s="16"/>
      <c r="L103" s="16"/>
      <c r="M103" s="16"/>
      <c r="N103" s="16"/>
      <c r="O103" s="16"/>
      <c r="P103" s="16"/>
      <c r="Q103" s="16"/>
      <c r="R103" s="16"/>
      <c r="S103" s="13"/>
      <c r="T103" s="16"/>
      <c r="U103" s="16"/>
      <c r="V103" s="13"/>
      <c r="W103" s="13"/>
      <c r="X103" s="13"/>
      <c r="Y103" s="13"/>
      <c r="Z103" s="13"/>
      <c r="AA103" s="13"/>
      <c r="AB103" s="13"/>
      <c r="AC103" s="13"/>
      <c r="AD103" s="13"/>
      <c r="AE103" s="16"/>
      <c r="AF103" s="16"/>
      <c r="AG103" s="16"/>
      <c r="AH103" s="13"/>
      <c r="AI103" s="16"/>
      <c r="AJ103" s="16"/>
      <c r="AK103" s="16"/>
      <c r="AL103" s="16"/>
      <c r="AM103" s="16"/>
      <c r="AN103" s="16"/>
      <c r="AO103" s="16"/>
      <c r="AP103" s="16"/>
      <c r="AQ103" s="16"/>
      <c r="AR103" s="16"/>
      <c r="AS103" s="16"/>
      <c r="AT103" s="16"/>
      <c r="AU103" s="16"/>
      <c r="AV103" s="16"/>
      <c r="AW103" s="16"/>
      <c r="AX103" s="16"/>
      <c r="AY103" s="16"/>
      <c r="AZ103" s="16"/>
    </row>
    <row r="104" ht="63.75" customHeight="1">
      <c r="A104" s="40"/>
      <c r="B104" s="16"/>
      <c r="C104" s="16"/>
      <c r="D104" s="16"/>
      <c r="E104" s="16"/>
      <c r="F104" s="16"/>
      <c r="G104" s="16"/>
      <c r="H104" s="16"/>
      <c r="I104" s="16"/>
      <c r="J104" s="16"/>
      <c r="K104" s="16"/>
      <c r="L104" s="16"/>
      <c r="M104" s="16"/>
      <c r="N104" s="16"/>
      <c r="O104" s="16"/>
      <c r="P104" s="16"/>
      <c r="Q104" s="16"/>
      <c r="R104" s="16"/>
      <c r="S104" s="13"/>
      <c r="T104" s="16"/>
      <c r="U104" s="16"/>
      <c r="V104" s="13"/>
      <c r="W104" s="13"/>
      <c r="X104" s="13"/>
      <c r="Y104" s="13"/>
      <c r="Z104" s="13"/>
      <c r="AA104" s="13"/>
      <c r="AB104" s="13"/>
      <c r="AC104" s="13"/>
      <c r="AD104" s="13"/>
      <c r="AE104" s="16"/>
      <c r="AF104" s="16"/>
      <c r="AG104" s="16"/>
      <c r="AH104" s="13"/>
      <c r="AI104" s="16"/>
      <c r="AJ104" s="16"/>
      <c r="AK104" s="16"/>
      <c r="AL104" s="16"/>
      <c r="AM104" s="16"/>
      <c r="AN104" s="16"/>
      <c r="AO104" s="16"/>
      <c r="AP104" s="16"/>
      <c r="AQ104" s="16"/>
      <c r="AR104" s="16"/>
      <c r="AS104" s="16"/>
      <c r="AT104" s="16"/>
      <c r="AU104" s="16"/>
      <c r="AV104" s="16"/>
      <c r="AW104" s="16"/>
      <c r="AX104" s="16"/>
      <c r="AY104" s="16"/>
      <c r="AZ104" s="16"/>
    </row>
    <row r="105" ht="63.75" customHeight="1">
      <c r="A105" s="40"/>
      <c r="B105" s="16"/>
      <c r="C105" s="16"/>
      <c r="D105" s="16"/>
      <c r="E105" s="16"/>
      <c r="F105" s="16"/>
      <c r="G105" s="16"/>
      <c r="H105" s="16"/>
      <c r="I105" s="16"/>
      <c r="J105" s="16"/>
      <c r="K105" s="16"/>
      <c r="L105" s="16"/>
      <c r="M105" s="16"/>
      <c r="N105" s="16"/>
      <c r="O105" s="16"/>
      <c r="P105" s="16"/>
      <c r="Q105" s="16"/>
      <c r="R105" s="16"/>
      <c r="S105" s="13"/>
      <c r="T105" s="16"/>
      <c r="U105" s="16"/>
      <c r="V105" s="13"/>
      <c r="W105" s="13"/>
      <c r="X105" s="13"/>
      <c r="Y105" s="13"/>
      <c r="Z105" s="13"/>
      <c r="AA105" s="13"/>
      <c r="AB105" s="13"/>
      <c r="AC105" s="13"/>
      <c r="AD105" s="13"/>
      <c r="AE105" s="16"/>
      <c r="AF105" s="16"/>
      <c r="AG105" s="16"/>
      <c r="AH105" s="13"/>
      <c r="AI105" s="16"/>
      <c r="AJ105" s="16"/>
      <c r="AK105" s="16"/>
      <c r="AL105" s="16"/>
      <c r="AM105" s="16"/>
      <c r="AN105" s="16"/>
      <c r="AO105" s="16"/>
      <c r="AP105" s="16"/>
      <c r="AQ105" s="16"/>
      <c r="AR105" s="16"/>
      <c r="AS105" s="16"/>
      <c r="AT105" s="16"/>
      <c r="AU105" s="16"/>
      <c r="AV105" s="16"/>
      <c r="AW105" s="16"/>
      <c r="AX105" s="16"/>
      <c r="AY105" s="16"/>
      <c r="AZ105" s="16"/>
    </row>
    <row r="106" ht="63.75" customHeight="1">
      <c r="A106" s="40"/>
      <c r="B106" s="16"/>
      <c r="C106" s="16"/>
      <c r="D106" s="16"/>
      <c r="E106" s="16"/>
      <c r="F106" s="16"/>
      <c r="G106" s="16"/>
      <c r="H106" s="16"/>
      <c r="I106" s="16"/>
      <c r="J106" s="16"/>
      <c r="K106" s="16"/>
      <c r="L106" s="16"/>
      <c r="M106" s="16"/>
      <c r="N106" s="16"/>
      <c r="O106" s="16"/>
      <c r="P106" s="16"/>
      <c r="Q106" s="16"/>
      <c r="R106" s="16"/>
      <c r="S106" s="13"/>
      <c r="T106" s="16"/>
      <c r="U106" s="16"/>
      <c r="V106" s="13"/>
      <c r="W106" s="13"/>
      <c r="X106" s="13"/>
      <c r="Y106" s="13"/>
      <c r="Z106" s="13"/>
      <c r="AA106" s="13"/>
      <c r="AB106" s="13"/>
      <c r="AC106" s="13"/>
      <c r="AD106" s="13"/>
      <c r="AE106" s="16"/>
      <c r="AF106" s="16"/>
      <c r="AG106" s="16"/>
      <c r="AH106" s="13"/>
      <c r="AI106" s="16"/>
      <c r="AJ106" s="16"/>
      <c r="AK106" s="16"/>
      <c r="AL106" s="16"/>
      <c r="AM106" s="16"/>
      <c r="AN106" s="16"/>
      <c r="AO106" s="16"/>
      <c r="AP106" s="16"/>
      <c r="AQ106" s="16"/>
      <c r="AR106" s="16"/>
      <c r="AS106" s="16"/>
      <c r="AT106" s="16"/>
      <c r="AU106" s="16"/>
      <c r="AV106" s="16"/>
      <c r="AW106" s="16"/>
      <c r="AX106" s="16"/>
      <c r="AY106" s="16"/>
      <c r="AZ106" s="16"/>
    </row>
    <row r="107" ht="63.75" customHeight="1">
      <c r="A107" s="40"/>
      <c r="B107" s="16"/>
      <c r="C107" s="16"/>
      <c r="D107" s="16"/>
      <c r="E107" s="16"/>
      <c r="F107" s="16"/>
      <c r="G107" s="16"/>
      <c r="H107" s="16"/>
      <c r="I107" s="16"/>
      <c r="J107" s="16"/>
      <c r="K107" s="16"/>
      <c r="L107" s="16"/>
      <c r="M107" s="16"/>
      <c r="N107" s="16"/>
      <c r="O107" s="16"/>
      <c r="P107" s="16"/>
      <c r="Q107" s="16"/>
      <c r="R107" s="16"/>
      <c r="S107" s="13"/>
      <c r="T107" s="16"/>
      <c r="U107" s="16"/>
      <c r="V107" s="13"/>
      <c r="W107" s="13"/>
      <c r="X107" s="13"/>
      <c r="Y107" s="13"/>
      <c r="Z107" s="13"/>
      <c r="AA107" s="13"/>
      <c r="AB107" s="13"/>
      <c r="AC107" s="13"/>
      <c r="AD107" s="13"/>
      <c r="AE107" s="16"/>
      <c r="AF107" s="16"/>
      <c r="AG107" s="16"/>
      <c r="AH107" s="13"/>
      <c r="AI107" s="16"/>
      <c r="AJ107" s="16"/>
      <c r="AK107" s="16"/>
      <c r="AL107" s="16"/>
      <c r="AM107" s="16"/>
      <c r="AN107" s="16"/>
      <c r="AO107" s="16"/>
      <c r="AP107" s="16"/>
      <c r="AQ107" s="16"/>
      <c r="AR107" s="16"/>
      <c r="AS107" s="16"/>
      <c r="AT107" s="16"/>
      <c r="AU107" s="16"/>
      <c r="AV107" s="16"/>
      <c r="AW107" s="16"/>
      <c r="AX107" s="16"/>
      <c r="AY107" s="16"/>
      <c r="AZ107" s="16"/>
    </row>
    <row r="108" ht="63.75" customHeight="1">
      <c r="A108" s="40"/>
      <c r="B108" s="16"/>
      <c r="C108" s="16"/>
      <c r="D108" s="16"/>
      <c r="E108" s="16"/>
      <c r="F108" s="16"/>
      <c r="G108" s="16"/>
      <c r="H108" s="16"/>
      <c r="I108" s="16"/>
      <c r="J108" s="16"/>
      <c r="K108" s="16"/>
      <c r="L108" s="16"/>
      <c r="M108" s="16"/>
      <c r="N108" s="16"/>
      <c r="O108" s="16"/>
      <c r="P108" s="16"/>
      <c r="Q108" s="16"/>
      <c r="R108" s="16"/>
      <c r="S108" s="13"/>
      <c r="T108" s="16"/>
      <c r="U108" s="16"/>
      <c r="V108" s="13"/>
      <c r="W108" s="13"/>
      <c r="X108" s="13"/>
      <c r="Y108" s="13"/>
      <c r="Z108" s="13"/>
      <c r="AA108" s="13"/>
      <c r="AB108" s="13"/>
      <c r="AC108" s="13"/>
      <c r="AD108" s="13"/>
      <c r="AE108" s="16"/>
      <c r="AF108" s="16"/>
      <c r="AG108" s="16"/>
      <c r="AH108" s="13"/>
      <c r="AI108" s="16"/>
      <c r="AJ108" s="16"/>
      <c r="AK108" s="16"/>
      <c r="AL108" s="16"/>
      <c r="AM108" s="16"/>
      <c r="AN108" s="16"/>
      <c r="AO108" s="16"/>
      <c r="AP108" s="16"/>
      <c r="AQ108" s="16"/>
      <c r="AR108" s="16"/>
      <c r="AS108" s="16"/>
      <c r="AT108" s="16"/>
      <c r="AU108" s="16"/>
      <c r="AV108" s="16"/>
      <c r="AW108" s="16"/>
      <c r="AX108" s="16"/>
      <c r="AY108" s="16"/>
      <c r="AZ108" s="16"/>
    </row>
    <row r="109" ht="63.75" customHeight="1">
      <c r="A109" s="40"/>
      <c r="B109" s="16"/>
      <c r="C109" s="16"/>
      <c r="D109" s="16"/>
      <c r="E109" s="16"/>
      <c r="F109" s="16"/>
      <c r="G109" s="16"/>
      <c r="H109" s="16"/>
      <c r="I109" s="16"/>
      <c r="J109" s="16"/>
      <c r="K109" s="16"/>
      <c r="L109" s="16"/>
      <c r="M109" s="16"/>
      <c r="N109" s="16"/>
      <c r="O109" s="16"/>
      <c r="P109" s="16"/>
      <c r="Q109" s="16"/>
      <c r="R109" s="16"/>
      <c r="S109" s="13"/>
      <c r="T109" s="16"/>
      <c r="U109" s="16"/>
      <c r="V109" s="13"/>
      <c r="W109" s="13"/>
      <c r="X109" s="13"/>
      <c r="Y109" s="13"/>
      <c r="Z109" s="13"/>
      <c r="AA109" s="13"/>
      <c r="AB109" s="13"/>
      <c r="AC109" s="13"/>
      <c r="AD109" s="13"/>
      <c r="AE109" s="16"/>
      <c r="AF109" s="16"/>
      <c r="AG109" s="16"/>
      <c r="AH109" s="13"/>
      <c r="AI109" s="16"/>
      <c r="AJ109" s="16"/>
      <c r="AK109" s="16"/>
      <c r="AL109" s="16"/>
      <c r="AM109" s="16"/>
      <c r="AN109" s="16"/>
      <c r="AO109" s="16"/>
      <c r="AP109" s="16"/>
      <c r="AQ109" s="16"/>
      <c r="AR109" s="16"/>
      <c r="AS109" s="16"/>
      <c r="AT109" s="16"/>
      <c r="AU109" s="16"/>
      <c r="AV109" s="16"/>
      <c r="AW109" s="16"/>
      <c r="AX109" s="16"/>
      <c r="AY109" s="16"/>
      <c r="AZ109" s="16"/>
    </row>
    <row r="110" ht="63.75" customHeight="1">
      <c r="A110" s="40"/>
      <c r="B110" s="16"/>
      <c r="C110" s="16"/>
      <c r="D110" s="16"/>
      <c r="E110" s="16"/>
      <c r="F110" s="16"/>
      <c r="G110" s="16"/>
      <c r="H110" s="16"/>
      <c r="I110" s="16"/>
      <c r="J110" s="16"/>
      <c r="K110" s="16"/>
      <c r="L110" s="16"/>
      <c r="M110" s="16"/>
      <c r="N110" s="16"/>
      <c r="O110" s="16"/>
      <c r="P110" s="16"/>
      <c r="Q110" s="16"/>
      <c r="R110" s="16"/>
      <c r="S110" s="13"/>
      <c r="T110" s="16"/>
      <c r="U110" s="16"/>
      <c r="V110" s="13"/>
      <c r="W110" s="13"/>
      <c r="X110" s="13"/>
      <c r="Y110" s="13"/>
      <c r="Z110" s="13"/>
      <c r="AA110" s="13"/>
      <c r="AB110" s="13"/>
      <c r="AC110" s="13"/>
      <c r="AD110" s="13"/>
      <c r="AE110" s="16"/>
      <c r="AF110" s="16"/>
      <c r="AG110" s="16"/>
      <c r="AH110" s="13"/>
      <c r="AI110" s="16"/>
      <c r="AJ110" s="16"/>
      <c r="AK110" s="16"/>
      <c r="AL110" s="16"/>
      <c r="AM110" s="16"/>
      <c r="AN110" s="16"/>
      <c r="AO110" s="16"/>
      <c r="AP110" s="16"/>
      <c r="AQ110" s="16"/>
      <c r="AR110" s="16"/>
      <c r="AS110" s="16"/>
      <c r="AT110" s="16"/>
      <c r="AU110" s="16"/>
      <c r="AV110" s="16"/>
      <c r="AW110" s="16"/>
      <c r="AX110" s="16"/>
      <c r="AY110" s="16"/>
      <c r="AZ110" s="16"/>
    </row>
    <row r="111" ht="63.75" customHeight="1">
      <c r="A111" s="40"/>
      <c r="B111" s="16"/>
      <c r="C111" s="16"/>
      <c r="D111" s="16"/>
      <c r="E111" s="16"/>
      <c r="F111" s="16"/>
      <c r="G111" s="16"/>
      <c r="H111" s="16"/>
      <c r="I111" s="16"/>
      <c r="J111" s="16"/>
      <c r="K111" s="16"/>
      <c r="L111" s="16"/>
      <c r="M111" s="16"/>
      <c r="N111" s="16"/>
      <c r="O111" s="16"/>
      <c r="P111" s="16"/>
      <c r="Q111" s="16"/>
      <c r="R111" s="16"/>
      <c r="S111" s="13"/>
      <c r="T111" s="16"/>
      <c r="U111" s="16"/>
      <c r="V111" s="13"/>
      <c r="W111" s="13"/>
      <c r="X111" s="13"/>
      <c r="Y111" s="13"/>
      <c r="Z111" s="13"/>
      <c r="AA111" s="13"/>
      <c r="AB111" s="13"/>
      <c r="AC111" s="13"/>
      <c r="AD111" s="13"/>
      <c r="AE111" s="16"/>
      <c r="AF111" s="16"/>
      <c r="AG111" s="16"/>
      <c r="AH111" s="13"/>
      <c r="AI111" s="16"/>
      <c r="AJ111" s="16"/>
      <c r="AK111" s="16"/>
      <c r="AL111" s="16"/>
      <c r="AM111" s="16"/>
      <c r="AN111" s="16"/>
      <c r="AO111" s="16"/>
      <c r="AP111" s="16"/>
      <c r="AQ111" s="16"/>
      <c r="AR111" s="16"/>
      <c r="AS111" s="16"/>
      <c r="AT111" s="16"/>
      <c r="AU111" s="16"/>
      <c r="AV111" s="16"/>
      <c r="AW111" s="16"/>
      <c r="AX111" s="16"/>
      <c r="AY111" s="16"/>
      <c r="AZ111" s="16"/>
    </row>
    <row r="112" ht="63.75" customHeight="1">
      <c r="A112" s="40"/>
      <c r="B112" s="16"/>
      <c r="C112" s="16"/>
      <c r="D112" s="16"/>
      <c r="E112" s="16"/>
      <c r="F112" s="16"/>
      <c r="G112" s="16"/>
      <c r="H112" s="16"/>
      <c r="I112" s="16"/>
      <c r="J112" s="16"/>
      <c r="K112" s="16"/>
      <c r="L112" s="16"/>
      <c r="M112" s="16"/>
      <c r="N112" s="16"/>
      <c r="O112" s="16"/>
      <c r="P112" s="16"/>
      <c r="Q112" s="16"/>
      <c r="R112" s="16"/>
      <c r="S112" s="13"/>
      <c r="T112" s="16"/>
      <c r="U112" s="16"/>
      <c r="V112" s="13"/>
      <c r="W112" s="13"/>
      <c r="X112" s="13"/>
      <c r="Y112" s="13"/>
      <c r="Z112" s="13"/>
      <c r="AA112" s="13"/>
      <c r="AB112" s="13"/>
      <c r="AC112" s="13"/>
      <c r="AD112" s="13"/>
      <c r="AE112" s="16"/>
      <c r="AF112" s="16"/>
      <c r="AG112" s="16"/>
      <c r="AH112" s="13"/>
      <c r="AI112" s="16"/>
      <c r="AJ112" s="16"/>
      <c r="AK112" s="16"/>
      <c r="AL112" s="16"/>
      <c r="AM112" s="16"/>
      <c r="AN112" s="16"/>
      <c r="AO112" s="16"/>
      <c r="AP112" s="16"/>
      <c r="AQ112" s="16"/>
      <c r="AR112" s="16"/>
      <c r="AS112" s="16"/>
      <c r="AT112" s="16"/>
      <c r="AU112" s="16"/>
      <c r="AV112" s="16"/>
      <c r="AW112" s="16"/>
      <c r="AX112" s="16"/>
      <c r="AY112" s="16"/>
      <c r="AZ112" s="16"/>
    </row>
    <row r="113" ht="63.75" customHeight="1">
      <c r="A113" s="40"/>
      <c r="B113" s="16"/>
      <c r="C113" s="16"/>
      <c r="D113" s="16"/>
      <c r="E113" s="16"/>
      <c r="F113" s="16"/>
      <c r="G113" s="16"/>
      <c r="H113" s="16"/>
      <c r="I113" s="16"/>
      <c r="J113" s="16"/>
      <c r="K113" s="16"/>
      <c r="L113" s="16"/>
      <c r="M113" s="16"/>
      <c r="N113" s="16"/>
      <c r="O113" s="16"/>
      <c r="P113" s="16"/>
      <c r="Q113" s="16"/>
      <c r="R113" s="16"/>
      <c r="S113" s="13"/>
      <c r="T113" s="16"/>
      <c r="U113" s="16"/>
      <c r="V113" s="13"/>
      <c r="W113" s="13"/>
      <c r="X113" s="13"/>
      <c r="Y113" s="13"/>
      <c r="Z113" s="13"/>
      <c r="AA113" s="13"/>
      <c r="AB113" s="13"/>
      <c r="AC113" s="13"/>
      <c r="AD113" s="13"/>
      <c r="AE113" s="16"/>
      <c r="AF113" s="16"/>
      <c r="AG113" s="16"/>
      <c r="AH113" s="13"/>
      <c r="AI113" s="16"/>
      <c r="AJ113" s="16"/>
      <c r="AK113" s="16"/>
      <c r="AL113" s="16"/>
      <c r="AM113" s="16"/>
      <c r="AN113" s="16"/>
      <c r="AO113" s="16"/>
      <c r="AP113" s="16"/>
      <c r="AQ113" s="16"/>
      <c r="AR113" s="16"/>
      <c r="AS113" s="16"/>
      <c r="AT113" s="16"/>
      <c r="AU113" s="16"/>
      <c r="AV113" s="16"/>
      <c r="AW113" s="16"/>
      <c r="AX113" s="16"/>
      <c r="AY113" s="16"/>
      <c r="AZ113" s="16"/>
    </row>
    <row r="114" ht="63.75" customHeight="1">
      <c r="A114" s="40"/>
      <c r="B114" s="16"/>
      <c r="C114" s="16"/>
      <c r="D114" s="16"/>
      <c r="E114" s="16"/>
      <c r="F114" s="16"/>
      <c r="G114" s="16"/>
      <c r="H114" s="16"/>
      <c r="I114" s="16"/>
      <c r="J114" s="16"/>
      <c r="K114" s="16"/>
      <c r="L114" s="16"/>
      <c r="M114" s="16"/>
      <c r="N114" s="16"/>
      <c r="O114" s="16"/>
      <c r="P114" s="16"/>
      <c r="Q114" s="16"/>
      <c r="R114" s="16"/>
      <c r="S114" s="13"/>
      <c r="T114" s="16"/>
      <c r="U114" s="16"/>
      <c r="V114" s="13"/>
      <c r="W114" s="13"/>
      <c r="X114" s="13"/>
      <c r="Y114" s="13"/>
      <c r="Z114" s="13"/>
      <c r="AA114" s="13"/>
      <c r="AB114" s="13"/>
      <c r="AC114" s="13"/>
      <c r="AD114" s="13"/>
      <c r="AE114" s="16"/>
      <c r="AF114" s="16"/>
      <c r="AG114" s="16"/>
      <c r="AH114" s="13"/>
      <c r="AI114" s="16"/>
      <c r="AJ114" s="16"/>
      <c r="AK114" s="16"/>
      <c r="AL114" s="16"/>
      <c r="AM114" s="16"/>
      <c r="AN114" s="16"/>
      <c r="AO114" s="16"/>
      <c r="AP114" s="16"/>
      <c r="AQ114" s="16"/>
      <c r="AR114" s="16"/>
      <c r="AS114" s="16"/>
      <c r="AT114" s="16"/>
      <c r="AU114" s="16"/>
      <c r="AV114" s="16"/>
      <c r="AW114" s="16"/>
      <c r="AX114" s="16"/>
      <c r="AY114" s="16"/>
      <c r="AZ114" s="16"/>
    </row>
    <row r="115" ht="63.75" customHeight="1">
      <c r="A115" s="40"/>
      <c r="B115" s="16"/>
      <c r="C115" s="16"/>
      <c r="D115" s="16"/>
      <c r="E115" s="16"/>
      <c r="F115" s="16"/>
      <c r="G115" s="16"/>
      <c r="H115" s="16"/>
      <c r="I115" s="16"/>
      <c r="J115" s="16"/>
      <c r="K115" s="16"/>
      <c r="L115" s="16"/>
      <c r="M115" s="16"/>
      <c r="N115" s="16"/>
      <c r="O115" s="16"/>
      <c r="P115" s="16"/>
      <c r="Q115" s="16"/>
      <c r="R115" s="16"/>
      <c r="S115" s="13"/>
      <c r="T115" s="16"/>
      <c r="U115" s="16"/>
      <c r="V115" s="13"/>
      <c r="W115" s="13"/>
      <c r="X115" s="13"/>
      <c r="Y115" s="13"/>
      <c r="Z115" s="13"/>
      <c r="AA115" s="13"/>
      <c r="AB115" s="13"/>
      <c r="AC115" s="13"/>
      <c r="AD115" s="13"/>
      <c r="AE115" s="16"/>
      <c r="AF115" s="16"/>
      <c r="AG115" s="16"/>
      <c r="AH115" s="13"/>
      <c r="AI115" s="16"/>
      <c r="AJ115" s="16"/>
      <c r="AK115" s="16"/>
      <c r="AL115" s="16"/>
      <c r="AM115" s="16"/>
      <c r="AN115" s="16"/>
      <c r="AO115" s="16"/>
      <c r="AP115" s="16"/>
      <c r="AQ115" s="16"/>
      <c r="AR115" s="16"/>
      <c r="AS115" s="16"/>
      <c r="AT115" s="16"/>
      <c r="AU115" s="16"/>
      <c r="AV115" s="16"/>
      <c r="AW115" s="16"/>
      <c r="AX115" s="16"/>
      <c r="AY115" s="16"/>
      <c r="AZ115" s="16"/>
    </row>
    <row r="116" ht="63.75" customHeight="1">
      <c r="A116" s="40"/>
      <c r="B116" s="16"/>
      <c r="C116" s="16"/>
      <c r="D116" s="16"/>
      <c r="E116" s="16"/>
      <c r="F116" s="16"/>
      <c r="G116" s="16"/>
      <c r="H116" s="16"/>
      <c r="I116" s="16"/>
      <c r="J116" s="16"/>
      <c r="K116" s="16"/>
      <c r="L116" s="16"/>
      <c r="M116" s="16"/>
      <c r="N116" s="16"/>
      <c r="O116" s="16"/>
      <c r="P116" s="16"/>
      <c r="Q116" s="16"/>
      <c r="R116" s="16"/>
      <c r="S116" s="13"/>
      <c r="T116" s="16"/>
      <c r="U116" s="16"/>
      <c r="V116" s="13"/>
      <c r="W116" s="13"/>
      <c r="X116" s="13"/>
      <c r="Y116" s="13"/>
      <c r="Z116" s="13"/>
      <c r="AA116" s="13"/>
      <c r="AB116" s="13"/>
      <c r="AC116" s="13"/>
      <c r="AD116" s="13"/>
      <c r="AE116" s="16"/>
      <c r="AF116" s="16"/>
      <c r="AG116" s="16"/>
      <c r="AH116" s="13"/>
      <c r="AI116" s="16"/>
      <c r="AJ116" s="16"/>
      <c r="AK116" s="16"/>
      <c r="AL116" s="16"/>
      <c r="AM116" s="16"/>
      <c r="AN116" s="16"/>
      <c r="AO116" s="16"/>
      <c r="AP116" s="16"/>
      <c r="AQ116" s="16"/>
      <c r="AR116" s="16"/>
      <c r="AS116" s="16"/>
      <c r="AT116" s="16"/>
      <c r="AU116" s="16"/>
      <c r="AV116" s="16"/>
      <c r="AW116" s="16"/>
      <c r="AX116" s="16"/>
      <c r="AY116" s="16"/>
      <c r="AZ116" s="16"/>
    </row>
    <row r="117" ht="63.75" customHeight="1">
      <c r="A117" s="40"/>
      <c r="B117" s="16"/>
      <c r="C117" s="16"/>
      <c r="D117" s="16"/>
      <c r="E117" s="16"/>
      <c r="F117" s="16"/>
      <c r="G117" s="16"/>
      <c r="H117" s="16"/>
      <c r="I117" s="16"/>
      <c r="J117" s="16"/>
      <c r="K117" s="16"/>
      <c r="L117" s="16"/>
      <c r="M117" s="16"/>
      <c r="N117" s="16"/>
      <c r="O117" s="16"/>
      <c r="P117" s="16"/>
      <c r="Q117" s="16"/>
      <c r="R117" s="16"/>
      <c r="S117" s="13"/>
      <c r="T117" s="16"/>
      <c r="U117" s="16"/>
      <c r="V117" s="13"/>
      <c r="W117" s="13"/>
      <c r="X117" s="13"/>
      <c r="Y117" s="13"/>
      <c r="Z117" s="13"/>
      <c r="AA117" s="13"/>
      <c r="AB117" s="13"/>
      <c r="AC117" s="13"/>
      <c r="AD117" s="13"/>
      <c r="AE117" s="16"/>
      <c r="AF117" s="16"/>
      <c r="AG117" s="16"/>
      <c r="AH117" s="13"/>
      <c r="AI117" s="16"/>
      <c r="AJ117" s="16"/>
      <c r="AK117" s="16"/>
      <c r="AL117" s="16"/>
      <c r="AM117" s="16"/>
      <c r="AN117" s="16"/>
      <c r="AO117" s="16"/>
      <c r="AP117" s="16"/>
      <c r="AQ117" s="16"/>
      <c r="AR117" s="16"/>
      <c r="AS117" s="16"/>
      <c r="AT117" s="16"/>
      <c r="AU117" s="16"/>
      <c r="AV117" s="16"/>
      <c r="AW117" s="16"/>
      <c r="AX117" s="16"/>
      <c r="AY117" s="16"/>
      <c r="AZ117" s="16"/>
    </row>
    <row r="118" ht="63.75" customHeight="1">
      <c r="A118" s="40"/>
      <c r="B118" s="16"/>
      <c r="C118" s="16"/>
      <c r="D118" s="16"/>
      <c r="E118" s="16"/>
      <c r="F118" s="16"/>
      <c r="G118" s="16"/>
      <c r="H118" s="16"/>
      <c r="I118" s="16"/>
      <c r="J118" s="16"/>
      <c r="K118" s="16"/>
      <c r="L118" s="16"/>
      <c r="M118" s="16"/>
      <c r="N118" s="16"/>
      <c r="O118" s="16"/>
      <c r="P118" s="16"/>
      <c r="Q118" s="16"/>
      <c r="R118" s="16"/>
      <c r="S118" s="13"/>
      <c r="T118" s="16"/>
      <c r="U118" s="16"/>
      <c r="V118" s="13"/>
      <c r="W118" s="13"/>
      <c r="X118" s="13"/>
      <c r="Y118" s="13"/>
      <c r="Z118" s="13"/>
      <c r="AA118" s="13"/>
      <c r="AB118" s="13"/>
      <c r="AC118" s="13"/>
      <c r="AD118" s="13"/>
      <c r="AE118" s="16"/>
      <c r="AF118" s="16"/>
      <c r="AG118" s="16"/>
      <c r="AH118" s="13"/>
      <c r="AI118" s="16"/>
      <c r="AJ118" s="16"/>
      <c r="AK118" s="16"/>
      <c r="AL118" s="16"/>
      <c r="AM118" s="16"/>
      <c r="AN118" s="16"/>
      <c r="AO118" s="16"/>
      <c r="AP118" s="16"/>
      <c r="AQ118" s="16"/>
      <c r="AR118" s="16"/>
      <c r="AS118" s="16"/>
      <c r="AT118" s="16"/>
      <c r="AU118" s="16"/>
      <c r="AV118" s="16"/>
      <c r="AW118" s="16"/>
      <c r="AX118" s="16"/>
      <c r="AY118" s="16"/>
      <c r="AZ118" s="16"/>
    </row>
    <row r="119" ht="63.75" customHeight="1">
      <c r="A119" s="40"/>
      <c r="B119" s="16"/>
      <c r="C119" s="16"/>
      <c r="D119" s="16"/>
      <c r="E119" s="16"/>
      <c r="F119" s="16"/>
      <c r="G119" s="16"/>
      <c r="H119" s="16"/>
      <c r="I119" s="16"/>
      <c r="J119" s="16"/>
      <c r="K119" s="16"/>
      <c r="L119" s="16"/>
      <c r="M119" s="16"/>
      <c r="N119" s="16"/>
      <c r="O119" s="16"/>
      <c r="P119" s="16"/>
      <c r="Q119" s="16"/>
      <c r="R119" s="16"/>
      <c r="S119" s="13"/>
      <c r="T119" s="16"/>
      <c r="U119" s="16"/>
      <c r="V119" s="13"/>
      <c r="W119" s="13"/>
      <c r="X119" s="13"/>
      <c r="Y119" s="13"/>
      <c r="Z119" s="13"/>
      <c r="AA119" s="13"/>
      <c r="AB119" s="13"/>
      <c r="AC119" s="13"/>
      <c r="AD119" s="13"/>
      <c r="AE119" s="16"/>
      <c r="AF119" s="16"/>
      <c r="AG119" s="16"/>
      <c r="AH119" s="13"/>
      <c r="AI119" s="16"/>
      <c r="AJ119" s="16"/>
      <c r="AK119" s="16"/>
      <c r="AL119" s="16"/>
      <c r="AM119" s="16"/>
      <c r="AN119" s="16"/>
      <c r="AO119" s="16"/>
      <c r="AP119" s="16"/>
      <c r="AQ119" s="16"/>
      <c r="AR119" s="16"/>
      <c r="AS119" s="16"/>
      <c r="AT119" s="16"/>
      <c r="AU119" s="16"/>
      <c r="AV119" s="16"/>
      <c r="AW119" s="16"/>
      <c r="AX119" s="16"/>
      <c r="AY119" s="16"/>
      <c r="AZ119" s="16"/>
    </row>
    <row r="120" ht="63.75" customHeight="1">
      <c r="A120" s="40"/>
      <c r="B120" s="16"/>
      <c r="C120" s="16"/>
      <c r="D120" s="16"/>
      <c r="E120" s="16"/>
      <c r="F120" s="16"/>
      <c r="G120" s="16"/>
      <c r="H120" s="16"/>
      <c r="I120" s="16"/>
      <c r="J120" s="16"/>
      <c r="K120" s="16"/>
      <c r="L120" s="16"/>
      <c r="M120" s="16"/>
      <c r="N120" s="16"/>
      <c r="O120" s="16"/>
      <c r="P120" s="16"/>
      <c r="Q120" s="16"/>
      <c r="R120" s="16"/>
      <c r="S120" s="13"/>
      <c r="T120" s="16"/>
      <c r="U120" s="16"/>
      <c r="V120" s="13"/>
      <c r="W120" s="13"/>
      <c r="X120" s="13"/>
      <c r="Y120" s="13"/>
      <c r="Z120" s="13"/>
      <c r="AA120" s="13"/>
      <c r="AB120" s="13"/>
      <c r="AC120" s="13"/>
      <c r="AD120" s="13"/>
      <c r="AE120" s="16"/>
      <c r="AF120" s="16"/>
      <c r="AG120" s="16"/>
      <c r="AH120" s="13"/>
      <c r="AI120" s="16"/>
      <c r="AJ120" s="16"/>
      <c r="AK120" s="16"/>
      <c r="AL120" s="16"/>
      <c r="AM120" s="16"/>
      <c r="AN120" s="16"/>
      <c r="AO120" s="16"/>
      <c r="AP120" s="16"/>
      <c r="AQ120" s="16"/>
      <c r="AR120" s="16"/>
      <c r="AS120" s="16"/>
      <c r="AT120" s="16"/>
      <c r="AU120" s="16"/>
      <c r="AV120" s="16"/>
      <c r="AW120" s="16"/>
      <c r="AX120" s="16"/>
      <c r="AY120" s="16"/>
      <c r="AZ120" s="16"/>
    </row>
    <row r="121" ht="63.75" customHeight="1">
      <c r="A121" s="40"/>
      <c r="B121" s="16"/>
      <c r="C121" s="16"/>
      <c r="D121" s="16"/>
      <c r="E121" s="16"/>
      <c r="F121" s="16"/>
      <c r="G121" s="16"/>
      <c r="H121" s="16"/>
      <c r="I121" s="16"/>
      <c r="J121" s="16"/>
      <c r="K121" s="16"/>
      <c r="L121" s="16"/>
      <c r="M121" s="16"/>
      <c r="N121" s="16"/>
      <c r="O121" s="16"/>
      <c r="P121" s="16"/>
      <c r="Q121" s="16"/>
      <c r="R121" s="16"/>
      <c r="S121" s="13"/>
      <c r="T121" s="16"/>
      <c r="U121" s="16"/>
      <c r="V121" s="13"/>
      <c r="W121" s="13"/>
      <c r="X121" s="13"/>
      <c r="Y121" s="13"/>
      <c r="Z121" s="13"/>
      <c r="AA121" s="13"/>
      <c r="AB121" s="13"/>
      <c r="AC121" s="13"/>
      <c r="AD121" s="13"/>
      <c r="AE121" s="16"/>
      <c r="AF121" s="16"/>
      <c r="AG121" s="16"/>
      <c r="AH121" s="13"/>
      <c r="AI121" s="16"/>
      <c r="AJ121" s="16"/>
      <c r="AK121" s="16"/>
      <c r="AL121" s="16"/>
      <c r="AM121" s="16"/>
      <c r="AN121" s="16"/>
      <c r="AO121" s="16"/>
      <c r="AP121" s="16"/>
      <c r="AQ121" s="16"/>
      <c r="AR121" s="16"/>
      <c r="AS121" s="16"/>
      <c r="AT121" s="16"/>
      <c r="AU121" s="16"/>
      <c r="AV121" s="16"/>
      <c r="AW121" s="16"/>
      <c r="AX121" s="16"/>
      <c r="AY121" s="16"/>
      <c r="AZ121" s="16"/>
    </row>
    <row r="122" ht="63.75" customHeight="1">
      <c r="A122" s="40"/>
      <c r="B122" s="16"/>
      <c r="C122" s="16"/>
      <c r="D122" s="16"/>
      <c r="E122" s="16"/>
      <c r="F122" s="16"/>
      <c r="G122" s="16"/>
      <c r="H122" s="16"/>
      <c r="I122" s="16"/>
      <c r="J122" s="16"/>
      <c r="K122" s="16"/>
      <c r="L122" s="16"/>
      <c r="M122" s="16"/>
      <c r="N122" s="16"/>
      <c r="O122" s="16"/>
      <c r="P122" s="16"/>
      <c r="Q122" s="16"/>
      <c r="R122" s="16"/>
      <c r="S122" s="13"/>
      <c r="T122" s="16"/>
      <c r="U122" s="16"/>
      <c r="V122" s="13"/>
      <c r="W122" s="13"/>
      <c r="X122" s="13"/>
      <c r="Y122" s="13"/>
      <c r="Z122" s="13"/>
      <c r="AA122" s="13"/>
      <c r="AB122" s="13"/>
      <c r="AC122" s="13"/>
      <c r="AD122" s="13"/>
      <c r="AE122" s="16"/>
      <c r="AF122" s="16"/>
      <c r="AG122" s="16"/>
      <c r="AH122" s="13"/>
      <c r="AI122" s="16"/>
      <c r="AJ122" s="16"/>
      <c r="AK122" s="16"/>
      <c r="AL122" s="16"/>
      <c r="AM122" s="16"/>
      <c r="AN122" s="16"/>
      <c r="AO122" s="16"/>
      <c r="AP122" s="16"/>
      <c r="AQ122" s="16"/>
      <c r="AR122" s="16"/>
      <c r="AS122" s="16"/>
      <c r="AT122" s="16"/>
      <c r="AU122" s="16"/>
      <c r="AV122" s="16"/>
      <c r="AW122" s="16"/>
      <c r="AX122" s="16"/>
      <c r="AY122" s="16"/>
      <c r="AZ122" s="16"/>
    </row>
    <row r="123" ht="63.75" customHeight="1">
      <c r="A123" s="40"/>
      <c r="B123" s="16"/>
      <c r="C123" s="16"/>
      <c r="D123" s="16"/>
      <c r="E123" s="16"/>
      <c r="F123" s="16"/>
      <c r="G123" s="16"/>
      <c r="H123" s="16"/>
      <c r="I123" s="16"/>
      <c r="J123" s="16"/>
      <c r="K123" s="16"/>
      <c r="L123" s="16"/>
      <c r="M123" s="16"/>
      <c r="N123" s="16"/>
      <c r="O123" s="16"/>
      <c r="P123" s="16"/>
      <c r="Q123" s="16"/>
      <c r="R123" s="16"/>
      <c r="S123" s="13"/>
      <c r="T123" s="16"/>
      <c r="U123" s="16"/>
      <c r="V123" s="13"/>
      <c r="W123" s="13"/>
      <c r="X123" s="13"/>
      <c r="Y123" s="13"/>
      <c r="Z123" s="13"/>
      <c r="AA123" s="13"/>
      <c r="AB123" s="13"/>
      <c r="AC123" s="13"/>
      <c r="AD123" s="13"/>
      <c r="AE123" s="16"/>
      <c r="AF123" s="16"/>
      <c r="AG123" s="16"/>
      <c r="AH123" s="13"/>
      <c r="AI123" s="16"/>
      <c r="AJ123" s="16"/>
      <c r="AK123" s="16"/>
      <c r="AL123" s="16"/>
      <c r="AM123" s="16"/>
      <c r="AN123" s="16"/>
      <c r="AO123" s="16"/>
      <c r="AP123" s="16"/>
      <c r="AQ123" s="16"/>
      <c r="AR123" s="16"/>
      <c r="AS123" s="16"/>
      <c r="AT123" s="16"/>
      <c r="AU123" s="16"/>
      <c r="AV123" s="16"/>
      <c r="AW123" s="16"/>
      <c r="AX123" s="16"/>
      <c r="AY123" s="16"/>
      <c r="AZ123" s="16"/>
    </row>
    <row r="124" ht="63.75" customHeight="1">
      <c r="A124" s="40"/>
      <c r="B124" s="16"/>
      <c r="C124" s="16"/>
      <c r="D124" s="16"/>
      <c r="E124" s="16"/>
      <c r="F124" s="16"/>
      <c r="G124" s="16"/>
      <c r="H124" s="16"/>
      <c r="I124" s="16"/>
      <c r="J124" s="16"/>
      <c r="K124" s="16"/>
      <c r="L124" s="16"/>
      <c r="M124" s="16"/>
      <c r="N124" s="16"/>
      <c r="O124" s="16"/>
      <c r="P124" s="16"/>
      <c r="Q124" s="16"/>
      <c r="R124" s="16"/>
      <c r="S124" s="13"/>
      <c r="T124" s="16"/>
      <c r="U124" s="16"/>
      <c r="V124" s="13"/>
      <c r="W124" s="13"/>
      <c r="X124" s="13"/>
      <c r="Y124" s="13"/>
      <c r="Z124" s="13"/>
      <c r="AA124" s="13"/>
      <c r="AB124" s="13"/>
      <c r="AC124" s="13"/>
      <c r="AD124" s="13"/>
      <c r="AE124" s="16"/>
      <c r="AF124" s="16"/>
      <c r="AG124" s="16"/>
      <c r="AH124" s="13"/>
      <c r="AI124" s="16"/>
      <c r="AJ124" s="16"/>
      <c r="AK124" s="16"/>
      <c r="AL124" s="16"/>
      <c r="AM124" s="16"/>
      <c r="AN124" s="16"/>
      <c r="AO124" s="16"/>
      <c r="AP124" s="16"/>
      <c r="AQ124" s="16"/>
      <c r="AR124" s="16"/>
      <c r="AS124" s="16"/>
      <c r="AT124" s="16"/>
      <c r="AU124" s="16"/>
      <c r="AV124" s="16"/>
      <c r="AW124" s="16"/>
      <c r="AX124" s="16"/>
      <c r="AY124" s="16"/>
      <c r="AZ124" s="16"/>
    </row>
    <row r="125" ht="63.75" customHeight="1">
      <c r="A125" s="40"/>
      <c r="B125" s="16"/>
      <c r="C125" s="16"/>
      <c r="D125" s="16"/>
      <c r="E125" s="16"/>
      <c r="F125" s="16"/>
      <c r="G125" s="16"/>
      <c r="H125" s="16"/>
      <c r="I125" s="16"/>
      <c r="J125" s="16"/>
      <c r="K125" s="16"/>
      <c r="L125" s="16"/>
      <c r="M125" s="16"/>
      <c r="N125" s="16"/>
      <c r="O125" s="16"/>
      <c r="P125" s="16"/>
      <c r="Q125" s="16"/>
      <c r="R125" s="16"/>
      <c r="S125" s="13"/>
      <c r="T125" s="16"/>
      <c r="U125" s="16"/>
      <c r="V125" s="13"/>
      <c r="W125" s="13"/>
      <c r="X125" s="13"/>
      <c r="Y125" s="13"/>
      <c r="Z125" s="13"/>
      <c r="AA125" s="13"/>
      <c r="AB125" s="13"/>
      <c r="AC125" s="13"/>
      <c r="AD125" s="13"/>
      <c r="AE125" s="16"/>
      <c r="AF125" s="16"/>
      <c r="AG125" s="16"/>
      <c r="AH125" s="13"/>
      <c r="AI125" s="16"/>
      <c r="AJ125" s="16"/>
      <c r="AK125" s="16"/>
      <c r="AL125" s="16"/>
      <c r="AM125" s="16"/>
      <c r="AN125" s="16"/>
      <c r="AO125" s="16"/>
      <c r="AP125" s="16"/>
      <c r="AQ125" s="16"/>
      <c r="AR125" s="16"/>
      <c r="AS125" s="16"/>
      <c r="AT125" s="16"/>
      <c r="AU125" s="16"/>
      <c r="AV125" s="16"/>
      <c r="AW125" s="16"/>
      <c r="AX125" s="16"/>
      <c r="AY125" s="16"/>
      <c r="AZ125" s="16"/>
    </row>
    <row r="126" ht="63.75" customHeight="1">
      <c r="A126" s="40"/>
      <c r="B126" s="16"/>
      <c r="C126" s="16"/>
      <c r="D126" s="16"/>
      <c r="E126" s="16"/>
      <c r="F126" s="16"/>
      <c r="G126" s="16"/>
      <c r="H126" s="16"/>
      <c r="I126" s="16"/>
      <c r="J126" s="16"/>
      <c r="K126" s="16"/>
      <c r="L126" s="16"/>
      <c r="M126" s="16"/>
      <c r="N126" s="16"/>
      <c r="O126" s="16"/>
      <c r="P126" s="16"/>
      <c r="Q126" s="16"/>
      <c r="R126" s="16"/>
      <c r="S126" s="13"/>
      <c r="T126" s="16"/>
      <c r="U126" s="16"/>
      <c r="V126" s="13"/>
      <c r="W126" s="13"/>
      <c r="X126" s="13"/>
      <c r="Y126" s="13"/>
      <c r="Z126" s="13"/>
      <c r="AA126" s="13"/>
      <c r="AB126" s="13"/>
      <c r="AC126" s="13"/>
      <c r="AD126" s="13"/>
      <c r="AE126" s="16"/>
      <c r="AF126" s="16"/>
      <c r="AG126" s="16"/>
      <c r="AH126" s="13"/>
      <c r="AI126" s="16"/>
      <c r="AJ126" s="16"/>
      <c r="AK126" s="16"/>
      <c r="AL126" s="16"/>
      <c r="AM126" s="16"/>
      <c r="AN126" s="16"/>
      <c r="AO126" s="16"/>
      <c r="AP126" s="16"/>
      <c r="AQ126" s="16"/>
      <c r="AR126" s="16"/>
      <c r="AS126" s="16"/>
      <c r="AT126" s="16"/>
      <c r="AU126" s="16"/>
      <c r="AV126" s="16"/>
      <c r="AW126" s="16"/>
      <c r="AX126" s="16"/>
      <c r="AY126" s="16"/>
      <c r="AZ126" s="16"/>
    </row>
    <row r="127" ht="63.75" customHeight="1">
      <c r="A127" s="40"/>
      <c r="B127" s="16"/>
      <c r="C127" s="16"/>
      <c r="D127" s="16"/>
      <c r="E127" s="16"/>
      <c r="F127" s="16"/>
      <c r="G127" s="16"/>
      <c r="H127" s="16"/>
      <c r="I127" s="16"/>
      <c r="J127" s="16"/>
      <c r="K127" s="16"/>
      <c r="L127" s="16"/>
      <c r="M127" s="16"/>
      <c r="N127" s="16"/>
      <c r="O127" s="16"/>
      <c r="P127" s="16"/>
      <c r="Q127" s="16"/>
      <c r="R127" s="16"/>
      <c r="S127" s="13"/>
      <c r="T127" s="16"/>
      <c r="U127" s="16"/>
      <c r="V127" s="13"/>
      <c r="W127" s="13"/>
      <c r="X127" s="13"/>
      <c r="Y127" s="13"/>
      <c r="Z127" s="13"/>
      <c r="AA127" s="13"/>
      <c r="AB127" s="13"/>
      <c r="AC127" s="13"/>
      <c r="AD127" s="13"/>
      <c r="AE127" s="16"/>
      <c r="AF127" s="16"/>
      <c r="AG127" s="16"/>
      <c r="AH127" s="13"/>
      <c r="AI127" s="16"/>
      <c r="AJ127" s="16"/>
      <c r="AK127" s="16"/>
      <c r="AL127" s="16"/>
      <c r="AM127" s="16"/>
      <c r="AN127" s="16"/>
      <c r="AO127" s="16"/>
      <c r="AP127" s="16"/>
      <c r="AQ127" s="16"/>
      <c r="AR127" s="16"/>
      <c r="AS127" s="16"/>
      <c r="AT127" s="16"/>
      <c r="AU127" s="16"/>
      <c r="AV127" s="16"/>
      <c r="AW127" s="16"/>
      <c r="AX127" s="16"/>
      <c r="AY127" s="16"/>
      <c r="AZ127" s="16"/>
    </row>
    <row r="128" ht="63.75" customHeight="1">
      <c r="A128" s="40"/>
      <c r="B128" s="16"/>
      <c r="C128" s="16"/>
      <c r="D128" s="16"/>
      <c r="E128" s="16"/>
      <c r="F128" s="16"/>
      <c r="G128" s="16"/>
      <c r="H128" s="16"/>
      <c r="I128" s="16"/>
      <c r="J128" s="16"/>
      <c r="K128" s="16"/>
      <c r="L128" s="16"/>
      <c r="M128" s="16"/>
      <c r="N128" s="16"/>
      <c r="O128" s="16"/>
      <c r="P128" s="16"/>
      <c r="Q128" s="16"/>
      <c r="R128" s="16"/>
      <c r="S128" s="13"/>
      <c r="T128" s="16"/>
      <c r="U128" s="16"/>
      <c r="V128" s="13"/>
      <c r="W128" s="13"/>
      <c r="X128" s="13"/>
      <c r="Y128" s="13"/>
      <c r="Z128" s="13"/>
      <c r="AA128" s="13"/>
      <c r="AB128" s="13"/>
      <c r="AC128" s="13"/>
      <c r="AD128" s="13"/>
      <c r="AE128" s="16"/>
      <c r="AF128" s="16"/>
      <c r="AG128" s="16"/>
      <c r="AH128" s="13"/>
      <c r="AI128" s="16"/>
      <c r="AJ128" s="16"/>
      <c r="AK128" s="16"/>
      <c r="AL128" s="16"/>
      <c r="AM128" s="16"/>
      <c r="AN128" s="16"/>
      <c r="AO128" s="16"/>
      <c r="AP128" s="16"/>
      <c r="AQ128" s="16"/>
      <c r="AR128" s="16"/>
      <c r="AS128" s="16"/>
      <c r="AT128" s="16"/>
      <c r="AU128" s="16"/>
      <c r="AV128" s="16"/>
      <c r="AW128" s="16"/>
      <c r="AX128" s="16"/>
      <c r="AY128" s="16"/>
      <c r="AZ128" s="16"/>
    </row>
    <row r="129" ht="63.75" customHeight="1">
      <c r="A129" s="40"/>
      <c r="B129" s="16"/>
      <c r="C129" s="16"/>
      <c r="D129" s="16"/>
      <c r="E129" s="16"/>
      <c r="F129" s="16"/>
      <c r="G129" s="16"/>
      <c r="H129" s="16"/>
      <c r="I129" s="16"/>
      <c r="J129" s="16"/>
      <c r="K129" s="16"/>
      <c r="L129" s="16"/>
      <c r="M129" s="16"/>
      <c r="N129" s="16"/>
      <c r="O129" s="16"/>
      <c r="P129" s="16"/>
      <c r="Q129" s="16"/>
      <c r="R129" s="16"/>
      <c r="S129" s="13"/>
      <c r="T129" s="16"/>
      <c r="U129" s="16"/>
      <c r="V129" s="13"/>
      <c r="W129" s="13"/>
      <c r="X129" s="13"/>
      <c r="Y129" s="13"/>
      <c r="Z129" s="13"/>
      <c r="AA129" s="13"/>
      <c r="AB129" s="13"/>
      <c r="AC129" s="13"/>
      <c r="AD129" s="13"/>
      <c r="AE129" s="16"/>
      <c r="AF129" s="16"/>
      <c r="AG129" s="16"/>
      <c r="AH129" s="13"/>
      <c r="AI129" s="16"/>
      <c r="AJ129" s="16"/>
      <c r="AK129" s="16"/>
      <c r="AL129" s="16"/>
      <c r="AM129" s="16"/>
      <c r="AN129" s="16"/>
      <c r="AO129" s="16"/>
      <c r="AP129" s="16"/>
      <c r="AQ129" s="16"/>
      <c r="AR129" s="16"/>
      <c r="AS129" s="16"/>
      <c r="AT129" s="16"/>
      <c r="AU129" s="16"/>
      <c r="AV129" s="16"/>
      <c r="AW129" s="16"/>
      <c r="AX129" s="16"/>
      <c r="AY129" s="16"/>
      <c r="AZ129" s="16"/>
    </row>
    <row r="130" ht="63.75" customHeight="1">
      <c r="A130" s="40"/>
      <c r="B130" s="16"/>
      <c r="C130" s="16"/>
      <c r="D130" s="16"/>
      <c r="E130" s="16"/>
      <c r="F130" s="16"/>
      <c r="G130" s="16"/>
      <c r="H130" s="16"/>
      <c r="I130" s="16"/>
      <c r="J130" s="16"/>
      <c r="K130" s="16"/>
      <c r="L130" s="16"/>
      <c r="M130" s="16"/>
      <c r="N130" s="16"/>
      <c r="O130" s="16"/>
      <c r="P130" s="16"/>
      <c r="Q130" s="16"/>
      <c r="R130" s="16"/>
      <c r="S130" s="13"/>
      <c r="T130" s="16"/>
      <c r="U130" s="16"/>
      <c r="V130" s="13"/>
      <c r="W130" s="13"/>
      <c r="X130" s="13"/>
      <c r="Y130" s="13"/>
      <c r="Z130" s="13"/>
      <c r="AA130" s="13"/>
      <c r="AB130" s="13"/>
      <c r="AC130" s="13"/>
      <c r="AD130" s="13"/>
      <c r="AE130" s="16"/>
      <c r="AF130" s="16"/>
      <c r="AG130" s="16"/>
      <c r="AH130" s="13"/>
      <c r="AI130" s="16"/>
      <c r="AJ130" s="16"/>
      <c r="AK130" s="16"/>
      <c r="AL130" s="16"/>
      <c r="AM130" s="16"/>
      <c r="AN130" s="16"/>
      <c r="AO130" s="16"/>
      <c r="AP130" s="16"/>
      <c r="AQ130" s="16"/>
      <c r="AR130" s="16"/>
      <c r="AS130" s="16"/>
      <c r="AT130" s="16"/>
      <c r="AU130" s="16"/>
      <c r="AV130" s="16"/>
      <c r="AW130" s="16"/>
      <c r="AX130" s="16"/>
      <c r="AY130" s="16"/>
      <c r="AZ130" s="16"/>
    </row>
    <row r="131" ht="63.75" customHeight="1">
      <c r="A131" s="40"/>
      <c r="B131" s="16"/>
      <c r="C131" s="16"/>
      <c r="D131" s="16"/>
      <c r="E131" s="16"/>
      <c r="F131" s="16"/>
      <c r="G131" s="16"/>
      <c r="H131" s="16"/>
      <c r="I131" s="16"/>
      <c r="J131" s="16"/>
      <c r="K131" s="16"/>
      <c r="L131" s="16"/>
      <c r="M131" s="16"/>
      <c r="N131" s="16"/>
      <c r="O131" s="16"/>
      <c r="P131" s="16"/>
      <c r="Q131" s="16"/>
      <c r="R131" s="16"/>
      <c r="S131" s="13"/>
      <c r="T131" s="16"/>
      <c r="U131" s="16"/>
      <c r="V131" s="13"/>
      <c r="W131" s="13"/>
      <c r="X131" s="13"/>
      <c r="Y131" s="13"/>
      <c r="Z131" s="13"/>
      <c r="AA131" s="13"/>
      <c r="AB131" s="13"/>
      <c r="AC131" s="13"/>
      <c r="AD131" s="13"/>
      <c r="AE131" s="16"/>
      <c r="AF131" s="16"/>
      <c r="AG131" s="16"/>
      <c r="AH131" s="13"/>
      <c r="AI131" s="16"/>
      <c r="AJ131" s="16"/>
      <c r="AK131" s="16"/>
      <c r="AL131" s="16"/>
      <c r="AM131" s="16"/>
      <c r="AN131" s="16"/>
      <c r="AO131" s="16"/>
      <c r="AP131" s="16"/>
      <c r="AQ131" s="16"/>
      <c r="AR131" s="16"/>
      <c r="AS131" s="16"/>
      <c r="AT131" s="16"/>
      <c r="AU131" s="16"/>
      <c r="AV131" s="16"/>
      <c r="AW131" s="16"/>
      <c r="AX131" s="16"/>
      <c r="AY131" s="16"/>
      <c r="AZ131" s="16"/>
    </row>
    <row r="132" ht="63.75" customHeight="1">
      <c r="A132" s="40"/>
      <c r="B132" s="16"/>
      <c r="C132" s="16"/>
      <c r="D132" s="16"/>
      <c r="E132" s="16"/>
      <c r="F132" s="16"/>
      <c r="G132" s="16"/>
      <c r="H132" s="16"/>
      <c r="I132" s="16"/>
      <c r="J132" s="16"/>
      <c r="K132" s="16"/>
      <c r="L132" s="16"/>
      <c r="M132" s="16"/>
      <c r="N132" s="16"/>
      <c r="O132" s="16"/>
      <c r="P132" s="16"/>
      <c r="Q132" s="16"/>
      <c r="R132" s="16"/>
      <c r="S132" s="13"/>
      <c r="T132" s="16"/>
      <c r="U132" s="16"/>
      <c r="V132" s="13"/>
      <c r="W132" s="13"/>
      <c r="X132" s="13"/>
      <c r="Y132" s="13"/>
      <c r="Z132" s="13"/>
      <c r="AA132" s="13"/>
      <c r="AB132" s="13"/>
      <c r="AC132" s="13"/>
      <c r="AD132" s="13"/>
      <c r="AE132" s="16"/>
      <c r="AF132" s="16"/>
      <c r="AG132" s="16"/>
      <c r="AH132" s="13"/>
      <c r="AI132" s="16"/>
      <c r="AJ132" s="16"/>
      <c r="AK132" s="16"/>
      <c r="AL132" s="16"/>
      <c r="AM132" s="16"/>
      <c r="AN132" s="16"/>
      <c r="AO132" s="16"/>
      <c r="AP132" s="16"/>
      <c r="AQ132" s="16"/>
      <c r="AR132" s="16"/>
      <c r="AS132" s="16"/>
      <c r="AT132" s="16"/>
      <c r="AU132" s="16"/>
      <c r="AV132" s="16"/>
      <c r="AW132" s="16"/>
      <c r="AX132" s="16"/>
      <c r="AY132" s="16"/>
      <c r="AZ132" s="16"/>
    </row>
    <row r="133" ht="63.75" customHeight="1">
      <c r="A133" s="40"/>
      <c r="B133" s="16"/>
      <c r="C133" s="16"/>
      <c r="D133" s="16"/>
      <c r="E133" s="16"/>
      <c r="F133" s="16"/>
      <c r="G133" s="16"/>
      <c r="H133" s="16"/>
      <c r="I133" s="16"/>
      <c r="J133" s="16"/>
      <c r="K133" s="16"/>
      <c r="L133" s="16"/>
      <c r="M133" s="16"/>
      <c r="N133" s="16"/>
      <c r="O133" s="16"/>
      <c r="P133" s="16"/>
      <c r="Q133" s="16"/>
      <c r="R133" s="16"/>
      <c r="S133" s="13"/>
      <c r="T133" s="16"/>
      <c r="U133" s="16"/>
      <c r="V133" s="13"/>
      <c r="W133" s="13"/>
      <c r="X133" s="13"/>
      <c r="Y133" s="13"/>
      <c r="Z133" s="13"/>
      <c r="AA133" s="13"/>
      <c r="AB133" s="13"/>
      <c r="AC133" s="13"/>
      <c r="AD133" s="13"/>
      <c r="AE133" s="16"/>
      <c r="AF133" s="16"/>
      <c r="AG133" s="16"/>
      <c r="AH133" s="13"/>
      <c r="AI133" s="16"/>
      <c r="AJ133" s="16"/>
      <c r="AK133" s="16"/>
      <c r="AL133" s="16"/>
      <c r="AM133" s="16"/>
      <c r="AN133" s="16"/>
      <c r="AO133" s="16"/>
      <c r="AP133" s="16"/>
      <c r="AQ133" s="16"/>
      <c r="AR133" s="16"/>
      <c r="AS133" s="16"/>
      <c r="AT133" s="16"/>
      <c r="AU133" s="16"/>
      <c r="AV133" s="16"/>
      <c r="AW133" s="16"/>
      <c r="AX133" s="16"/>
      <c r="AY133" s="16"/>
      <c r="AZ133" s="16"/>
    </row>
    <row r="134" ht="63.75" customHeight="1">
      <c r="A134" s="40"/>
      <c r="B134" s="16"/>
      <c r="C134" s="16"/>
      <c r="D134" s="16"/>
      <c r="E134" s="16"/>
      <c r="F134" s="16"/>
      <c r="G134" s="16"/>
      <c r="H134" s="16"/>
      <c r="I134" s="16"/>
      <c r="J134" s="16"/>
      <c r="K134" s="16"/>
      <c r="L134" s="16"/>
      <c r="M134" s="16"/>
      <c r="N134" s="16"/>
      <c r="O134" s="16"/>
      <c r="P134" s="16"/>
      <c r="Q134" s="16"/>
      <c r="R134" s="16"/>
      <c r="S134" s="13"/>
      <c r="T134" s="16"/>
      <c r="U134" s="16"/>
      <c r="V134" s="13"/>
      <c r="W134" s="13"/>
      <c r="X134" s="13"/>
      <c r="Y134" s="13"/>
      <c r="Z134" s="13"/>
      <c r="AA134" s="13"/>
      <c r="AB134" s="13"/>
      <c r="AC134" s="13"/>
      <c r="AD134" s="13"/>
      <c r="AE134" s="16"/>
      <c r="AF134" s="16"/>
      <c r="AG134" s="16"/>
      <c r="AH134" s="13"/>
      <c r="AI134" s="16"/>
      <c r="AJ134" s="16"/>
      <c r="AK134" s="16"/>
      <c r="AL134" s="16"/>
      <c r="AM134" s="16"/>
      <c r="AN134" s="16"/>
      <c r="AO134" s="16"/>
      <c r="AP134" s="16"/>
      <c r="AQ134" s="16"/>
      <c r="AR134" s="16"/>
      <c r="AS134" s="16"/>
      <c r="AT134" s="16"/>
      <c r="AU134" s="16"/>
      <c r="AV134" s="16"/>
      <c r="AW134" s="16"/>
      <c r="AX134" s="16"/>
      <c r="AY134" s="16"/>
      <c r="AZ134" s="16"/>
    </row>
    <row r="135" ht="63.75" customHeight="1">
      <c r="A135" s="40"/>
      <c r="B135" s="16"/>
      <c r="C135" s="16"/>
      <c r="D135" s="16"/>
      <c r="E135" s="16"/>
      <c r="F135" s="16"/>
      <c r="G135" s="16"/>
      <c r="H135" s="16"/>
      <c r="I135" s="16"/>
      <c r="J135" s="16"/>
      <c r="K135" s="16"/>
      <c r="L135" s="16"/>
      <c r="M135" s="16"/>
      <c r="N135" s="16"/>
      <c r="O135" s="16"/>
      <c r="P135" s="16"/>
      <c r="Q135" s="16"/>
      <c r="R135" s="16"/>
      <c r="S135" s="13"/>
      <c r="T135" s="16"/>
      <c r="U135" s="16"/>
      <c r="V135" s="13"/>
      <c r="W135" s="13"/>
      <c r="X135" s="13"/>
      <c r="Y135" s="13"/>
      <c r="Z135" s="13"/>
      <c r="AA135" s="13"/>
      <c r="AB135" s="13"/>
      <c r="AC135" s="13"/>
      <c r="AD135" s="13"/>
      <c r="AE135" s="16"/>
      <c r="AF135" s="16"/>
      <c r="AG135" s="16"/>
      <c r="AH135" s="13"/>
      <c r="AI135" s="16"/>
      <c r="AJ135" s="16"/>
      <c r="AK135" s="16"/>
      <c r="AL135" s="16"/>
      <c r="AM135" s="16"/>
      <c r="AN135" s="16"/>
      <c r="AO135" s="16"/>
      <c r="AP135" s="16"/>
      <c r="AQ135" s="16"/>
      <c r="AR135" s="16"/>
      <c r="AS135" s="16"/>
      <c r="AT135" s="16"/>
      <c r="AU135" s="16"/>
      <c r="AV135" s="16"/>
      <c r="AW135" s="16"/>
      <c r="AX135" s="16"/>
      <c r="AY135" s="16"/>
      <c r="AZ135" s="16"/>
    </row>
    <row r="136" ht="63.75" customHeight="1">
      <c r="A136" s="40"/>
      <c r="B136" s="16"/>
      <c r="C136" s="16"/>
      <c r="D136" s="16"/>
      <c r="E136" s="16"/>
      <c r="F136" s="16"/>
      <c r="G136" s="16"/>
      <c r="H136" s="16"/>
      <c r="I136" s="16"/>
      <c r="J136" s="16"/>
      <c r="K136" s="16"/>
      <c r="L136" s="16"/>
      <c r="M136" s="16"/>
      <c r="N136" s="16"/>
      <c r="O136" s="16"/>
      <c r="P136" s="16"/>
      <c r="Q136" s="16"/>
      <c r="R136" s="16"/>
      <c r="S136" s="13"/>
      <c r="T136" s="16"/>
      <c r="U136" s="16"/>
      <c r="V136" s="13"/>
      <c r="W136" s="13"/>
      <c r="X136" s="13"/>
      <c r="Y136" s="13"/>
      <c r="Z136" s="13"/>
      <c r="AA136" s="13"/>
      <c r="AB136" s="13"/>
      <c r="AC136" s="13"/>
      <c r="AD136" s="13"/>
      <c r="AE136" s="16"/>
      <c r="AF136" s="16"/>
      <c r="AG136" s="16"/>
      <c r="AH136" s="13"/>
      <c r="AI136" s="16"/>
      <c r="AJ136" s="16"/>
      <c r="AK136" s="16"/>
      <c r="AL136" s="16"/>
      <c r="AM136" s="16"/>
      <c r="AN136" s="16"/>
      <c r="AO136" s="16"/>
      <c r="AP136" s="16"/>
      <c r="AQ136" s="16"/>
      <c r="AR136" s="16"/>
      <c r="AS136" s="16"/>
      <c r="AT136" s="16"/>
      <c r="AU136" s="16"/>
      <c r="AV136" s="16"/>
      <c r="AW136" s="16"/>
      <c r="AX136" s="16"/>
      <c r="AY136" s="16"/>
      <c r="AZ136" s="16"/>
    </row>
    <row r="137" ht="63.75" customHeight="1">
      <c r="A137" s="40"/>
      <c r="B137" s="16"/>
      <c r="C137" s="16"/>
      <c r="D137" s="16"/>
      <c r="E137" s="16"/>
      <c r="F137" s="16"/>
      <c r="G137" s="16"/>
      <c r="H137" s="16"/>
      <c r="I137" s="16"/>
      <c r="J137" s="16"/>
      <c r="K137" s="16"/>
      <c r="L137" s="16"/>
      <c r="M137" s="16"/>
      <c r="N137" s="16"/>
      <c r="O137" s="16"/>
      <c r="P137" s="16"/>
      <c r="Q137" s="16"/>
      <c r="R137" s="16"/>
      <c r="S137" s="13"/>
      <c r="T137" s="16"/>
      <c r="U137" s="16"/>
      <c r="V137" s="13"/>
      <c r="W137" s="13"/>
      <c r="X137" s="13"/>
      <c r="Y137" s="13"/>
      <c r="Z137" s="13"/>
      <c r="AA137" s="13"/>
      <c r="AB137" s="13"/>
      <c r="AC137" s="13"/>
      <c r="AD137" s="13"/>
      <c r="AE137" s="16"/>
      <c r="AF137" s="16"/>
      <c r="AG137" s="16"/>
      <c r="AH137" s="13"/>
      <c r="AI137" s="16"/>
      <c r="AJ137" s="16"/>
      <c r="AK137" s="16"/>
      <c r="AL137" s="16"/>
      <c r="AM137" s="16"/>
      <c r="AN137" s="16"/>
      <c r="AO137" s="16"/>
      <c r="AP137" s="16"/>
      <c r="AQ137" s="16"/>
      <c r="AR137" s="16"/>
      <c r="AS137" s="16"/>
      <c r="AT137" s="16"/>
      <c r="AU137" s="16"/>
      <c r="AV137" s="16"/>
      <c r="AW137" s="16"/>
      <c r="AX137" s="16"/>
      <c r="AY137" s="16"/>
      <c r="AZ137" s="16"/>
    </row>
    <row r="138" ht="63.75" customHeight="1">
      <c r="A138" s="40"/>
      <c r="B138" s="16"/>
      <c r="C138" s="16"/>
      <c r="D138" s="16"/>
      <c r="E138" s="16"/>
      <c r="F138" s="16"/>
      <c r="G138" s="16"/>
      <c r="H138" s="16"/>
      <c r="I138" s="16"/>
      <c r="J138" s="16"/>
      <c r="K138" s="16"/>
      <c r="L138" s="16"/>
      <c r="M138" s="16"/>
      <c r="N138" s="16"/>
      <c r="O138" s="16"/>
      <c r="P138" s="16"/>
      <c r="Q138" s="16"/>
      <c r="R138" s="16"/>
      <c r="S138" s="13"/>
      <c r="T138" s="16"/>
      <c r="U138" s="16"/>
      <c r="V138" s="13"/>
      <c r="W138" s="13"/>
      <c r="X138" s="13"/>
      <c r="Y138" s="13"/>
      <c r="Z138" s="13"/>
      <c r="AA138" s="13"/>
      <c r="AB138" s="13"/>
      <c r="AC138" s="13"/>
      <c r="AD138" s="13"/>
      <c r="AE138" s="16"/>
      <c r="AF138" s="16"/>
      <c r="AG138" s="16"/>
      <c r="AH138" s="13"/>
      <c r="AI138" s="16"/>
      <c r="AJ138" s="16"/>
      <c r="AK138" s="16"/>
      <c r="AL138" s="16"/>
      <c r="AM138" s="16"/>
      <c r="AN138" s="16"/>
      <c r="AO138" s="16"/>
      <c r="AP138" s="16"/>
      <c r="AQ138" s="16"/>
      <c r="AR138" s="16"/>
      <c r="AS138" s="16"/>
      <c r="AT138" s="16"/>
      <c r="AU138" s="16"/>
      <c r="AV138" s="16"/>
      <c r="AW138" s="16"/>
      <c r="AX138" s="16"/>
      <c r="AY138" s="16"/>
      <c r="AZ138" s="16"/>
    </row>
  </sheetData>
  <conditionalFormatting sqref="A39:A138 C39:AZ138 BW39:CL138 B40:B138">
    <cfRule type="notContainsBlanks" dxfId="0" priority="1">
      <formula>LEN(TRIM(A39))&gt;0</formula>
    </cfRule>
  </conditionalFormatting>
  <hyperlinks>
    <hyperlink r:id="rId2" ref="AC6"/>
    <hyperlink r:id="rId3" ref="AC7"/>
    <hyperlink r:id="rId4" ref="AA8"/>
    <hyperlink r:id="rId5" ref="AC10"/>
    <hyperlink r:id="rId6" ref="AC14"/>
    <hyperlink r:id="rId7" ref="AC16"/>
    <hyperlink r:id="rId8" ref="AC17"/>
    <hyperlink r:id="rId9" ref="AC18"/>
    <hyperlink r:id="rId10" ref="AC22"/>
    <hyperlink r:id="rId11" ref="AC23"/>
    <hyperlink r:id="rId12" ref="AC24"/>
    <hyperlink r:id="rId13" ref="AC25"/>
    <hyperlink r:id="rId14" ref="AC28"/>
    <hyperlink r:id="rId15" ref="AC32"/>
    <hyperlink r:id="rId16" ref="AC38"/>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0"/>
    <col customWidth="1" min="2" max="2" width="58.0"/>
    <col customWidth="1" min="3" max="51" width="31.0"/>
    <col customWidth="1" min="52" max="52" width="72.14"/>
    <col customWidth="1" min="53" max="60" width="31.0"/>
  </cols>
  <sheetData>
    <row r="1" ht="63.75" customHeight="1">
      <c r="A1" s="3" t="s">
        <v>6</v>
      </c>
      <c r="B1" s="4" t="s">
        <v>52</v>
      </c>
      <c r="C1" s="3" t="s">
        <v>0</v>
      </c>
      <c r="D1" s="3" t="s">
        <v>1</v>
      </c>
      <c r="E1" s="4" t="s">
        <v>2</v>
      </c>
      <c r="F1" s="3" t="s">
        <v>3</v>
      </c>
      <c r="G1" s="3" t="s">
        <v>4</v>
      </c>
      <c r="H1" s="3" t="s">
        <v>5</v>
      </c>
      <c r="I1" s="3" t="s">
        <v>7</v>
      </c>
      <c r="J1" s="3" t="s">
        <v>8</v>
      </c>
      <c r="K1" s="3" t="s">
        <v>9</v>
      </c>
      <c r="L1" s="3" t="s">
        <v>10</v>
      </c>
      <c r="M1" s="3" t="s">
        <v>11</v>
      </c>
      <c r="N1" s="3" t="s">
        <v>12</v>
      </c>
      <c r="O1" s="3" t="s">
        <v>13</v>
      </c>
      <c r="P1" s="3" t="s">
        <v>14</v>
      </c>
      <c r="Q1" s="4" t="s">
        <v>15</v>
      </c>
      <c r="R1" s="4" t="s">
        <v>16</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53</v>
      </c>
      <c r="AO1" s="3" t="s">
        <v>17</v>
      </c>
      <c r="AP1" s="3" t="s">
        <v>18</v>
      </c>
      <c r="AQ1" s="3" t="s">
        <v>19</v>
      </c>
      <c r="AR1" s="3" t="s">
        <v>20</v>
      </c>
      <c r="AS1" s="3" t="s">
        <v>21</v>
      </c>
      <c r="AT1" s="3" t="s">
        <v>22</v>
      </c>
      <c r="AU1" s="3" t="s">
        <v>23</v>
      </c>
      <c r="AV1" s="3" t="s">
        <v>24</v>
      </c>
      <c r="AW1" s="3" t="s">
        <v>25</v>
      </c>
      <c r="AX1" s="3" t="s">
        <v>26</v>
      </c>
      <c r="AY1" s="3" t="s">
        <v>27</v>
      </c>
      <c r="AZ1" s="3" t="s">
        <v>28</v>
      </c>
      <c r="BA1" s="3" t="s">
        <v>29</v>
      </c>
      <c r="BB1" s="3" t="s">
        <v>30</v>
      </c>
      <c r="BC1" s="7"/>
      <c r="BD1" s="7"/>
      <c r="BE1" s="7"/>
      <c r="BF1" s="7"/>
      <c r="BG1" s="7"/>
      <c r="BH1" s="7"/>
    </row>
    <row r="2" ht="63.75" customHeight="1">
      <c r="A2" s="9">
        <v>43208.80598085649</v>
      </c>
      <c r="B2" s="4" t="s">
        <v>66</v>
      </c>
      <c r="C2" s="4" t="s">
        <v>54</v>
      </c>
      <c r="D2" s="3"/>
      <c r="E2" s="4" t="s">
        <v>55</v>
      </c>
      <c r="F2" s="4">
        <v>7.0</v>
      </c>
      <c r="G2" s="4" t="s">
        <v>56</v>
      </c>
      <c r="H2" s="4" t="s">
        <v>57</v>
      </c>
      <c r="I2" s="4" t="s">
        <v>58</v>
      </c>
      <c r="J2" s="4" t="s">
        <v>57</v>
      </c>
      <c r="K2" s="4" t="s">
        <v>59</v>
      </c>
      <c r="L2" s="4" t="s">
        <v>60</v>
      </c>
      <c r="M2" s="4" t="s">
        <v>61</v>
      </c>
      <c r="N2" s="4" t="s">
        <v>62</v>
      </c>
      <c r="O2" s="4" t="s">
        <v>63</v>
      </c>
      <c r="P2" s="4" t="s">
        <v>64</v>
      </c>
      <c r="Q2" s="11">
        <v>0.5</v>
      </c>
      <c r="R2" s="11">
        <v>0.5</v>
      </c>
      <c r="S2" s="4" t="s">
        <v>73</v>
      </c>
      <c r="T2" s="4" t="s">
        <v>74</v>
      </c>
      <c r="U2" s="4">
        <v>8.0</v>
      </c>
      <c r="V2" s="4" t="s">
        <v>75</v>
      </c>
      <c r="W2" s="4">
        <v>32.0</v>
      </c>
      <c r="X2" s="4" t="s">
        <v>76</v>
      </c>
      <c r="Y2" s="4" t="s">
        <v>77</v>
      </c>
      <c r="Z2" s="4" t="s">
        <v>78</v>
      </c>
      <c r="AA2" s="4">
        <v>300.0</v>
      </c>
      <c r="AB2" s="4" t="s">
        <v>79</v>
      </c>
      <c r="AC2" s="4" t="s">
        <v>80</v>
      </c>
      <c r="AD2" s="4" t="s">
        <v>73</v>
      </c>
      <c r="AE2" s="4" t="s">
        <v>81</v>
      </c>
      <c r="AF2" s="4">
        <v>8.0</v>
      </c>
      <c r="AG2" s="4" t="s">
        <v>75</v>
      </c>
      <c r="AH2" s="4">
        <v>32.0</v>
      </c>
      <c r="AI2" s="4" t="s">
        <v>76</v>
      </c>
      <c r="AJ2" s="4" t="s">
        <v>82</v>
      </c>
      <c r="AK2" s="4" t="s">
        <v>83</v>
      </c>
      <c r="AL2" s="4">
        <v>300.0</v>
      </c>
      <c r="AM2" s="4" t="s">
        <v>79</v>
      </c>
      <c r="AN2" s="4" t="s">
        <v>80</v>
      </c>
      <c r="AO2" s="4" t="s">
        <v>65</v>
      </c>
      <c r="AP2" s="12">
        <v>43124.0</v>
      </c>
      <c r="AQ2" s="4" t="s">
        <v>67</v>
      </c>
      <c r="AR2" s="4">
        <v>3.0</v>
      </c>
      <c r="AS2" s="4">
        <v>50.0</v>
      </c>
      <c r="AT2" s="4" t="s">
        <v>68</v>
      </c>
      <c r="AU2" s="4" t="s">
        <v>69</v>
      </c>
      <c r="AV2" s="4" t="s">
        <v>70</v>
      </c>
      <c r="AW2" s="4" t="s">
        <v>71</v>
      </c>
      <c r="AX2" s="4" t="s">
        <v>72</v>
      </c>
      <c r="AY2" s="3"/>
      <c r="AZ2" s="4" t="s">
        <v>84</v>
      </c>
      <c r="BA2" s="3"/>
      <c r="BB2" s="4" t="s">
        <v>85</v>
      </c>
      <c r="BC2" s="13"/>
      <c r="BD2" s="13"/>
      <c r="BE2" s="13"/>
      <c r="BF2" s="13"/>
      <c r="BG2" s="13"/>
      <c r="BH2" s="13"/>
    </row>
    <row r="3" ht="63.75" customHeight="1">
      <c r="A3" s="9">
        <v>43209.04237850694</v>
      </c>
      <c r="B3" s="4" t="s">
        <v>66</v>
      </c>
      <c r="C3" s="4" t="s">
        <v>86</v>
      </c>
      <c r="D3" s="4" t="s">
        <v>87</v>
      </c>
      <c r="E3" s="4" t="s">
        <v>88</v>
      </c>
      <c r="F3" s="4">
        <v>4.0</v>
      </c>
      <c r="G3" s="4" t="s">
        <v>89</v>
      </c>
      <c r="H3" s="4" t="s">
        <v>57</v>
      </c>
      <c r="I3" s="4" t="s">
        <v>90</v>
      </c>
      <c r="J3" s="4" t="s">
        <v>91</v>
      </c>
      <c r="K3" s="4" t="s">
        <v>92</v>
      </c>
      <c r="L3" s="3"/>
      <c r="M3" s="4" t="s">
        <v>93</v>
      </c>
      <c r="N3" s="4" t="s">
        <v>94</v>
      </c>
      <c r="O3" s="4" t="s">
        <v>95</v>
      </c>
      <c r="P3" s="4" t="s">
        <v>96</v>
      </c>
      <c r="Q3" s="11">
        <v>0.3</v>
      </c>
      <c r="R3" s="11">
        <v>0.5</v>
      </c>
      <c r="S3" s="4" t="s">
        <v>106</v>
      </c>
      <c r="T3" s="4" t="s">
        <v>107</v>
      </c>
      <c r="U3" s="4">
        <v>4.0</v>
      </c>
      <c r="V3" s="4" t="s">
        <v>108</v>
      </c>
      <c r="W3" s="4">
        <v>32.0</v>
      </c>
      <c r="X3" s="4" t="s">
        <v>76</v>
      </c>
      <c r="Y3" s="4" t="s">
        <v>109</v>
      </c>
      <c r="Z3" s="4" t="s">
        <v>83</v>
      </c>
      <c r="AA3" s="4" t="s">
        <v>110</v>
      </c>
      <c r="AB3" s="4" t="s">
        <v>111</v>
      </c>
      <c r="AC3" s="4" t="s">
        <v>80</v>
      </c>
      <c r="AD3" s="3"/>
      <c r="AE3" s="4" t="s">
        <v>112</v>
      </c>
      <c r="AF3" s="4">
        <v>4.0</v>
      </c>
      <c r="AG3" s="4" t="s">
        <v>113</v>
      </c>
      <c r="AH3" s="4">
        <v>32.0</v>
      </c>
      <c r="AI3" s="3"/>
      <c r="AJ3" s="4" t="s">
        <v>114</v>
      </c>
      <c r="AK3" s="4" t="s">
        <v>83</v>
      </c>
      <c r="AL3" s="4" t="s">
        <v>110</v>
      </c>
      <c r="AM3" s="4" t="s">
        <v>111</v>
      </c>
      <c r="AN3" s="4" t="s">
        <v>80</v>
      </c>
      <c r="AO3" s="4" t="s">
        <v>97</v>
      </c>
      <c r="AP3" s="12">
        <v>43160.0</v>
      </c>
      <c r="AQ3" s="4" t="s">
        <v>98</v>
      </c>
      <c r="AR3" s="4">
        <v>2.0</v>
      </c>
      <c r="AS3" s="4">
        <v>15.0</v>
      </c>
      <c r="AT3" s="4" t="s">
        <v>99</v>
      </c>
      <c r="AU3" s="4" t="s">
        <v>100</v>
      </c>
      <c r="AV3" s="4" t="s">
        <v>101</v>
      </c>
      <c r="AW3" s="4" t="s">
        <v>102</v>
      </c>
      <c r="AX3" s="4" t="s">
        <v>103</v>
      </c>
      <c r="AY3" s="4" t="s">
        <v>104</v>
      </c>
      <c r="AZ3" s="4" t="s">
        <v>105</v>
      </c>
      <c r="BA3" s="3"/>
      <c r="BB3" s="4" t="s">
        <v>85</v>
      </c>
      <c r="BC3" s="13"/>
      <c r="BD3" s="13"/>
      <c r="BE3" s="13"/>
      <c r="BF3" s="13"/>
      <c r="BG3" s="13"/>
      <c r="BH3" s="13"/>
    </row>
    <row r="4" ht="63.75" customHeight="1">
      <c r="A4" s="9">
        <v>43209.86346766204</v>
      </c>
      <c r="B4" s="4" t="s">
        <v>66</v>
      </c>
      <c r="C4" s="4" t="s">
        <v>115</v>
      </c>
      <c r="D4" s="4" t="s">
        <v>116</v>
      </c>
      <c r="E4" s="4" t="s">
        <v>116</v>
      </c>
      <c r="F4" s="4" t="s">
        <v>117</v>
      </c>
      <c r="G4" s="4" t="s">
        <v>118</v>
      </c>
      <c r="H4" s="4" t="s">
        <v>57</v>
      </c>
      <c r="I4" s="4" t="s">
        <v>119</v>
      </c>
      <c r="J4" s="4" t="s">
        <v>91</v>
      </c>
      <c r="K4" s="4" t="s">
        <v>116</v>
      </c>
      <c r="L4" s="3"/>
      <c r="M4" s="4" t="s">
        <v>116</v>
      </c>
      <c r="N4" s="4" t="s">
        <v>116</v>
      </c>
      <c r="O4" s="4" t="s">
        <v>116</v>
      </c>
      <c r="P4" s="4" t="s">
        <v>116</v>
      </c>
      <c r="Q4" s="11">
        <v>0.5</v>
      </c>
      <c r="R4" s="11">
        <v>0.5</v>
      </c>
      <c r="S4" s="4" t="s">
        <v>106</v>
      </c>
      <c r="T4" s="4" t="s">
        <v>128</v>
      </c>
      <c r="U4" s="4">
        <v>12.0</v>
      </c>
      <c r="V4" s="4" t="s">
        <v>129</v>
      </c>
      <c r="W4" s="4">
        <v>128.0</v>
      </c>
      <c r="X4" s="4" t="s">
        <v>76</v>
      </c>
      <c r="Y4" s="4" t="s">
        <v>130</v>
      </c>
      <c r="Z4" s="4" t="s">
        <v>83</v>
      </c>
      <c r="AA4" s="4" t="s">
        <v>131</v>
      </c>
      <c r="AB4" s="4" t="s">
        <v>132</v>
      </c>
      <c r="AC4" s="4" t="s">
        <v>80</v>
      </c>
      <c r="AD4" s="4" t="s">
        <v>106</v>
      </c>
      <c r="AE4" s="4" t="s">
        <v>133</v>
      </c>
      <c r="AF4" s="4">
        <v>20.0</v>
      </c>
      <c r="AG4" s="4" t="s">
        <v>134</v>
      </c>
      <c r="AH4" s="4">
        <v>192.0</v>
      </c>
      <c r="AI4" s="4" t="s">
        <v>76</v>
      </c>
      <c r="AJ4" s="4" t="s">
        <v>130</v>
      </c>
      <c r="AK4" s="4" t="s">
        <v>83</v>
      </c>
      <c r="AL4" s="4" t="s">
        <v>135</v>
      </c>
      <c r="AM4" s="4" t="s">
        <v>132</v>
      </c>
      <c r="AN4" s="4" t="s">
        <v>80</v>
      </c>
      <c r="AO4" s="4" t="s">
        <v>116</v>
      </c>
      <c r="AP4" s="12">
        <v>43165.0</v>
      </c>
      <c r="AQ4" s="4" t="s">
        <v>120</v>
      </c>
      <c r="AR4" s="4">
        <v>2.0</v>
      </c>
      <c r="AS4" s="4" t="s">
        <v>121</v>
      </c>
      <c r="AT4" s="4" t="s">
        <v>122</v>
      </c>
      <c r="AU4" s="4" t="s">
        <v>123</v>
      </c>
      <c r="AV4" s="4" t="s">
        <v>124</v>
      </c>
      <c r="AW4" s="4" t="s">
        <v>116</v>
      </c>
      <c r="AX4" s="4" t="s">
        <v>116</v>
      </c>
      <c r="AY4" s="4" t="s">
        <v>116</v>
      </c>
      <c r="AZ4" s="15" t="s">
        <v>125</v>
      </c>
      <c r="BA4" s="4" t="s">
        <v>126</v>
      </c>
      <c r="BB4" s="4" t="s">
        <v>127</v>
      </c>
      <c r="BC4" s="16"/>
      <c r="BD4" s="16"/>
      <c r="BE4" s="16"/>
      <c r="BF4" s="16"/>
      <c r="BG4" s="16"/>
      <c r="BH4" s="16"/>
    </row>
    <row r="5" ht="63.75" customHeight="1">
      <c r="A5" s="9">
        <v>43211.39130123843</v>
      </c>
      <c r="B5" s="4" t="s">
        <v>66</v>
      </c>
      <c r="C5" s="4" t="s">
        <v>136</v>
      </c>
      <c r="D5" s="4" t="s">
        <v>137</v>
      </c>
      <c r="E5" s="4" t="s">
        <v>137</v>
      </c>
      <c r="F5" s="4" t="s">
        <v>138</v>
      </c>
      <c r="G5" s="4" t="s">
        <v>139</v>
      </c>
      <c r="H5" s="4" t="s">
        <v>140</v>
      </c>
      <c r="I5" s="4" t="s">
        <v>141</v>
      </c>
      <c r="J5" s="4" t="s">
        <v>91</v>
      </c>
      <c r="K5" s="4" t="s">
        <v>91</v>
      </c>
      <c r="L5" s="3"/>
      <c r="M5" s="4" t="s">
        <v>142</v>
      </c>
      <c r="N5" s="4" t="s">
        <v>143</v>
      </c>
      <c r="O5" s="4" t="s">
        <v>144</v>
      </c>
      <c r="P5" s="4" t="s">
        <v>145</v>
      </c>
      <c r="Q5" s="11">
        <v>0.5</v>
      </c>
      <c r="R5" s="11">
        <v>0.5</v>
      </c>
      <c r="S5" s="4" t="s">
        <v>73</v>
      </c>
      <c r="T5" s="4" t="s">
        <v>152</v>
      </c>
      <c r="U5" s="4">
        <v>4.0</v>
      </c>
      <c r="V5" s="4" t="s">
        <v>153</v>
      </c>
      <c r="W5" s="4">
        <v>16.0</v>
      </c>
      <c r="X5" s="4" t="s">
        <v>57</v>
      </c>
      <c r="Y5" s="4" t="s">
        <v>154</v>
      </c>
      <c r="Z5" s="4" t="s">
        <v>83</v>
      </c>
      <c r="AA5" s="4" t="s">
        <v>155</v>
      </c>
      <c r="AB5" s="4" t="s">
        <v>156</v>
      </c>
      <c r="AC5" s="4" t="s">
        <v>157</v>
      </c>
      <c r="AD5" s="4" t="s">
        <v>73</v>
      </c>
      <c r="AE5" s="4" t="s">
        <v>158</v>
      </c>
      <c r="AF5" s="4">
        <v>4.0</v>
      </c>
      <c r="AG5" s="4" t="s">
        <v>153</v>
      </c>
      <c r="AH5" s="4">
        <v>16.0</v>
      </c>
      <c r="AI5" s="4" t="s">
        <v>57</v>
      </c>
      <c r="AJ5" s="4" t="s">
        <v>154</v>
      </c>
      <c r="AK5" s="4" t="s">
        <v>83</v>
      </c>
      <c r="AL5" s="4" t="s">
        <v>155</v>
      </c>
      <c r="AM5" s="4" t="s">
        <v>156</v>
      </c>
      <c r="AN5" s="4" t="s">
        <v>157</v>
      </c>
      <c r="AO5" s="4" t="s">
        <v>146</v>
      </c>
      <c r="AP5" s="12">
        <v>43142.0</v>
      </c>
      <c r="AQ5" s="4" t="s">
        <v>147</v>
      </c>
      <c r="AR5" s="4">
        <v>2.0</v>
      </c>
      <c r="AS5" s="4">
        <v>5.0</v>
      </c>
      <c r="AT5" s="4" t="s">
        <v>148</v>
      </c>
      <c r="AU5" s="4" t="s">
        <v>149</v>
      </c>
      <c r="AV5" s="4" t="s">
        <v>91</v>
      </c>
      <c r="AW5" s="4" t="s">
        <v>146</v>
      </c>
      <c r="AX5" s="4" t="s">
        <v>146</v>
      </c>
      <c r="AY5" s="4" t="s">
        <v>146</v>
      </c>
      <c r="AZ5" s="4" t="s">
        <v>150</v>
      </c>
      <c r="BA5" s="4" t="s">
        <v>151</v>
      </c>
      <c r="BB5" s="4" t="s">
        <v>85</v>
      </c>
      <c r="BC5" s="16"/>
      <c r="BD5" s="16"/>
      <c r="BE5" s="16"/>
      <c r="BF5" s="16"/>
      <c r="BG5" s="16"/>
      <c r="BH5" s="16"/>
    </row>
    <row r="6" ht="63.75" customHeight="1">
      <c r="A6" s="9">
        <v>43211.886305416665</v>
      </c>
      <c r="B6" s="4" t="s">
        <v>66</v>
      </c>
      <c r="C6" s="4" t="s">
        <v>159</v>
      </c>
      <c r="D6" s="4" t="s">
        <v>160</v>
      </c>
      <c r="E6" s="4" t="s">
        <v>161</v>
      </c>
      <c r="F6" s="4">
        <v>2.0</v>
      </c>
      <c r="G6" s="4" t="s">
        <v>56</v>
      </c>
      <c r="H6" s="4" t="s">
        <v>57</v>
      </c>
      <c r="I6" s="4" t="s">
        <v>162</v>
      </c>
      <c r="J6" s="4" t="s">
        <v>91</v>
      </c>
      <c r="K6" s="4" t="s">
        <v>163</v>
      </c>
      <c r="L6" s="3"/>
      <c r="M6" s="4" t="s">
        <v>164</v>
      </c>
      <c r="N6" s="4" t="s">
        <v>165</v>
      </c>
      <c r="O6" s="4" t="s">
        <v>166</v>
      </c>
      <c r="P6" s="4" t="s">
        <v>167</v>
      </c>
      <c r="Q6" s="11">
        <v>0.25</v>
      </c>
      <c r="R6" s="11">
        <v>0.5</v>
      </c>
      <c r="S6" s="4" t="s">
        <v>73</v>
      </c>
      <c r="T6" s="4" t="s">
        <v>178</v>
      </c>
      <c r="U6" s="4">
        <v>8.0</v>
      </c>
      <c r="V6" s="4" t="s">
        <v>179</v>
      </c>
      <c r="W6" s="4">
        <v>32.0</v>
      </c>
      <c r="X6" s="4" t="s">
        <v>76</v>
      </c>
      <c r="Y6" s="4" t="s">
        <v>109</v>
      </c>
      <c r="Z6" s="4" t="s">
        <v>83</v>
      </c>
      <c r="AA6" s="4" t="s">
        <v>180</v>
      </c>
      <c r="AB6" s="4" t="s">
        <v>181</v>
      </c>
      <c r="AC6" s="4" t="s">
        <v>182</v>
      </c>
      <c r="AD6" s="4" t="s">
        <v>73</v>
      </c>
      <c r="AE6" s="4" t="s">
        <v>183</v>
      </c>
      <c r="AF6" s="4">
        <v>8.0</v>
      </c>
      <c r="AG6" s="4" t="s">
        <v>179</v>
      </c>
      <c r="AH6" s="4">
        <v>32.0</v>
      </c>
      <c r="AI6" s="4" t="s">
        <v>76</v>
      </c>
      <c r="AJ6" s="4" t="s">
        <v>109</v>
      </c>
      <c r="AK6" s="4" t="s">
        <v>83</v>
      </c>
      <c r="AL6" s="4" t="s">
        <v>180</v>
      </c>
      <c r="AM6" s="4" t="s">
        <v>181</v>
      </c>
      <c r="AN6" s="4" t="s">
        <v>182</v>
      </c>
      <c r="AO6" s="4" t="s">
        <v>168</v>
      </c>
      <c r="AP6" s="12">
        <v>43133.0</v>
      </c>
      <c r="AQ6" s="4" t="s">
        <v>147</v>
      </c>
      <c r="AR6" s="4">
        <v>2.0</v>
      </c>
      <c r="AS6" s="4" t="s">
        <v>169</v>
      </c>
      <c r="AT6" s="4" t="s">
        <v>170</v>
      </c>
      <c r="AU6" s="4" t="s">
        <v>171</v>
      </c>
      <c r="AV6" s="4" t="s">
        <v>172</v>
      </c>
      <c r="AW6" s="4" t="s">
        <v>173</v>
      </c>
      <c r="AX6" s="4" t="s">
        <v>174</v>
      </c>
      <c r="AY6" s="4" t="s">
        <v>175</v>
      </c>
      <c r="AZ6" s="4" t="s">
        <v>176</v>
      </c>
      <c r="BA6" s="18" t="s">
        <v>177</v>
      </c>
      <c r="BB6" s="4" t="s">
        <v>85</v>
      </c>
      <c r="BC6" s="16"/>
      <c r="BD6" s="16"/>
      <c r="BE6" s="16"/>
      <c r="BF6" s="16"/>
      <c r="BG6" s="16"/>
      <c r="BH6" s="16"/>
    </row>
    <row r="7" ht="63.75" customHeight="1">
      <c r="A7" s="9">
        <v>43211.95557716435</v>
      </c>
      <c r="B7" s="4" t="s">
        <v>66</v>
      </c>
      <c r="C7" s="4" t="s">
        <v>184</v>
      </c>
      <c r="D7" s="4" t="s">
        <v>185</v>
      </c>
      <c r="E7" s="4" t="s">
        <v>185</v>
      </c>
      <c r="F7" s="4" t="s">
        <v>186</v>
      </c>
      <c r="G7" s="4" t="s">
        <v>56</v>
      </c>
      <c r="H7" s="4" t="s">
        <v>91</v>
      </c>
      <c r="I7" s="4" t="s">
        <v>187</v>
      </c>
      <c r="J7" s="4" t="s">
        <v>91</v>
      </c>
      <c r="K7" s="4" t="s">
        <v>188</v>
      </c>
      <c r="L7" s="3"/>
      <c r="M7" s="4" t="s">
        <v>189</v>
      </c>
      <c r="N7" s="4" t="s">
        <v>190</v>
      </c>
      <c r="O7" s="4" t="s">
        <v>191</v>
      </c>
      <c r="P7" s="4" t="s">
        <v>192</v>
      </c>
      <c r="Q7" s="11">
        <v>0.5</v>
      </c>
      <c r="R7" s="11">
        <v>0.5</v>
      </c>
      <c r="S7" s="4" t="s">
        <v>73</v>
      </c>
      <c r="T7" s="4" t="s">
        <v>203</v>
      </c>
      <c r="U7" s="4">
        <v>8.0</v>
      </c>
      <c r="V7" s="4" t="s">
        <v>204</v>
      </c>
      <c r="W7" s="4">
        <v>32.0</v>
      </c>
      <c r="X7" s="4" t="s">
        <v>76</v>
      </c>
      <c r="Y7" s="4" t="s">
        <v>109</v>
      </c>
      <c r="Z7" s="4" t="s">
        <v>205</v>
      </c>
      <c r="AA7" s="4" t="s">
        <v>206</v>
      </c>
      <c r="AB7" s="4" t="s">
        <v>207</v>
      </c>
      <c r="AC7" s="4" t="s">
        <v>157</v>
      </c>
      <c r="AD7" s="4" t="s">
        <v>73</v>
      </c>
      <c r="AE7" s="4" t="s">
        <v>208</v>
      </c>
      <c r="AF7" s="4">
        <v>8.0</v>
      </c>
      <c r="AG7" s="4" t="s">
        <v>204</v>
      </c>
      <c r="AH7" s="4">
        <v>32.0</v>
      </c>
      <c r="AI7" s="4" t="s">
        <v>76</v>
      </c>
      <c r="AJ7" s="4" t="s">
        <v>109</v>
      </c>
      <c r="AK7" s="4" t="s">
        <v>205</v>
      </c>
      <c r="AL7" s="4" t="s">
        <v>206</v>
      </c>
      <c r="AM7" s="4" t="s">
        <v>207</v>
      </c>
      <c r="AN7" s="4" t="s">
        <v>157</v>
      </c>
      <c r="AO7" s="4" t="s">
        <v>193</v>
      </c>
      <c r="AP7" s="12">
        <v>43188.0</v>
      </c>
      <c r="AQ7" s="4" t="s">
        <v>194</v>
      </c>
      <c r="AR7" s="4">
        <v>5.0</v>
      </c>
      <c r="AS7" s="4">
        <v>20.0</v>
      </c>
      <c r="AT7" s="4" t="s">
        <v>195</v>
      </c>
      <c r="AU7" s="4" t="s">
        <v>196</v>
      </c>
      <c r="AV7" s="4" t="s">
        <v>197</v>
      </c>
      <c r="AW7" s="4" t="s">
        <v>198</v>
      </c>
      <c r="AX7" s="4" t="s">
        <v>199</v>
      </c>
      <c r="AY7" s="4" t="s">
        <v>200</v>
      </c>
      <c r="AZ7" s="4" t="s">
        <v>201</v>
      </c>
      <c r="BA7" s="18" t="s">
        <v>202</v>
      </c>
      <c r="BB7" s="4" t="s">
        <v>85</v>
      </c>
      <c r="BC7" s="16"/>
      <c r="BD7" s="16"/>
      <c r="BE7" s="16"/>
      <c r="BF7" s="16"/>
      <c r="BG7" s="16"/>
      <c r="BH7" s="16"/>
    </row>
    <row r="8" ht="63.75" customHeight="1">
      <c r="A8" s="9">
        <v>43212.00353267361</v>
      </c>
      <c r="B8" s="4" t="s">
        <v>66</v>
      </c>
      <c r="C8" s="4" t="s">
        <v>209</v>
      </c>
      <c r="D8" s="4" t="s">
        <v>210</v>
      </c>
      <c r="E8" s="4" t="s">
        <v>211</v>
      </c>
      <c r="F8" s="4">
        <v>10.0</v>
      </c>
      <c r="G8" s="4" t="s">
        <v>212</v>
      </c>
      <c r="H8" s="4" t="s">
        <v>57</v>
      </c>
      <c r="I8" s="4" t="s">
        <v>213</v>
      </c>
      <c r="J8" s="4" t="s">
        <v>91</v>
      </c>
      <c r="K8" s="4" t="s">
        <v>214</v>
      </c>
      <c r="L8" s="3"/>
      <c r="M8" s="4" t="s">
        <v>215</v>
      </c>
      <c r="N8" s="4" t="s">
        <v>216</v>
      </c>
      <c r="O8" s="4" t="s">
        <v>217</v>
      </c>
      <c r="P8" s="4" t="s">
        <v>218</v>
      </c>
      <c r="Q8" s="11">
        <v>0.5</v>
      </c>
      <c r="R8" s="11">
        <v>0.5</v>
      </c>
      <c r="S8" s="4" t="s">
        <v>73</v>
      </c>
      <c r="T8" s="4" t="s">
        <v>227</v>
      </c>
      <c r="U8" s="4">
        <v>4.0</v>
      </c>
      <c r="V8" s="4" t="s">
        <v>228</v>
      </c>
      <c r="W8" s="4">
        <v>16.0</v>
      </c>
      <c r="X8" s="4" t="s">
        <v>57</v>
      </c>
      <c r="Y8" s="4" t="s">
        <v>229</v>
      </c>
      <c r="Z8" s="4" t="s">
        <v>230</v>
      </c>
      <c r="AA8" s="4">
        <v>100.0</v>
      </c>
      <c r="AB8" s="4" t="s">
        <v>111</v>
      </c>
      <c r="AC8" s="4" t="s">
        <v>80</v>
      </c>
      <c r="AD8" s="4" t="s">
        <v>73</v>
      </c>
      <c r="AE8" s="4" t="s">
        <v>231</v>
      </c>
      <c r="AF8" s="4">
        <v>4.0</v>
      </c>
      <c r="AG8" s="4" t="s">
        <v>228</v>
      </c>
      <c r="AH8" s="4">
        <v>16.0</v>
      </c>
      <c r="AI8" s="4" t="s">
        <v>57</v>
      </c>
      <c r="AJ8" s="4" t="s">
        <v>230</v>
      </c>
      <c r="AK8" s="4" t="s">
        <v>232</v>
      </c>
      <c r="AL8" s="4">
        <v>100.0</v>
      </c>
      <c r="AM8" s="4" t="s">
        <v>111</v>
      </c>
      <c r="AN8" s="4" t="s">
        <v>80</v>
      </c>
      <c r="AO8" s="4" t="s">
        <v>219</v>
      </c>
      <c r="AP8" s="12">
        <v>43136.0</v>
      </c>
      <c r="AQ8" s="4" t="s">
        <v>147</v>
      </c>
      <c r="AR8" s="4">
        <v>8.0</v>
      </c>
      <c r="AS8" s="4" t="s">
        <v>220</v>
      </c>
      <c r="AT8" s="4" t="s">
        <v>221</v>
      </c>
      <c r="AU8" s="4" t="s">
        <v>222</v>
      </c>
      <c r="AV8" s="4" t="s">
        <v>223</v>
      </c>
      <c r="AW8" s="4" t="s">
        <v>224</v>
      </c>
      <c r="AX8" s="4" t="s">
        <v>225</v>
      </c>
      <c r="AY8" s="18" t="s">
        <v>226</v>
      </c>
      <c r="AZ8" s="4" t="s">
        <v>233</v>
      </c>
      <c r="BA8" s="3"/>
      <c r="BB8" s="4" t="s">
        <v>85</v>
      </c>
      <c r="BC8" s="16"/>
      <c r="BD8" s="16"/>
      <c r="BE8" s="16"/>
      <c r="BF8" s="16"/>
      <c r="BG8" s="16"/>
      <c r="BH8" s="16"/>
    </row>
    <row r="9" ht="63.75" customHeight="1">
      <c r="A9" s="9">
        <v>43212.2163802662</v>
      </c>
      <c r="B9" s="4" t="s">
        <v>66</v>
      </c>
      <c r="C9" s="4" t="s">
        <v>234</v>
      </c>
      <c r="D9" s="4" t="s">
        <v>235</v>
      </c>
      <c r="E9" s="4" t="s">
        <v>236</v>
      </c>
      <c r="F9" s="4">
        <v>7.0</v>
      </c>
      <c r="G9" s="4" t="s">
        <v>56</v>
      </c>
      <c r="H9" s="4" t="s">
        <v>91</v>
      </c>
      <c r="I9" s="3"/>
      <c r="J9" s="4" t="s">
        <v>91</v>
      </c>
      <c r="K9" s="4" t="s">
        <v>237</v>
      </c>
      <c r="L9" s="3"/>
      <c r="M9" s="4" t="s">
        <v>238</v>
      </c>
      <c r="N9" s="4" t="s">
        <v>239</v>
      </c>
      <c r="O9" s="4" t="s">
        <v>240</v>
      </c>
      <c r="P9" s="4" t="s">
        <v>241</v>
      </c>
      <c r="Q9" s="11">
        <v>0.5</v>
      </c>
      <c r="R9" s="11">
        <v>0.5</v>
      </c>
      <c r="S9" s="4" t="s">
        <v>73</v>
      </c>
      <c r="T9" s="4" t="s">
        <v>249</v>
      </c>
      <c r="U9" s="4">
        <v>2.0</v>
      </c>
      <c r="V9" s="4" t="s">
        <v>250</v>
      </c>
      <c r="W9" s="4">
        <v>8.0</v>
      </c>
      <c r="X9" s="4" t="s">
        <v>57</v>
      </c>
      <c r="Y9" s="4" t="s">
        <v>114</v>
      </c>
      <c r="Z9" s="4" t="s">
        <v>83</v>
      </c>
      <c r="AA9" s="4">
        <v>50.0</v>
      </c>
      <c r="AB9" s="4" t="s">
        <v>251</v>
      </c>
      <c r="AC9" s="4" t="s">
        <v>252</v>
      </c>
      <c r="AD9" s="4" t="s">
        <v>73</v>
      </c>
      <c r="AE9" s="4" t="s">
        <v>253</v>
      </c>
      <c r="AF9" s="4">
        <v>2.0</v>
      </c>
      <c r="AG9" s="4" t="s">
        <v>254</v>
      </c>
      <c r="AH9" s="4">
        <v>8.0</v>
      </c>
      <c r="AI9" s="4" t="s">
        <v>57</v>
      </c>
      <c r="AJ9" s="4" t="s">
        <v>114</v>
      </c>
      <c r="AK9" s="4" t="s">
        <v>83</v>
      </c>
      <c r="AL9" s="4">
        <v>50.0</v>
      </c>
      <c r="AM9" s="4" t="s">
        <v>251</v>
      </c>
      <c r="AN9" s="4" t="s">
        <v>252</v>
      </c>
      <c r="AO9" s="4" t="s">
        <v>242</v>
      </c>
      <c r="AP9" s="12">
        <v>43209.0</v>
      </c>
      <c r="AQ9" s="4" t="s">
        <v>147</v>
      </c>
      <c r="AR9" s="4">
        <v>4.0</v>
      </c>
      <c r="AS9" s="4">
        <v>50.0</v>
      </c>
      <c r="AT9" s="4" t="s">
        <v>243</v>
      </c>
      <c r="AU9" s="4" t="s">
        <v>244</v>
      </c>
      <c r="AV9" s="4" t="s">
        <v>244</v>
      </c>
      <c r="AW9" s="4" t="s">
        <v>245</v>
      </c>
      <c r="AX9" s="4" t="s">
        <v>246</v>
      </c>
      <c r="AY9" s="4" t="s">
        <v>247</v>
      </c>
      <c r="AZ9" s="4" t="s">
        <v>248</v>
      </c>
      <c r="BA9" s="3"/>
      <c r="BB9" s="4" t="s">
        <v>85</v>
      </c>
      <c r="BC9" s="16"/>
      <c r="BD9" s="16"/>
      <c r="BE9" s="16"/>
      <c r="BF9" s="16"/>
      <c r="BG9" s="16"/>
      <c r="BH9" s="16"/>
    </row>
    <row r="10">
      <c r="A10" s="9">
        <v>43212.790175092596</v>
      </c>
      <c r="B10" s="4" t="s">
        <v>66</v>
      </c>
      <c r="C10" s="4" t="s">
        <v>255</v>
      </c>
      <c r="D10" s="4" t="s">
        <v>256</v>
      </c>
      <c r="E10" s="4" t="s">
        <v>257</v>
      </c>
      <c r="F10" s="4">
        <v>2.0</v>
      </c>
      <c r="G10" s="4" t="s">
        <v>56</v>
      </c>
      <c r="H10" s="4" t="s">
        <v>57</v>
      </c>
      <c r="I10" s="4" t="s">
        <v>258</v>
      </c>
      <c r="J10" s="4" t="s">
        <v>91</v>
      </c>
      <c r="K10" s="4" t="s">
        <v>259</v>
      </c>
      <c r="L10" s="3"/>
      <c r="M10" s="4" t="s">
        <v>260</v>
      </c>
      <c r="N10" s="4" t="s">
        <v>261</v>
      </c>
      <c r="O10" s="4" t="s">
        <v>262</v>
      </c>
      <c r="P10" s="4" t="s">
        <v>263</v>
      </c>
      <c r="Q10" s="11">
        <v>0.25</v>
      </c>
      <c r="R10" s="11">
        <v>0.3</v>
      </c>
      <c r="S10" s="4" t="s">
        <v>73</v>
      </c>
      <c r="T10" s="4" t="s">
        <v>264</v>
      </c>
      <c r="U10" s="4">
        <v>8.0</v>
      </c>
      <c r="V10" s="4" t="s">
        <v>265</v>
      </c>
      <c r="W10" s="4">
        <v>32.0</v>
      </c>
      <c r="X10" s="4" t="s">
        <v>76</v>
      </c>
      <c r="Y10" s="4" t="s">
        <v>266</v>
      </c>
      <c r="Z10" s="4" t="s">
        <v>83</v>
      </c>
      <c r="AA10" s="4">
        <v>200.0</v>
      </c>
      <c r="AB10" s="4" t="s">
        <v>111</v>
      </c>
      <c r="AC10" s="4" t="s">
        <v>157</v>
      </c>
      <c r="AD10" s="4" t="s">
        <v>73</v>
      </c>
      <c r="AE10" s="4" t="s">
        <v>267</v>
      </c>
      <c r="AF10" s="4">
        <v>8.0</v>
      </c>
      <c r="AG10" s="4" t="s">
        <v>268</v>
      </c>
      <c r="AH10" s="4">
        <v>32.0</v>
      </c>
      <c r="AI10" s="4" t="s">
        <v>76</v>
      </c>
      <c r="AJ10" s="4" t="s">
        <v>269</v>
      </c>
      <c r="AK10" s="4" t="s">
        <v>83</v>
      </c>
      <c r="AL10" s="4">
        <v>200.0</v>
      </c>
      <c r="AM10" s="4" t="s">
        <v>111</v>
      </c>
      <c r="AN10" s="4" t="s">
        <v>157</v>
      </c>
      <c r="AO10" s="3"/>
      <c r="AP10" s="12">
        <v>43174.0</v>
      </c>
      <c r="AQ10" s="4" t="s">
        <v>147</v>
      </c>
      <c r="AR10" s="4">
        <v>2.0</v>
      </c>
      <c r="AS10" s="4">
        <v>25.0</v>
      </c>
      <c r="AT10" s="4" t="s">
        <v>270</v>
      </c>
      <c r="AU10" s="4" t="s">
        <v>91</v>
      </c>
      <c r="AV10" s="4" t="s">
        <v>91</v>
      </c>
      <c r="AW10" s="4" t="s">
        <v>271</v>
      </c>
      <c r="AX10" s="4" t="s">
        <v>272</v>
      </c>
      <c r="AY10" s="4" t="s">
        <v>273</v>
      </c>
      <c r="AZ10" s="4" t="s">
        <v>274</v>
      </c>
      <c r="BA10" s="18" t="s">
        <v>275</v>
      </c>
      <c r="BB10" s="4" t="s">
        <v>85</v>
      </c>
      <c r="BC10" s="16"/>
      <c r="BD10" s="16"/>
      <c r="BE10" s="16"/>
      <c r="BF10" s="16"/>
      <c r="BG10" s="16"/>
      <c r="BH10" s="16"/>
    </row>
    <row r="11">
      <c r="A11" s="9">
        <v>43213.11048998842</v>
      </c>
      <c r="B11" s="4" t="s">
        <v>66</v>
      </c>
      <c r="C11" s="4" t="s">
        <v>276</v>
      </c>
      <c r="D11" s="4" t="s">
        <v>277</v>
      </c>
      <c r="E11" s="4" t="s">
        <v>278</v>
      </c>
      <c r="F11" s="4" t="s">
        <v>279</v>
      </c>
      <c r="G11" s="4" t="s">
        <v>56</v>
      </c>
      <c r="H11" s="4" t="s">
        <v>57</v>
      </c>
      <c r="I11" s="4" t="s">
        <v>280</v>
      </c>
      <c r="J11" s="4" t="s">
        <v>91</v>
      </c>
      <c r="K11" s="4" t="s">
        <v>281</v>
      </c>
      <c r="L11" s="3"/>
      <c r="M11" s="4" t="s">
        <v>282</v>
      </c>
      <c r="N11" s="4" t="s">
        <v>283</v>
      </c>
      <c r="O11" s="4" t="s">
        <v>284</v>
      </c>
      <c r="P11" s="4" t="s">
        <v>285</v>
      </c>
      <c r="Q11" s="11">
        <v>0.35</v>
      </c>
      <c r="R11" s="11">
        <v>0.35</v>
      </c>
      <c r="S11" s="4" t="s">
        <v>73</v>
      </c>
      <c r="T11" s="4" t="s">
        <v>286</v>
      </c>
      <c r="U11" s="4">
        <v>16.0</v>
      </c>
      <c r="V11" s="4" t="s">
        <v>287</v>
      </c>
      <c r="W11" s="4">
        <v>32.0</v>
      </c>
      <c r="X11" s="4" t="s">
        <v>76</v>
      </c>
      <c r="Y11" s="4" t="s">
        <v>130</v>
      </c>
      <c r="Z11" s="4" t="s">
        <v>83</v>
      </c>
      <c r="AA11" s="4">
        <v>200.0</v>
      </c>
      <c r="AB11" s="4" t="s">
        <v>288</v>
      </c>
      <c r="AC11" s="4" t="s">
        <v>80</v>
      </c>
      <c r="AD11" s="4" t="s">
        <v>73</v>
      </c>
      <c r="AE11" s="4" t="s">
        <v>290</v>
      </c>
      <c r="AF11" s="4">
        <v>16.0</v>
      </c>
      <c r="AG11" s="4" t="s">
        <v>287</v>
      </c>
      <c r="AH11" s="4">
        <v>32.0</v>
      </c>
      <c r="AI11" s="4" t="s">
        <v>76</v>
      </c>
      <c r="AJ11" s="4" t="s">
        <v>130</v>
      </c>
      <c r="AK11" s="4" t="s">
        <v>83</v>
      </c>
      <c r="AL11" s="4">
        <v>200.0</v>
      </c>
      <c r="AM11" s="4" t="s">
        <v>288</v>
      </c>
      <c r="AN11" s="4" t="s">
        <v>80</v>
      </c>
      <c r="AO11" s="4" t="s">
        <v>289</v>
      </c>
      <c r="AP11" s="12">
        <v>43204.0</v>
      </c>
      <c r="AQ11" s="4" t="s">
        <v>291</v>
      </c>
      <c r="AR11" s="4">
        <v>4.0</v>
      </c>
      <c r="AS11" s="4">
        <v>13.0</v>
      </c>
      <c r="AT11" s="4" t="s">
        <v>292</v>
      </c>
      <c r="AU11" s="4" t="s">
        <v>293</v>
      </c>
      <c r="AV11" s="4" t="s">
        <v>294</v>
      </c>
      <c r="AW11" s="4" t="s">
        <v>295</v>
      </c>
      <c r="AX11" s="4" t="s">
        <v>296</v>
      </c>
      <c r="AY11" s="4" t="s">
        <v>297</v>
      </c>
      <c r="AZ11" s="3"/>
      <c r="BA11" s="4" t="s">
        <v>298</v>
      </c>
      <c r="BB11" s="4" t="s">
        <v>85</v>
      </c>
      <c r="BC11" s="16"/>
      <c r="BD11" s="16"/>
      <c r="BE11" s="16"/>
      <c r="BF11" s="16"/>
      <c r="BG11" s="16"/>
      <c r="BH11" s="16"/>
    </row>
    <row r="12">
      <c r="A12" s="9">
        <v>43213.12408371527</v>
      </c>
      <c r="B12" s="4" t="s">
        <v>66</v>
      </c>
      <c r="C12" s="4" t="s">
        <v>299</v>
      </c>
      <c r="D12" s="4" t="s">
        <v>300</v>
      </c>
      <c r="E12" s="4" t="s">
        <v>301</v>
      </c>
      <c r="F12" s="4">
        <v>4.0</v>
      </c>
      <c r="G12" s="4" t="s">
        <v>302</v>
      </c>
      <c r="H12" s="4" t="s">
        <v>57</v>
      </c>
      <c r="I12" s="4" t="s">
        <v>303</v>
      </c>
      <c r="J12" s="4" t="s">
        <v>91</v>
      </c>
      <c r="K12" s="4" t="s">
        <v>304</v>
      </c>
      <c r="L12" s="3"/>
      <c r="M12" s="4" t="s">
        <v>305</v>
      </c>
      <c r="N12" s="4" t="s">
        <v>306</v>
      </c>
      <c r="O12" s="4" t="s">
        <v>307</v>
      </c>
      <c r="P12" s="4" t="s">
        <v>308</v>
      </c>
      <c r="Q12" s="11">
        <v>0.3</v>
      </c>
      <c r="R12" s="11">
        <v>0.3</v>
      </c>
      <c r="S12" s="4" t="s">
        <v>106</v>
      </c>
      <c r="T12" s="4" t="s">
        <v>313</v>
      </c>
      <c r="U12" s="4">
        <v>6.0</v>
      </c>
      <c r="V12" s="4" t="s">
        <v>315</v>
      </c>
      <c r="W12" s="4">
        <v>32.0</v>
      </c>
      <c r="X12" s="4" t="s">
        <v>76</v>
      </c>
      <c r="Y12" s="4" t="s">
        <v>317</v>
      </c>
      <c r="Z12" s="4" t="s">
        <v>83</v>
      </c>
      <c r="AA12" s="4">
        <v>480.0</v>
      </c>
      <c r="AB12" s="4" t="s">
        <v>79</v>
      </c>
      <c r="AC12" s="4" t="s">
        <v>80</v>
      </c>
      <c r="AD12" s="4" t="s">
        <v>73</v>
      </c>
      <c r="AE12" s="4" t="s">
        <v>318</v>
      </c>
      <c r="AF12" s="4">
        <v>8.0</v>
      </c>
      <c r="AG12" s="4" t="s">
        <v>319</v>
      </c>
      <c r="AH12" s="4">
        <v>24.0</v>
      </c>
      <c r="AI12" s="4" t="s">
        <v>76</v>
      </c>
      <c r="AJ12" s="4" t="s">
        <v>320</v>
      </c>
      <c r="AK12" s="4" t="s">
        <v>83</v>
      </c>
      <c r="AL12" s="4">
        <v>300.0</v>
      </c>
      <c r="AM12" s="4" t="s">
        <v>79</v>
      </c>
      <c r="AN12" s="4" t="s">
        <v>80</v>
      </c>
      <c r="AO12" s="4" t="s">
        <v>309</v>
      </c>
      <c r="AP12" s="12">
        <v>43177.0</v>
      </c>
      <c r="AQ12" s="4" t="s">
        <v>147</v>
      </c>
      <c r="AR12" s="4">
        <v>2.0</v>
      </c>
      <c r="AS12" s="4">
        <v>23.0</v>
      </c>
      <c r="AT12" s="4" t="s">
        <v>310</v>
      </c>
      <c r="AU12" s="4" t="s">
        <v>91</v>
      </c>
      <c r="AV12" s="4" t="s">
        <v>91</v>
      </c>
      <c r="AW12" s="4" t="s">
        <v>311</v>
      </c>
      <c r="AX12" s="4" t="s">
        <v>312</v>
      </c>
      <c r="AY12" s="4" t="s">
        <v>314</v>
      </c>
      <c r="AZ12" s="4" t="s">
        <v>316</v>
      </c>
      <c r="BA12" s="3"/>
      <c r="BB12" s="4" t="s">
        <v>85</v>
      </c>
      <c r="BC12" s="16"/>
      <c r="BD12" s="16"/>
      <c r="BE12" s="16"/>
      <c r="BF12" s="16"/>
      <c r="BG12" s="16"/>
      <c r="BH12" s="16"/>
    </row>
    <row r="13">
      <c r="A13" s="9">
        <v>43213.189361701385</v>
      </c>
      <c r="B13" s="4" t="s">
        <v>66</v>
      </c>
      <c r="C13" s="4" t="s">
        <v>321</v>
      </c>
      <c r="D13" s="3"/>
      <c r="E13" s="3"/>
      <c r="F13" s="4">
        <v>1.0</v>
      </c>
      <c r="G13" s="4" t="s">
        <v>109</v>
      </c>
      <c r="H13" s="4" t="s">
        <v>91</v>
      </c>
      <c r="I13" s="3"/>
      <c r="J13" s="4" t="s">
        <v>91</v>
      </c>
      <c r="K13" s="4" t="s">
        <v>322</v>
      </c>
      <c r="L13" s="3"/>
      <c r="M13" s="4" t="s">
        <v>323</v>
      </c>
      <c r="N13" s="4" t="s">
        <v>324</v>
      </c>
      <c r="O13" s="4" t="s">
        <v>325</v>
      </c>
      <c r="P13" s="4" t="s">
        <v>326</v>
      </c>
      <c r="Q13" s="11">
        <v>0.9</v>
      </c>
      <c r="R13" s="11">
        <v>0.95</v>
      </c>
      <c r="S13" s="4" t="s">
        <v>73</v>
      </c>
      <c r="T13" s="4" t="s">
        <v>332</v>
      </c>
      <c r="U13" s="4">
        <v>4.0</v>
      </c>
      <c r="V13" s="4" t="s">
        <v>333</v>
      </c>
      <c r="W13" s="4">
        <v>16.0</v>
      </c>
      <c r="X13" s="4" t="s">
        <v>57</v>
      </c>
      <c r="Y13" s="4" t="s">
        <v>109</v>
      </c>
      <c r="Z13" s="4" t="s">
        <v>334</v>
      </c>
      <c r="AA13" s="4">
        <v>90.0</v>
      </c>
      <c r="AB13" s="4" t="s">
        <v>79</v>
      </c>
      <c r="AC13" s="4" t="s">
        <v>80</v>
      </c>
      <c r="AD13" s="3"/>
      <c r="AE13" s="3"/>
      <c r="AF13" s="3"/>
      <c r="AG13" s="3"/>
      <c r="AH13" s="3"/>
      <c r="AI13" s="3"/>
      <c r="AJ13" s="3"/>
      <c r="AK13" s="3"/>
      <c r="AL13" s="3"/>
      <c r="AM13" s="3"/>
      <c r="AN13" s="3"/>
      <c r="AO13" s="4" t="s">
        <v>327</v>
      </c>
      <c r="AP13" s="3"/>
      <c r="AQ13" s="4" t="s">
        <v>147</v>
      </c>
      <c r="AR13" s="4">
        <v>0.0</v>
      </c>
      <c r="AS13" s="4">
        <v>5.0</v>
      </c>
      <c r="AT13" s="4" t="s">
        <v>328</v>
      </c>
      <c r="AU13" s="4" t="s">
        <v>91</v>
      </c>
      <c r="AV13" s="4" t="s">
        <v>91</v>
      </c>
      <c r="AW13" s="4" t="s">
        <v>329</v>
      </c>
      <c r="AX13" s="4" t="s">
        <v>330</v>
      </c>
      <c r="AY13" s="4" t="s">
        <v>331</v>
      </c>
      <c r="AZ13" s="3"/>
      <c r="BA13" s="3"/>
      <c r="BB13" s="4" t="s">
        <v>85</v>
      </c>
      <c r="BC13" s="16"/>
      <c r="BD13" s="16"/>
      <c r="BE13" s="16"/>
      <c r="BF13" s="16"/>
      <c r="BG13" s="16"/>
      <c r="BH13" s="16"/>
    </row>
    <row r="14">
      <c r="A14" s="9">
        <v>43213.20170929398</v>
      </c>
      <c r="B14" s="4" t="s">
        <v>66</v>
      </c>
      <c r="C14" s="4" t="s">
        <v>335</v>
      </c>
      <c r="D14" s="4" t="s">
        <v>336</v>
      </c>
      <c r="E14" s="4" t="s">
        <v>337</v>
      </c>
      <c r="F14" s="4">
        <v>2.0</v>
      </c>
      <c r="G14" s="4" t="s">
        <v>338</v>
      </c>
      <c r="H14" s="4" t="s">
        <v>57</v>
      </c>
      <c r="I14" s="4" t="s">
        <v>339</v>
      </c>
      <c r="J14" s="4" t="s">
        <v>91</v>
      </c>
      <c r="K14" s="4" t="s">
        <v>340</v>
      </c>
      <c r="L14" s="3"/>
      <c r="M14" s="4" t="s">
        <v>341</v>
      </c>
      <c r="N14" s="4" t="s">
        <v>342</v>
      </c>
      <c r="O14" s="4" t="s">
        <v>343</v>
      </c>
      <c r="P14" s="4" t="s">
        <v>344</v>
      </c>
      <c r="Q14" s="11">
        <v>0.5</v>
      </c>
      <c r="R14" s="11">
        <v>0.5</v>
      </c>
      <c r="S14" s="4" t="s">
        <v>73</v>
      </c>
      <c r="T14" s="4" t="s">
        <v>352</v>
      </c>
      <c r="U14" s="4">
        <v>4.0</v>
      </c>
      <c r="V14" s="4" t="s">
        <v>353</v>
      </c>
      <c r="W14" s="4">
        <v>32.0</v>
      </c>
      <c r="X14" s="4" t="s">
        <v>57</v>
      </c>
      <c r="Y14" s="4" t="s">
        <v>317</v>
      </c>
      <c r="Z14" s="4" t="s">
        <v>83</v>
      </c>
      <c r="AA14" s="4">
        <v>200.0</v>
      </c>
      <c r="AB14" s="4" t="s">
        <v>132</v>
      </c>
      <c r="AC14" s="4" t="s">
        <v>157</v>
      </c>
      <c r="AD14" s="4" t="s">
        <v>73</v>
      </c>
      <c r="AE14" s="4" t="s">
        <v>354</v>
      </c>
      <c r="AF14" s="4">
        <v>4.0</v>
      </c>
      <c r="AG14" s="4" t="s">
        <v>355</v>
      </c>
      <c r="AH14" s="4">
        <v>32.0</v>
      </c>
      <c r="AI14" s="4" t="s">
        <v>57</v>
      </c>
      <c r="AJ14" s="4" t="s">
        <v>317</v>
      </c>
      <c r="AK14" s="4" t="s">
        <v>83</v>
      </c>
      <c r="AL14" s="4">
        <v>200.0</v>
      </c>
      <c r="AM14" s="4" t="s">
        <v>132</v>
      </c>
      <c r="AN14" s="4" t="s">
        <v>157</v>
      </c>
      <c r="AO14" s="4" t="s">
        <v>345</v>
      </c>
      <c r="AP14" s="12">
        <v>43160.0</v>
      </c>
      <c r="AQ14" s="4" t="s">
        <v>346</v>
      </c>
      <c r="AR14" s="4">
        <v>2.0</v>
      </c>
      <c r="AS14" s="4">
        <v>25.0</v>
      </c>
      <c r="AT14" s="4" t="s">
        <v>347</v>
      </c>
      <c r="AU14" s="4" t="s">
        <v>91</v>
      </c>
      <c r="AV14" s="4" t="s">
        <v>91</v>
      </c>
      <c r="AW14" s="4" t="s">
        <v>348</v>
      </c>
      <c r="AX14" s="4" t="s">
        <v>349</v>
      </c>
      <c r="AY14" s="4" t="s">
        <v>350</v>
      </c>
      <c r="AZ14" s="3"/>
      <c r="BA14" s="18" t="s">
        <v>351</v>
      </c>
      <c r="BB14" s="4" t="s">
        <v>85</v>
      </c>
      <c r="BC14" s="16"/>
      <c r="BD14" s="16"/>
      <c r="BE14" s="16"/>
      <c r="BF14" s="16"/>
      <c r="BG14" s="16"/>
      <c r="BH14" s="16"/>
    </row>
    <row r="15">
      <c r="A15" s="9">
        <v>43213.217835567135</v>
      </c>
      <c r="B15" s="4" t="s">
        <v>66</v>
      </c>
      <c r="C15" s="4" t="s">
        <v>356</v>
      </c>
      <c r="D15" s="4" t="s">
        <v>357</v>
      </c>
      <c r="E15" s="4" t="s">
        <v>358</v>
      </c>
      <c r="F15" s="4">
        <v>3.0</v>
      </c>
      <c r="G15" s="4" t="s">
        <v>56</v>
      </c>
      <c r="H15" s="4" t="s">
        <v>57</v>
      </c>
      <c r="I15" s="4" t="s">
        <v>359</v>
      </c>
      <c r="J15" s="4" t="s">
        <v>91</v>
      </c>
      <c r="K15" s="4" t="s">
        <v>360</v>
      </c>
      <c r="L15" s="3"/>
      <c r="M15" s="4" t="s">
        <v>361</v>
      </c>
      <c r="N15" s="4" t="s">
        <v>362</v>
      </c>
      <c r="O15" s="4" t="s">
        <v>363</v>
      </c>
      <c r="P15" s="4" t="s">
        <v>364</v>
      </c>
      <c r="Q15" s="11">
        <v>0.7</v>
      </c>
      <c r="R15" s="11">
        <v>0.85</v>
      </c>
      <c r="S15" s="4" t="s">
        <v>106</v>
      </c>
      <c r="T15" s="4" t="s">
        <v>373</v>
      </c>
      <c r="U15" s="4">
        <v>12.0</v>
      </c>
      <c r="V15" s="4" t="s">
        <v>374</v>
      </c>
      <c r="W15" s="4">
        <v>128.0</v>
      </c>
      <c r="X15" s="4" t="s">
        <v>76</v>
      </c>
      <c r="Y15" s="4" t="s">
        <v>130</v>
      </c>
      <c r="Z15" s="4" t="s">
        <v>83</v>
      </c>
      <c r="AA15" s="4">
        <v>500.0</v>
      </c>
      <c r="AB15" s="4" t="s">
        <v>132</v>
      </c>
      <c r="AC15" s="4" t="s">
        <v>80</v>
      </c>
      <c r="AD15" s="4" t="s">
        <v>73</v>
      </c>
      <c r="AE15" s="4" t="s">
        <v>375</v>
      </c>
      <c r="AF15" s="4">
        <v>4.0</v>
      </c>
      <c r="AG15" s="4" t="s">
        <v>376</v>
      </c>
      <c r="AH15" s="4">
        <v>64.0</v>
      </c>
      <c r="AI15" s="4" t="s">
        <v>76</v>
      </c>
      <c r="AJ15" s="4" t="s">
        <v>114</v>
      </c>
      <c r="AK15" s="4" t="s">
        <v>83</v>
      </c>
      <c r="AL15" s="4">
        <v>800.0</v>
      </c>
      <c r="AM15" s="4" t="s">
        <v>132</v>
      </c>
      <c r="AN15" s="4" t="s">
        <v>80</v>
      </c>
      <c r="AO15" s="4" t="s">
        <v>365</v>
      </c>
      <c r="AP15" s="12">
        <v>43132.0</v>
      </c>
      <c r="AQ15" s="4" t="s">
        <v>366</v>
      </c>
      <c r="AR15" s="4">
        <v>4.0</v>
      </c>
      <c r="AS15" s="4">
        <v>15.0</v>
      </c>
      <c r="AT15" s="4" t="s">
        <v>367</v>
      </c>
      <c r="AU15" s="4" t="s">
        <v>368</v>
      </c>
      <c r="AV15" s="4" t="s">
        <v>369</v>
      </c>
      <c r="AW15" s="4" t="s">
        <v>370</v>
      </c>
      <c r="AX15" s="4" t="s">
        <v>371</v>
      </c>
      <c r="AY15" s="4" t="s">
        <v>372</v>
      </c>
      <c r="AZ15" s="3"/>
      <c r="BA15" s="3"/>
      <c r="BB15" s="4" t="s">
        <v>85</v>
      </c>
      <c r="BC15" s="16"/>
      <c r="BD15" s="16"/>
      <c r="BE15" s="16"/>
      <c r="BF15" s="16"/>
      <c r="BG15" s="16"/>
      <c r="BH15" s="16"/>
    </row>
    <row r="16">
      <c r="A16" s="9">
        <v>43213.31953096065</v>
      </c>
      <c r="B16" s="4" t="s">
        <v>66</v>
      </c>
      <c r="C16" s="4" t="s">
        <v>377</v>
      </c>
      <c r="D16" s="4" t="s">
        <v>378</v>
      </c>
      <c r="E16" s="4" t="s">
        <v>379</v>
      </c>
      <c r="F16" s="4">
        <v>2.0</v>
      </c>
      <c r="G16" s="4" t="s">
        <v>380</v>
      </c>
      <c r="H16" s="4" t="s">
        <v>57</v>
      </c>
      <c r="I16" s="4" t="s">
        <v>381</v>
      </c>
      <c r="J16" s="4" t="s">
        <v>91</v>
      </c>
      <c r="K16" s="4" t="s">
        <v>382</v>
      </c>
      <c r="L16" s="3"/>
      <c r="M16" s="4" t="s">
        <v>383</v>
      </c>
      <c r="N16" s="4" t="s">
        <v>384</v>
      </c>
      <c r="O16" s="4" t="s">
        <v>385</v>
      </c>
      <c r="P16" s="4" t="s">
        <v>386</v>
      </c>
      <c r="Q16" s="11">
        <v>0.5</v>
      </c>
      <c r="R16" s="11">
        <v>0.5</v>
      </c>
      <c r="S16" s="4" t="s">
        <v>73</v>
      </c>
      <c r="T16" s="4" t="s">
        <v>395</v>
      </c>
      <c r="U16" s="4">
        <v>8.0</v>
      </c>
      <c r="V16" s="4" t="s">
        <v>396</v>
      </c>
      <c r="W16" s="4">
        <v>32.0</v>
      </c>
      <c r="X16" s="4" t="s">
        <v>76</v>
      </c>
      <c r="Y16" s="4" t="s">
        <v>109</v>
      </c>
      <c r="Z16" s="4" t="s">
        <v>83</v>
      </c>
      <c r="AA16" s="4" t="s">
        <v>397</v>
      </c>
      <c r="AB16" s="4" t="s">
        <v>79</v>
      </c>
      <c r="AC16" s="4" t="s">
        <v>157</v>
      </c>
      <c r="AD16" s="4" t="s">
        <v>73</v>
      </c>
      <c r="AE16" s="4" t="s">
        <v>398</v>
      </c>
      <c r="AF16" s="4">
        <v>8.0</v>
      </c>
      <c r="AG16" s="4" t="s">
        <v>396</v>
      </c>
      <c r="AH16" s="4">
        <v>32.0</v>
      </c>
      <c r="AI16" s="4" t="s">
        <v>76</v>
      </c>
      <c r="AJ16" s="4" t="s">
        <v>109</v>
      </c>
      <c r="AK16" s="4" t="s">
        <v>83</v>
      </c>
      <c r="AL16" s="4">
        <v>625.0</v>
      </c>
      <c r="AM16" s="4" t="s">
        <v>79</v>
      </c>
      <c r="AN16" s="4" t="s">
        <v>157</v>
      </c>
      <c r="AO16" s="4" t="s">
        <v>387</v>
      </c>
      <c r="AP16" s="12">
        <v>43160.0</v>
      </c>
      <c r="AQ16" s="4" t="s">
        <v>147</v>
      </c>
      <c r="AR16" s="4">
        <v>2.0</v>
      </c>
      <c r="AS16" s="4">
        <v>5.0</v>
      </c>
      <c r="AT16" s="4" t="s">
        <v>388</v>
      </c>
      <c r="AU16" s="4" t="s">
        <v>389</v>
      </c>
      <c r="AV16" s="4" t="s">
        <v>390</v>
      </c>
      <c r="AW16" s="4" t="s">
        <v>391</v>
      </c>
      <c r="AX16" s="4" t="s">
        <v>392</v>
      </c>
      <c r="AY16" s="4" t="s">
        <v>393</v>
      </c>
      <c r="AZ16" s="3"/>
      <c r="BA16" s="18" t="s">
        <v>394</v>
      </c>
      <c r="BB16" s="4" t="s">
        <v>85</v>
      </c>
      <c r="BC16" s="16"/>
      <c r="BD16" s="16"/>
      <c r="BE16" s="16"/>
      <c r="BF16" s="16"/>
      <c r="BG16" s="16"/>
      <c r="BH16" s="16"/>
    </row>
    <row r="17">
      <c r="A17" s="9">
        <v>43213.353869467595</v>
      </c>
      <c r="B17" s="4" t="s">
        <v>66</v>
      </c>
      <c r="C17" s="4" t="s">
        <v>399</v>
      </c>
      <c r="D17" s="4" t="s">
        <v>400</v>
      </c>
      <c r="E17" s="4" t="s">
        <v>401</v>
      </c>
      <c r="F17" s="4">
        <v>2.0</v>
      </c>
      <c r="G17" s="4" t="s">
        <v>56</v>
      </c>
      <c r="H17" s="4" t="s">
        <v>57</v>
      </c>
      <c r="I17" s="4" t="s">
        <v>402</v>
      </c>
      <c r="J17" s="4" t="s">
        <v>91</v>
      </c>
      <c r="K17" s="4" t="s">
        <v>403</v>
      </c>
      <c r="L17" s="3"/>
      <c r="M17" s="4" t="s">
        <v>404</v>
      </c>
      <c r="N17" s="4" t="s">
        <v>405</v>
      </c>
      <c r="O17" s="4" t="s">
        <v>406</v>
      </c>
      <c r="P17" s="4" t="s">
        <v>407</v>
      </c>
      <c r="Q17" s="11">
        <v>0.5</v>
      </c>
      <c r="R17" s="11">
        <v>0.5</v>
      </c>
      <c r="S17" s="4" t="s">
        <v>73</v>
      </c>
      <c r="T17" s="4" t="s">
        <v>414</v>
      </c>
      <c r="U17" s="4" t="s">
        <v>415</v>
      </c>
      <c r="V17" s="4" t="s">
        <v>416</v>
      </c>
      <c r="W17" s="4">
        <v>30.5</v>
      </c>
      <c r="X17" s="4" t="s">
        <v>76</v>
      </c>
      <c r="Y17" s="4" t="s">
        <v>109</v>
      </c>
      <c r="Z17" s="4" t="s">
        <v>83</v>
      </c>
      <c r="AA17" s="4">
        <v>200.0</v>
      </c>
      <c r="AB17" s="4" t="s">
        <v>251</v>
      </c>
      <c r="AC17" s="4" t="s">
        <v>157</v>
      </c>
      <c r="AD17" s="4" t="s">
        <v>73</v>
      </c>
      <c r="AE17" s="4" t="s">
        <v>417</v>
      </c>
      <c r="AF17" s="4" t="s">
        <v>415</v>
      </c>
      <c r="AG17" s="4" t="s">
        <v>416</v>
      </c>
      <c r="AH17" s="4">
        <v>30.5</v>
      </c>
      <c r="AI17" s="4" t="s">
        <v>76</v>
      </c>
      <c r="AJ17" s="4" t="s">
        <v>109</v>
      </c>
      <c r="AK17" s="4" t="s">
        <v>83</v>
      </c>
      <c r="AL17" s="4">
        <v>200.0</v>
      </c>
      <c r="AM17" s="4" t="s">
        <v>251</v>
      </c>
      <c r="AN17" s="4" t="s">
        <v>157</v>
      </c>
      <c r="AO17" s="4" t="s">
        <v>408</v>
      </c>
      <c r="AP17" s="12">
        <v>43210.0</v>
      </c>
      <c r="AQ17" s="4" t="s">
        <v>147</v>
      </c>
      <c r="AR17" s="4">
        <v>3.0</v>
      </c>
      <c r="AS17" s="4">
        <v>5.0</v>
      </c>
      <c r="AT17" s="4" t="s">
        <v>409</v>
      </c>
      <c r="AU17" s="4" t="s">
        <v>91</v>
      </c>
      <c r="AV17" s="4" t="s">
        <v>91</v>
      </c>
      <c r="AW17" s="4" t="s">
        <v>410</v>
      </c>
      <c r="AX17" s="4" t="s">
        <v>411</v>
      </c>
      <c r="AY17" s="4" t="s">
        <v>57</v>
      </c>
      <c r="AZ17" s="4" t="s">
        <v>412</v>
      </c>
      <c r="BA17" s="18" t="s">
        <v>413</v>
      </c>
      <c r="BB17" s="4" t="s">
        <v>85</v>
      </c>
      <c r="BC17" s="16"/>
      <c r="BD17" s="16"/>
      <c r="BE17" s="16"/>
      <c r="BF17" s="16"/>
      <c r="BG17" s="16"/>
      <c r="BH17" s="16"/>
    </row>
    <row r="18">
      <c r="A18" s="9">
        <v>43213.55368207176</v>
      </c>
      <c r="B18" s="4" t="s">
        <v>66</v>
      </c>
      <c r="C18" s="4" t="s">
        <v>418</v>
      </c>
      <c r="D18" s="4" t="s">
        <v>419</v>
      </c>
      <c r="E18" s="4" t="s">
        <v>420</v>
      </c>
      <c r="F18" s="4">
        <v>2.0</v>
      </c>
      <c r="G18" s="4" t="s">
        <v>56</v>
      </c>
      <c r="H18" s="4" t="s">
        <v>57</v>
      </c>
      <c r="I18" s="4" t="s">
        <v>421</v>
      </c>
      <c r="J18" s="4" t="s">
        <v>57</v>
      </c>
      <c r="K18" s="4" t="s">
        <v>422</v>
      </c>
      <c r="L18" s="3"/>
      <c r="M18" s="4" t="s">
        <v>423</v>
      </c>
      <c r="N18" s="4" t="s">
        <v>424</v>
      </c>
      <c r="O18" s="4" t="s">
        <v>425</v>
      </c>
      <c r="P18" s="4" t="s">
        <v>426</v>
      </c>
      <c r="Q18" s="11">
        <v>0.1</v>
      </c>
      <c r="R18" s="11">
        <v>0.15</v>
      </c>
      <c r="S18" s="4" t="s">
        <v>106</v>
      </c>
      <c r="T18" s="4" t="s">
        <v>437</v>
      </c>
      <c r="U18" s="4">
        <v>6.0</v>
      </c>
      <c r="V18" s="4" t="s">
        <v>438</v>
      </c>
      <c r="W18" s="4">
        <v>64.0</v>
      </c>
      <c r="X18" s="4" t="s">
        <v>76</v>
      </c>
      <c r="Y18" s="4" t="s">
        <v>114</v>
      </c>
      <c r="Z18" s="4" t="s">
        <v>83</v>
      </c>
      <c r="AA18" s="4">
        <v>400.0</v>
      </c>
      <c r="AB18" s="4" t="s">
        <v>79</v>
      </c>
      <c r="AC18" s="4" t="s">
        <v>80</v>
      </c>
      <c r="AD18" s="4" t="s">
        <v>106</v>
      </c>
      <c r="AE18" s="4" t="s">
        <v>439</v>
      </c>
      <c r="AF18" s="4">
        <v>6.0</v>
      </c>
      <c r="AG18" s="4" t="s">
        <v>438</v>
      </c>
      <c r="AH18" s="4">
        <v>64.0</v>
      </c>
      <c r="AI18" s="4" t="s">
        <v>76</v>
      </c>
      <c r="AJ18" s="4" t="s">
        <v>114</v>
      </c>
      <c r="AK18" s="4" t="s">
        <v>83</v>
      </c>
      <c r="AL18" s="4">
        <v>400.0</v>
      </c>
      <c r="AM18" s="4" t="s">
        <v>79</v>
      </c>
      <c r="AN18" s="4" t="s">
        <v>80</v>
      </c>
      <c r="AO18" s="4" t="s">
        <v>427</v>
      </c>
      <c r="AP18" s="12">
        <v>43101.0</v>
      </c>
      <c r="AQ18" s="4" t="s">
        <v>428</v>
      </c>
      <c r="AR18" s="4">
        <v>3.0</v>
      </c>
      <c r="AS18" s="4">
        <v>25.0</v>
      </c>
      <c r="AT18" s="4" t="s">
        <v>429</v>
      </c>
      <c r="AU18" s="4" t="s">
        <v>430</v>
      </c>
      <c r="AV18" s="4" t="s">
        <v>431</v>
      </c>
      <c r="AW18" s="4" t="s">
        <v>432</v>
      </c>
      <c r="AX18" s="4" t="s">
        <v>433</v>
      </c>
      <c r="AY18" s="4" t="s">
        <v>434</v>
      </c>
      <c r="AZ18" s="4" t="s">
        <v>435</v>
      </c>
      <c r="BA18" s="18" t="s">
        <v>436</v>
      </c>
      <c r="BB18" s="4" t="s">
        <v>85</v>
      </c>
      <c r="BC18" s="16"/>
      <c r="BD18" s="16"/>
      <c r="BE18" s="16"/>
      <c r="BF18" s="16"/>
      <c r="BG18" s="16"/>
      <c r="BH18" s="16"/>
    </row>
    <row r="19">
      <c r="A19" s="9">
        <v>43213.58963297454</v>
      </c>
      <c r="B19" s="4" t="s">
        <v>66</v>
      </c>
      <c r="C19" s="4" t="s">
        <v>440</v>
      </c>
      <c r="D19" s="4" t="s">
        <v>441</v>
      </c>
      <c r="E19" s="4" t="s">
        <v>442</v>
      </c>
      <c r="F19" s="4" t="s">
        <v>443</v>
      </c>
      <c r="G19" s="4" t="s">
        <v>212</v>
      </c>
      <c r="H19" s="4" t="s">
        <v>57</v>
      </c>
      <c r="I19" s="4" t="s">
        <v>444</v>
      </c>
      <c r="J19" s="4" t="s">
        <v>91</v>
      </c>
      <c r="K19" s="4" t="s">
        <v>445</v>
      </c>
      <c r="L19" s="3"/>
      <c r="M19" s="4" t="s">
        <v>446</v>
      </c>
      <c r="N19" s="4" t="s">
        <v>447</v>
      </c>
      <c r="O19" s="4" t="s">
        <v>448</v>
      </c>
      <c r="P19" s="4" t="s">
        <v>449</v>
      </c>
      <c r="Q19" s="11">
        <v>0.25</v>
      </c>
      <c r="R19" s="11">
        <v>0.35</v>
      </c>
      <c r="S19" s="4" t="s">
        <v>106</v>
      </c>
      <c r="T19" s="4" t="s">
        <v>460</v>
      </c>
      <c r="U19" s="4">
        <v>4.0</v>
      </c>
      <c r="V19" s="4" t="s">
        <v>461</v>
      </c>
      <c r="W19" s="4">
        <v>64.0</v>
      </c>
      <c r="X19" s="4" t="s">
        <v>76</v>
      </c>
      <c r="Y19" s="4" t="s">
        <v>130</v>
      </c>
      <c r="Z19" s="4" t="s">
        <v>83</v>
      </c>
      <c r="AA19" s="4">
        <v>400.0</v>
      </c>
      <c r="AB19" s="4" t="s">
        <v>79</v>
      </c>
      <c r="AC19" s="4" t="s">
        <v>80</v>
      </c>
      <c r="AD19" s="4" t="s">
        <v>106</v>
      </c>
      <c r="AE19" s="4" t="s">
        <v>462</v>
      </c>
      <c r="AF19" s="4">
        <v>4.0</v>
      </c>
      <c r="AG19" s="4" t="s">
        <v>463</v>
      </c>
      <c r="AH19" s="4">
        <v>32.0</v>
      </c>
      <c r="AI19" s="4" t="s">
        <v>76</v>
      </c>
      <c r="AJ19" s="4" t="s">
        <v>130</v>
      </c>
      <c r="AK19" s="4" t="s">
        <v>83</v>
      </c>
      <c r="AL19" s="4">
        <v>400.0</v>
      </c>
      <c r="AM19" s="4" t="s">
        <v>79</v>
      </c>
      <c r="AN19" s="4" t="s">
        <v>80</v>
      </c>
      <c r="AO19" s="4" t="s">
        <v>450</v>
      </c>
      <c r="AP19" s="12">
        <v>43138.0</v>
      </c>
      <c r="AQ19" s="4" t="s">
        <v>451</v>
      </c>
      <c r="AR19" s="4">
        <v>5.0</v>
      </c>
      <c r="AS19" s="4">
        <v>50.0</v>
      </c>
      <c r="AT19" s="4" t="s">
        <v>452</v>
      </c>
      <c r="AU19" s="4" t="s">
        <v>453</v>
      </c>
      <c r="AV19" s="4" t="s">
        <v>454</v>
      </c>
      <c r="AW19" s="4" t="s">
        <v>455</v>
      </c>
      <c r="AX19" s="4" t="s">
        <v>456</v>
      </c>
      <c r="AY19" s="4" t="s">
        <v>457</v>
      </c>
      <c r="AZ19" s="4" t="s">
        <v>458</v>
      </c>
      <c r="BA19" s="4" t="s">
        <v>459</v>
      </c>
      <c r="BB19" s="4" t="s">
        <v>85</v>
      </c>
      <c r="BC19" s="16"/>
      <c r="BD19" s="16"/>
      <c r="BE19" s="16"/>
      <c r="BF19" s="16"/>
      <c r="BG19" s="16"/>
      <c r="BH19" s="16"/>
    </row>
    <row r="20">
      <c r="A20" s="9">
        <v>43213.59615423611</v>
      </c>
      <c r="B20" s="4" t="s">
        <v>66</v>
      </c>
      <c r="C20" s="4" t="s">
        <v>464</v>
      </c>
      <c r="D20" s="4" t="s">
        <v>465</v>
      </c>
      <c r="E20" s="4" t="s">
        <v>466</v>
      </c>
      <c r="F20" s="4" t="s">
        <v>467</v>
      </c>
      <c r="G20" s="4" t="s">
        <v>56</v>
      </c>
      <c r="H20" s="4" t="s">
        <v>57</v>
      </c>
      <c r="I20" s="4" t="s">
        <v>468</v>
      </c>
      <c r="J20" s="4" t="s">
        <v>91</v>
      </c>
      <c r="K20" s="4" t="s">
        <v>469</v>
      </c>
      <c r="L20" s="3"/>
      <c r="M20" s="4" t="s">
        <v>470</v>
      </c>
      <c r="N20" s="4" t="s">
        <v>471</v>
      </c>
      <c r="O20" s="4" t="s">
        <v>472</v>
      </c>
      <c r="P20" s="4" t="s">
        <v>473</v>
      </c>
      <c r="Q20" s="11">
        <v>0.25</v>
      </c>
      <c r="R20" s="11">
        <v>0.5</v>
      </c>
      <c r="S20" s="4" t="s">
        <v>484</v>
      </c>
      <c r="T20" s="4" t="s">
        <v>485</v>
      </c>
      <c r="U20" s="4" t="s">
        <v>486</v>
      </c>
      <c r="V20" s="4" t="s">
        <v>487</v>
      </c>
      <c r="W20" s="4" t="s">
        <v>488</v>
      </c>
      <c r="X20" s="4" t="s">
        <v>76</v>
      </c>
      <c r="Y20" s="4" t="s">
        <v>489</v>
      </c>
      <c r="Z20" s="4" t="s">
        <v>490</v>
      </c>
      <c r="AA20" s="4">
        <v>400.0</v>
      </c>
      <c r="AB20" s="4" t="s">
        <v>491</v>
      </c>
      <c r="AC20" s="4" t="s">
        <v>492</v>
      </c>
      <c r="AD20" s="4" t="s">
        <v>73</v>
      </c>
      <c r="AE20" s="4" t="s">
        <v>493</v>
      </c>
      <c r="AF20" s="4">
        <v>8.0</v>
      </c>
      <c r="AG20" s="4" t="s">
        <v>494</v>
      </c>
      <c r="AH20" s="4" t="s">
        <v>495</v>
      </c>
      <c r="AI20" s="4" t="s">
        <v>76</v>
      </c>
      <c r="AJ20" s="4" t="s">
        <v>496</v>
      </c>
      <c r="AK20" s="4" t="s">
        <v>497</v>
      </c>
      <c r="AL20" s="4">
        <v>200.0</v>
      </c>
      <c r="AM20" s="4" t="s">
        <v>57</v>
      </c>
      <c r="AN20" s="4" t="s">
        <v>498</v>
      </c>
      <c r="AO20" s="4" t="s">
        <v>474</v>
      </c>
      <c r="AP20" s="12">
        <v>43178.0</v>
      </c>
      <c r="AQ20" s="4" t="s">
        <v>475</v>
      </c>
      <c r="AR20" s="4">
        <v>4.0</v>
      </c>
      <c r="AS20" s="4" t="s">
        <v>476</v>
      </c>
      <c r="AT20" s="4" t="s">
        <v>477</v>
      </c>
      <c r="AU20" s="4" t="s">
        <v>478</v>
      </c>
      <c r="AV20" s="4" t="s">
        <v>187</v>
      </c>
      <c r="AW20" s="4" t="s">
        <v>479</v>
      </c>
      <c r="AX20" s="4" t="s">
        <v>480</v>
      </c>
      <c r="AY20" s="4" t="s">
        <v>481</v>
      </c>
      <c r="AZ20" s="4" t="s">
        <v>482</v>
      </c>
      <c r="BA20" s="4" t="s">
        <v>483</v>
      </c>
      <c r="BB20" s="4" t="s">
        <v>85</v>
      </c>
      <c r="BC20" s="16"/>
      <c r="BD20" s="16"/>
      <c r="BE20" s="16"/>
      <c r="BF20" s="16"/>
      <c r="BG20" s="16"/>
      <c r="BH20" s="16"/>
    </row>
    <row r="21">
      <c r="A21" s="9">
        <v>43213.65763913194</v>
      </c>
      <c r="B21" s="4" t="s">
        <v>66</v>
      </c>
      <c r="C21" s="4" t="s">
        <v>499</v>
      </c>
      <c r="D21" s="4" t="s">
        <v>500</v>
      </c>
      <c r="E21" s="4" t="s">
        <v>501</v>
      </c>
      <c r="F21" s="4" t="s">
        <v>502</v>
      </c>
      <c r="G21" s="4" t="s">
        <v>56</v>
      </c>
      <c r="H21" s="4" t="s">
        <v>57</v>
      </c>
      <c r="I21" s="4" t="s">
        <v>503</v>
      </c>
      <c r="J21" s="4" t="s">
        <v>91</v>
      </c>
      <c r="K21" s="4" t="s">
        <v>504</v>
      </c>
      <c r="L21" s="3"/>
      <c r="M21" s="4" t="s">
        <v>505</v>
      </c>
      <c r="N21" s="4" t="s">
        <v>506</v>
      </c>
      <c r="O21" s="4" t="s">
        <v>507</v>
      </c>
      <c r="P21" s="4" t="s">
        <v>508</v>
      </c>
      <c r="Q21" s="11">
        <v>0.5</v>
      </c>
      <c r="R21" s="11">
        <v>0.6</v>
      </c>
      <c r="S21" s="4" t="s">
        <v>106</v>
      </c>
      <c r="T21" s="4" t="s">
        <v>518</v>
      </c>
      <c r="U21" s="4">
        <v>4.0</v>
      </c>
      <c r="V21" s="4" t="s">
        <v>519</v>
      </c>
      <c r="W21" s="4">
        <v>32.0</v>
      </c>
      <c r="X21" s="4" t="s">
        <v>76</v>
      </c>
      <c r="Y21" s="4" t="s">
        <v>109</v>
      </c>
      <c r="Z21" s="4" t="s">
        <v>83</v>
      </c>
      <c r="AA21" s="4" t="s">
        <v>520</v>
      </c>
      <c r="AB21" s="4" t="s">
        <v>132</v>
      </c>
      <c r="AC21" s="4" t="s">
        <v>521</v>
      </c>
      <c r="AD21" s="4" t="s">
        <v>106</v>
      </c>
      <c r="AE21" s="4" t="s">
        <v>522</v>
      </c>
      <c r="AF21" s="4">
        <v>4.0</v>
      </c>
      <c r="AG21" s="4" t="s">
        <v>519</v>
      </c>
      <c r="AH21" s="4">
        <v>32.0</v>
      </c>
      <c r="AI21" s="4" t="s">
        <v>76</v>
      </c>
      <c r="AJ21" s="4" t="s">
        <v>109</v>
      </c>
      <c r="AK21" s="4" t="s">
        <v>83</v>
      </c>
      <c r="AL21" s="4" t="s">
        <v>523</v>
      </c>
      <c r="AM21" s="4" t="s">
        <v>132</v>
      </c>
      <c r="AN21" s="4" t="s">
        <v>521</v>
      </c>
      <c r="AO21" s="4" t="s">
        <v>509</v>
      </c>
      <c r="AP21" s="12">
        <v>43141.0</v>
      </c>
      <c r="AQ21" s="4" t="s">
        <v>147</v>
      </c>
      <c r="AR21" s="4">
        <v>2.0</v>
      </c>
      <c r="AS21" s="4">
        <v>40.0</v>
      </c>
      <c r="AT21" s="4" t="s">
        <v>510</v>
      </c>
      <c r="AU21" s="4" t="s">
        <v>511</v>
      </c>
      <c r="AV21" s="4" t="s">
        <v>512</v>
      </c>
      <c r="AW21" s="4" t="s">
        <v>513</v>
      </c>
      <c r="AX21" s="4" t="s">
        <v>514</v>
      </c>
      <c r="AY21" s="4" t="s">
        <v>515</v>
      </c>
      <c r="AZ21" s="4" t="s">
        <v>516</v>
      </c>
      <c r="BA21" s="4" t="s">
        <v>517</v>
      </c>
      <c r="BB21" s="4" t="s">
        <v>85</v>
      </c>
      <c r="BC21" s="16"/>
      <c r="BD21" s="16"/>
      <c r="BE21" s="16"/>
      <c r="BF21" s="16"/>
      <c r="BG21" s="16"/>
      <c r="BH21" s="16"/>
    </row>
    <row r="22">
      <c r="A22" s="9">
        <v>43213.67923828703</v>
      </c>
      <c r="B22" s="4" t="s">
        <v>66</v>
      </c>
      <c r="C22" s="4" t="s">
        <v>524</v>
      </c>
      <c r="D22" s="4" t="s">
        <v>525</v>
      </c>
      <c r="E22" s="4" t="s">
        <v>525</v>
      </c>
      <c r="F22" s="4">
        <v>4.0</v>
      </c>
      <c r="G22" s="4" t="s">
        <v>526</v>
      </c>
      <c r="H22" s="4" t="s">
        <v>526</v>
      </c>
      <c r="I22" s="3"/>
      <c r="J22" s="4" t="s">
        <v>91</v>
      </c>
      <c r="K22" s="4" t="s">
        <v>527</v>
      </c>
      <c r="L22" s="3"/>
      <c r="M22" s="4" t="s">
        <v>528</v>
      </c>
      <c r="N22" s="4" t="s">
        <v>529</v>
      </c>
      <c r="O22" s="4" t="s">
        <v>530</v>
      </c>
      <c r="P22" s="4" t="s">
        <v>531</v>
      </c>
      <c r="Q22" s="11">
        <v>0.4</v>
      </c>
      <c r="R22" s="11">
        <v>0.5</v>
      </c>
      <c r="S22" s="4" t="s">
        <v>106</v>
      </c>
      <c r="T22" s="4" t="s">
        <v>543</v>
      </c>
      <c r="U22" s="4">
        <v>4.0</v>
      </c>
      <c r="V22" s="4" t="s">
        <v>544</v>
      </c>
      <c r="W22" s="4">
        <v>8.0</v>
      </c>
      <c r="X22" s="4" t="s">
        <v>57</v>
      </c>
      <c r="Y22" s="4" t="s">
        <v>114</v>
      </c>
      <c r="Z22" s="4" t="s">
        <v>83</v>
      </c>
      <c r="AA22" s="4">
        <v>250.0</v>
      </c>
      <c r="AB22" s="4" t="s">
        <v>111</v>
      </c>
      <c r="AC22" s="4" t="s">
        <v>80</v>
      </c>
      <c r="AD22" s="4" t="s">
        <v>106</v>
      </c>
      <c r="AE22" s="4" t="s">
        <v>545</v>
      </c>
      <c r="AF22" s="4">
        <v>8.0</v>
      </c>
      <c r="AG22" s="4" t="s">
        <v>546</v>
      </c>
      <c r="AH22" s="4">
        <v>30.0</v>
      </c>
      <c r="AI22" s="4" t="s">
        <v>76</v>
      </c>
      <c r="AJ22" s="4" t="s">
        <v>114</v>
      </c>
      <c r="AK22" s="4" t="s">
        <v>83</v>
      </c>
      <c r="AL22" s="4">
        <v>200.0</v>
      </c>
      <c r="AM22" s="4" t="s">
        <v>111</v>
      </c>
      <c r="AN22" s="4" t="s">
        <v>80</v>
      </c>
      <c r="AO22" s="4" t="s">
        <v>532</v>
      </c>
      <c r="AP22" s="12">
        <v>43130.0</v>
      </c>
      <c r="AQ22" s="4" t="s">
        <v>533</v>
      </c>
      <c r="AR22" s="4">
        <v>3.0</v>
      </c>
      <c r="AS22" s="4" t="s">
        <v>534</v>
      </c>
      <c r="AT22" s="4" t="s">
        <v>535</v>
      </c>
      <c r="AU22" s="4" t="s">
        <v>536</v>
      </c>
      <c r="AV22" s="4" t="s">
        <v>537</v>
      </c>
      <c r="AW22" s="4" t="s">
        <v>538</v>
      </c>
      <c r="AX22" s="4" t="s">
        <v>539</v>
      </c>
      <c r="AY22" s="4" t="s">
        <v>540</v>
      </c>
      <c r="AZ22" s="4" t="s">
        <v>541</v>
      </c>
      <c r="BA22" s="18" t="s">
        <v>542</v>
      </c>
      <c r="BB22" s="4" t="s">
        <v>85</v>
      </c>
      <c r="BC22" s="16"/>
      <c r="BD22" s="16"/>
      <c r="BE22" s="16"/>
      <c r="BF22" s="16"/>
      <c r="BG22" s="16"/>
      <c r="BH22" s="16"/>
    </row>
    <row r="23">
      <c r="A23" s="9">
        <v>43213.757335636576</v>
      </c>
      <c r="B23" s="4" t="s">
        <v>66</v>
      </c>
      <c r="C23" s="4" t="s">
        <v>547</v>
      </c>
      <c r="D23" s="4" t="s">
        <v>548</v>
      </c>
      <c r="E23" s="4" t="s">
        <v>548</v>
      </c>
      <c r="F23" s="4">
        <v>4.0</v>
      </c>
      <c r="G23" s="4" t="s">
        <v>549</v>
      </c>
      <c r="H23" s="4" t="s">
        <v>57</v>
      </c>
      <c r="I23" s="4" t="s">
        <v>550</v>
      </c>
      <c r="J23" s="4" t="s">
        <v>91</v>
      </c>
      <c r="K23" s="4" t="s">
        <v>551</v>
      </c>
      <c r="L23" s="3"/>
      <c r="M23" s="4" t="s">
        <v>552</v>
      </c>
      <c r="N23" s="4" t="s">
        <v>553</v>
      </c>
      <c r="O23" s="4" t="s">
        <v>554</v>
      </c>
      <c r="P23" s="4" t="s">
        <v>555</v>
      </c>
      <c r="Q23" s="11">
        <v>0.5</v>
      </c>
      <c r="R23" s="11">
        <v>0.5</v>
      </c>
      <c r="S23" s="4" t="s">
        <v>73</v>
      </c>
      <c r="T23" s="4" t="s">
        <v>565</v>
      </c>
      <c r="U23" s="4">
        <v>4.0</v>
      </c>
      <c r="V23" s="4" t="s">
        <v>566</v>
      </c>
      <c r="W23" s="4">
        <v>24.0</v>
      </c>
      <c r="X23" s="4" t="s">
        <v>76</v>
      </c>
      <c r="Y23" s="4" t="s">
        <v>114</v>
      </c>
      <c r="Z23" s="4" t="s">
        <v>83</v>
      </c>
      <c r="AA23" s="4">
        <v>500.0</v>
      </c>
      <c r="AB23" s="4" t="s">
        <v>567</v>
      </c>
      <c r="AC23" s="4" t="s">
        <v>80</v>
      </c>
      <c r="AD23" s="4" t="s">
        <v>73</v>
      </c>
      <c r="AE23" s="4" t="s">
        <v>568</v>
      </c>
      <c r="AF23" s="4">
        <v>4.0</v>
      </c>
      <c r="AG23" s="4" t="s">
        <v>569</v>
      </c>
      <c r="AH23" s="4">
        <v>24.0</v>
      </c>
      <c r="AI23" s="4" t="s">
        <v>76</v>
      </c>
      <c r="AJ23" s="4" t="s">
        <v>114</v>
      </c>
      <c r="AK23" s="4" t="s">
        <v>83</v>
      </c>
      <c r="AL23" s="4">
        <v>500.0</v>
      </c>
      <c r="AM23" s="4" t="s">
        <v>567</v>
      </c>
      <c r="AN23" s="4" t="s">
        <v>80</v>
      </c>
      <c r="AO23" s="4" t="s">
        <v>556</v>
      </c>
      <c r="AP23" s="12">
        <v>43145.0</v>
      </c>
      <c r="AQ23" s="4" t="s">
        <v>120</v>
      </c>
      <c r="AR23" s="4">
        <v>3.0</v>
      </c>
      <c r="AS23" s="4">
        <v>40.0</v>
      </c>
      <c r="AT23" s="4" t="s">
        <v>557</v>
      </c>
      <c r="AU23" s="4" t="s">
        <v>558</v>
      </c>
      <c r="AV23" s="4" t="s">
        <v>559</v>
      </c>
      <c r="AW23" s="4" t="s">
        <v>560</v>
      </c>
      <c r="AX23" s="4" t="s">
        <v>561</v>
      </c>
      <c r="AY23" s="4" t="s">
        <v>562</v>
      </c>
      <c r="AZ23" s="4" t="s">
        <v>563</v>
      </c>
      <c r="BA23" s="18" t="s">
        <v>564</v>
      </c>
      <c r="BB23" s="4" t="s">
        <v>85</v>
      </c>
      <c r="BC23" s="16"/>
      <c r="BD23" s="16"/>
      <c r="BE23" s="16"/>
      <c r="BF23" s="16"/>
      <c r="BG23" s="16"/>
      <c r="BH23" s="16"/>
    </row>
    <row r="24">
      <c r="A24" s="9">
        <v>43213.76519600695</v>
      </c>
      <c r="B24" s="4" t="s">
        <v>66</v>
      </c>
      <c r="C24" s="4" t="s">
        <v>570</v>
      </c>
      <c r="D24" s="4" t="s">
        <v>571</v>
      </c>
      <c r="E24" s="4" t="s">
        <v>572</v>
      </c>
      <c r="F24" s="4">
        <v>4.0</v>
      </c>
      <c r="G24" s="4" t="s">
        <v>56</v>
      </c>
      <c r="H24" s="4" t="s">
        <v>91</v>
      </c>
      <c r="I24" s="3"/>
      <c r="J24" s="4" t="s">
        <v>91</v>
      </c>
      <c r="K24" s="4" t="s">
        <v>573</v>
      </c>
      <c r="L24" s="3"/>
      <c r="M24" s="4" t="s">
        <v>574</v>
      </c>
      <c r="N24" s="4" t="s">
        <v>575</v>
      </c>
      <c r="O24" s="4" t="s">
        <v>576</v>
      </c>
      <c r="P24" s="4" t="s">
        <v>577</v>
      </c>
      <c r="Q24" s="11">
        <v>1.0</v>
      </c>
      <c r="R24" s="11">
        <v>1.0</v>
      </c>
      <c r="S24" s="4" t="s">
        <v>73</v>
      </c>
      <c r="T24" s="4" t="s">
        <v>588</v>
      </c>
      <c r="U24" s="4">
        <v>4.0</v>
      </c>
      <c r="V24" s="4" t="s">
        <v>589</v>
      </c>
      <c r="W24" s="4">
        <v>24.0</v>
      </c>
      <c r="X24" s="4" t="s">
        <v>57</v>
      </c>
      <c r="Y24" s="4" t="s">
        <v>590</v>
      </c>
      <c r="Z24" s="4" t="s">
        <v>83</v>
      </c>
      <c r="AA24" s="4">
        <v>200.0</v>
      </c>
      <c r="AB24" s="4" t="s">
        <v>251</v>
      </c>
      <c r="AC24" s="4" t="s">
        <v>157</v>
      </c>
      <c r="AD24" s="4" t="s">
        <v>73</v>
      </c>
      <c r="AE24" s="4" t="s">
        <v>591</v>
      </c>
      <c r="AF24" s="4">
        <v>4.0</v>
      </c>
      <c r="AG24" s="4" t="s">
        <v>589</v>
      </c>
      <c r="AH24" s="4">
        <v>24.0</v>
      </c>
      <c r="AI24" s="4" t="s">
        <v>57</v>
      </c>
      <c r="AJ24" s="4" t="s">
        <v>590</v>
      </c>
      <c r="AK24" s="4" t="s">
        <v>83</v>
      </c>
      <c r="AL24" s="4">
        <v>200.0</v>
      </c>
      <c r="AM24" s="4" t="s">
        <v>251</v>
      </c>
      <c r="AN24" s="4" t="s">
        <v>157</v>
      </c>
      <c r="AO24" s="4" t="s">
        <v>578</v>
      </c>
      <c r="AP24" s="12">
        <v>43205.0</v>
      </c>
      <c r="AQ24" s="4" t="s">
        <v>579</v>
      </c>
      <c r="AR24" s="4">
        <v>4.0</v>
      </c>
      <c r="AS24" s="4" t="s">
        <v>580</v>
      </c>
      <c r="AT24" s="4" t="s">
        <v>581</v>
      </c>
      <c r="AU24" s="4" t="s">
        <v>582</v>
      </c>
      <c r="AV24" s="4" t="s">
        <v>583</v>
      </c>
      <c r="AW24" s="4" t="s">
        <v>584</v>
      </c>
      <c r="AX24" s="4" t="s">
        <v>585</v>
      </c>
      <c r="AY24" s="4" t="s">
        <v>586</v>
      </c>
      <c r="AZ24" s="3"/>
      <c r="BA24" s="18" t="s">
        <v>587</v>
      </c>
      <c r="BB24" s="4" t="s">
        <v>85</v>
      </c>
      <c r="BC24" s="16"/>
      <c r="BD24" s="16"/>
      <c r="BE24" s="16"/>
      <c r="BF24" s="16"/>
      <c r="BG24" s="16"/>
      <c r="BH24" s="16"/>
    </row>
    <row r="25">
      <c r="A25" s="9">
        <v>43213.78084568287</v>
      </c>
      <c r="B25" s="4" t="s">
        <v>66</v>
      </c>
      <c r="C25" s="4" t="s">
        <v>592</v>
      </c>
      <c r="D25" s="4" t="s">
        <v>593</v>
      </c>
      <c r="E25" s="4" t="s">
        <v>594</v>
      </c>
      <c r="F25" s="4" t="s">
        <v>595</v>
      </c>
      <c r="G25" s="4" t="s">
        <v>56</v>
      </c>
      <c r="H25" s="4" t="s">
        <v>596</v>
      </c>
      <c r="I25" s="4" t="s">
        <v>597</v>
      </c>
      <c r="J25" s="4" t="s">
        <v>91</v>
      </c>
      <c r="K25" s="4" t="s">
        <v>598</v>
      </c>
      <c r="L25" s="3"/>
      <c r="M25" s="4" t="s">
        <v>599</v>
      </c>
      <c r="N25" s="4" t="s">
        <v>600</v>
      </c>
      <c r="O25" s="4" t="s">
        <v>601</v>
      </c>
      <c r="P25" s="4" t="s">
        <v>602</v>
      </c>
      <c r="Q25" s="11">
        <v>0.3</v>
      </c>
      <c r="R25" s="11">
        <v>0.3</v>
      </c>
      <c r="S25" s="4" t="s">
        <v>73</v>
      </c>
      <c r="T25" s="4" t="s">
        <v>612</v>
      </c>
      <c r="U25" s="4">
        <v>16.0</v>
      </c>
      <c r="V25" s="4" t="s">
        <v>613</v>
      </c>
      <c r="W25" s="4">
        <v>32.0</v>
      </c>
      <c r="X25" s="4" t="s">
        <v>76</v>
      </c>
      <c r="Y25" s="4" t="s">
        <v>130</v>
      </c>
      <c r="Z25" s="4" t="s">
        <v>83</v>
      </c>
      <c r="AA25" s="4">
        <v>250.0</v>
      </c>
      <c r="AB25" s="4" t="s">
        <v>132</v>
      </c>
      <c r="AC25" s="4" t="s">
        <v>157</v>
      </c>
      <c r="AD25" s="4" t="s">
        <v>73</v>
      </c>
      <c r="AE25" s="4" t="s">
        <v>614</v>
      </c>
      <c r="AF25" s="4">
        <v>16.0</v>
      </c>
      <c r="AG25" s="4" t="s">
        <v>613</v>
      </c>
      <c r="AH25" s="4">
        <v>32.0</v>
      </c>
      <c r="AI25" s="4" t="s">
        <v>76</v>
      </c>
      <c r="AJ25" s="4" t="s">
        <v>130</v>
      </c>
      <c r="AK25" s="4" t="s">
        <v>83</v>
      </c>
      <c r="AL25" s="4">
        <v>250.0</v>
      </c>
      <c r="AM25" s="4" t="s">
        <v>132</v>
      </c>
      <c r="AN25" s="4" t="s">
        <v>157</v>
      </c>
      <c r="AO25" s="4" t="s">
        <v>603</v>
      </c>
      <c r="AP25" s="12">
        <v>43181.0</v>
      </c>
      <c r="AQ25" s="4" t="s">
        <v>604</v>
      </c>
      <c r="AR25" s="4">
        <v>5.0</v>
      </c>
      <c r="AS25" s="4">
        <v>30.0</v>
      </c>
      <c r="AT25" s="4" t="s">
        <v>605</v>
      </c>
      <c r="AU25" s="4" t="s">
        <v>606</v>
      </c>
      <c r="AV25" s="4" t="s">
        <v>607</v>
      </c>
      <c r="AW25" s="4" t="s">
        <v>608</v>
      </c>
      <c r="AX25" s="4" t="s">
        <v>609</v>
      </c>
      <c r="AY25" s="4" t="s">
        <v>610</v>
      </c>
      <c r="AZ25" s="3"/>
      <c r="BA25" s="18" t="s">
        <v>611</v>
      </c>
      <c r="BB25" s="4" t="s">
        <v>85</v>
      </c>
      <c r="BC25" s="16"/>
      <c r="BD25" s="16"/>
      <c r="BE25" s="16"/>
      <c r="BF25" s="16"/>
      <c r="BG25" s="16"/>
      <c r="BH25" s="16"/>
    </row>
    <row r="26">
      <c r="A26" s="9">
        <v>43213.80423283565</v>
      </c>
      <c r="B26" s="4" t="s">
        <v>66</v>
      </c>
      <c r="C26" s="4" t="s">
        <v>615</v>
      </c>
      <c r="D26" s="4" t="s">
        <v>616</v>
      </c>
      <c r="E26" s="4" t="s">
        <v>617</v>
      </c>
      <c r="F26" s="4" t="s">
        <v>618</v>
      </c>
      <c r="G26" s="4" t="s">
        <v>56</v>
      </c>
      <c r="H26" s="4" t="s">
        <v>619</v>
      </c>
      <c r="I26" s="4" t="s">
        <v>620</v>
      </c>
      <c r="J26" s="4" t="s">
        <v>91</v>
      </c>
      <c r="K26" s="4" t="s">
        <v>621</v>
      </c>
      <c r="L26" s="3"/>
      <c r="M26" s="4" t="s">
        <v>622</v>
      </c>
      <c r="N26" s="4" t="s">
        <v>623</v>
      </c>
      <c r="O26" s="4" t="s">
        <v>624</v>
      </c>
      <c r="P26" s="4" t="s">
        <v>625</v>
      </c>
      <c r="Q26" s="11">
        <v>0.25</v>
      </c>
      <c r="R26" s="11">
        <v>0.3</v>
      </c>
      <c r="S26" s="4" t="s">
        <v>73</v>
      </c>
      <c r="T26" s="4" t="s">
        <v>634</v>
      </c>
      <c r="U26" s="4">
        <v>8.0</v>
      </c>
      <c r="V26" s="4" t="s">
        <v>153</v>
      </c>
      <c r="W26" s="4">
        <v>32.0</v>
      </c>
      <c r="X26" s="4" t="s">
        <v>76</v>
      </c>
      <c r="Y26" s="4" t="s">
        <v>109</v>
      </c>
      <c r="Z26" s="4" t="s">
        <v>83</v>
      </c>
      <c r="AA26" s="4">
        <v>200.0</v>
      </c>
      <c r="AB26" s="4" t="s">
        <v>635</v>
      </c>
      <c r="AC26" s="4" t="s">
        <v>80</v>
      </c>
      <c r="AD26" s="4" t="s">
        <v>106</v>
      </c>
      <c r="AE26" s="4" t="s">
        <v>636</v>
      </c>
      <c r="AF26" s="4">
        <v>8.0</v>
      </c>
      <c r="AG26" s="4" t="s">
        <v>153</v>
      </c>
      <c r="AH26" s="4">
        <v>32.0</v>
      </c>
      <c r="AI26" s="4" t="s">
        <v>76</v>
      </c>
      <c r="AJ26" s="4" t="s">
        <v>114</v>
      </c>
      <c r="AK26" s="4" t="s">
        <v>83</v>
      </c>
      <c r="AL26" s="4">
        <v>200.0</v>
      </c>
      <c r="AM26" s="4" t="s">
        <v>111</v>
      </c>
      <c r="AN26" s="4" t="s">
        <v>80</v>
      </c>
      <c r="AO26" s="4" t="s">
        <v>626</v>
      </c>
      <c r="AP26" s="12">
        <v>43139.0</v>
      </c>
      <c r="AQ26" s="4" t="s">
        <v>428</v>
      </c>
      <c r="AR26" s="4">
        <v>3.0</v>
      </c>
      <c r="AS26" s="4">
        <v>15.0</v>
      </c>
      <c r="AT26" s="4" t="s">
        <v>627</v>
      </c>
      <c r="AU26" s="4" t="s">
        <v>628</v>
      </c>
      <c r="AV26" s="4" t="s">
        <v>629</v>
      </c>
      <c r="AW26" s="4" t="s">
        <v>630</v>
      </c>
      <c r="AX26" s="4" t="s">
        <v>631</v>
      </c>
      <c r="AY26" s="4" t="s">
        <v>632</v>
      </c>
      <c r="AZ26" s="4" t="s">
        <v>633</v>
      </c>
      <c r="BA26" s="3"/>
      <c r="BB26" s="4" t="s">
        <v>85</v>
      </c>
      <c r="BC26" s="16"/>
      <c r="BD26" s="16"/>
      <c r="BE26" s="16"/>
      <c r="BF26" s="16"/>
      <c r="BG26" s="16"/>
      <c r="BH26" s="16"/>
    </row>
    <row r="27">
      <c r="A27" s="9">
        <v>43213.84650797454</v>
      </c>
      <c r="B27" s="4" t="s">
        <v>66</v>
      </c>
      <c r="C27" s="4" t="s">
        <v>637</v>
      </c>
      <c r="D27" s="4" t="s">
        <v>638</v>
      </c>
      <c r="E27" s="4" t="s">
        <v>639</v>
      </c>
      <c r="F27" s="4" t="s">
        <v>640</v>
      </c>
      <c r="G27" s="4" t="s">
        <v>212</v>
      </c>
      <c r="H27" s="4" t="s">
        <v>57</v>
      </c>
      <c r="I27" s="4" t="s">
        <v>641</v>
      </c>
      <c r="J27" s="4" t="s">
        <v>91</v>
      </c>
      <c r="K27" s="4" t="s">
        <v>642</v>
      </c>
      <c r="L27" s="3"/>
      <c r="M27" s="4" t="s">
        <v>643</v>
      </c>
      <c r="N27" s="4" t="s">
        <v>644</v>
      </c>
      <c r="O27" s="4" t="s">
        <v>645</v>
      </c>
      <c r="P27" s="4" t="s">
        <v>646</v>
      </c>
      <c r="Q27" s="11">
        <v>0.5</v>
      </c>
      <c r="R27" s="11">
        <v>0.5</v>
      </c>
      <c r="S27" s="4" t="s">
        <v>73</v>
      </c>
      <c r="T27" s="4" t="s">
        <v>656</v>
      </c>
      <c r="U27" s="4">
        <v>8.0</v>
      </c>
      <c r="V27" s="4" t="s">
        <v>657</v>
      </c>
      <c r="W27" s="4">
        <v>32.0</v>
      </c>
      <c r="X27" s="4" t="s">
        <v>76</v>
      </c>
      <c r="Y27" s="4" t="s">
        <v>114</v>
      </c>
      <c r="Z27" s="4" t="s">
        <v>658</v>
      </c>
      <c r="AA27" s="4">
        <v>100.0</v>
      </c>
      <c r="AB27" s="4" t="s">
        <v>111</v>
      </c>
      <c r="AC27" s="4" t="s">
        <v>80</v>
      </c>
      <c r="AD27" s="4" t="s">
        <v>73</v>
      </c>
      <c r="AE27" s="4" t="s">
        <v>659</v>
      </c>
      <c r="AF27" s="4">
        <v>8.0</v>
      </c>
      <c r="AG27" s="4" t="s">
        <v>660</v>
      </c>
      <c r="AH27" s="4">
        <v>32.0</v>
      </c>
      <c r="AI27" s="4" t="s">
        <v>76</v>
      </c>
      <c r="AJ27" s="4" t="s">
        <v>114</v>
      </c>
      <c r="AK27" s="4" t="s">
        <v>83</v>
      </c>
      <c r="AL27" s="4">
        <v>100.0</v>
      </c>
      <c r="AM27" s="4" t="s">
        <v>111</v>
      </c>
      <c r="AN27" s="4" t="s">
        <v>80</v>
      </c>
      <c r="AO27" s="4" t="s">
        <v>647</v>
      </c>
      <c r="AP27" s="12">
        <v>43169.0</v>
      </c>
      <c r="AQ27" s="4" t="s">
        <v>147</v>
      </c>
      <c r="AR27" s="4">
        <v>3.0</v>
      </c>
      <c r="AS27" s="4">
        <v>15.0</v>
      </c>
      <c r="AT27" s="4" t="s">
        <v>648</v>
      </c>
      <c r="AU27" s="4" t="s">
        <v>649</v>
      </c>
      <c r="AV27" s="4" t="s">
        <v>650</v>
      </c>
      <c r="AW27" s="4" t="s">
        <v>651</v>
      </c>
      <c r="AX27" s="4" t="s">
        <v>652</v>
      </c>
      <c r="AY27" s="4" t="s">
        <v>653</v>
      </c>
      <c r="AZ27" s="4" t="s">
        <v>654</v>
      </c>
      <c r="BA27" s="4" t="s">
        <v>655</v>
      </c>
      <c r="BB27" s="4" t="s">
        <v>85</v>
      </c>
      <c r="BC27" s="16"/>
      <c r="BD27" s="16"/>
      <c r="BE27" s="16"/>
      <c r="BF27" s="16"/>
      <c r="BG27" s="16"/>
      <c r="BH27" s="16"/>
    </row>
    <row r="28">
      <c r="A28" s="9">
        <v>43213.901074884256</v>
      </c>
      <c r="B28" s="4" t="s">
        <v>66</v>
      </c>
      <c r="C28" s="4" t="s">
        <v>661</v>
      </c>
      <c r="D28" s="4" t="s">
        <v>662</v>
      </c>
      <c r="E28" s="4" t="s">
        <v>663</v>
      </c>
      <c r="F28" s="4">
        <v>3.0</v>
      </c>
      <c r="G28" s="4" t="s">
        <v>56</v>
      </c>
      <c r="H28" s="4" t="s">
        <v>57</v>
      </c>
      <c r="I28" s="4" t="s">
        <v>664</v>
      </c>
      <c r="J28" s="4" t="s">
        <v>91</v>
      </c>
      <c r="K28" s="4" t="s">
        <v>665</v>
      </c>
      <c r="L28" s="3"/>
      <c r="M28" s="4" t="s">
        <v>666</v>
      </c>
      <c r="N28" s="4" t="s">
        <v>667</v>
      </c>
      <c r="O28" s="4" t="s">
        <v>668</v>
      </c>
      <c r="P28" s="4" t="s">
        <v>669</v>
      </c>
      <c r="Q28" s="11">
        <v>0.5</v>
      </c>
      <c r="R28" s="11">
        <v>0.5</v>
      </c>
      <c r="S28" s="4" t="s">
        <v>73</v>
      </c>
      <c r="T28" s="4" t="s">
        <v>679</v>
      </c>
      <c r="U28" s="4">
        <v>8.0</v>
      </c>
      <c r="V28" s="4" t="s">
        <v>680</v>
      </c>
      <c r="W28" s="4">
        <v>32.0</v>
      </c>
      <c r="X28" s="4" t="s">
        <v>76</v>
      </c>
      <c r="Y28" s="4" t="s">
        <v>130</v>
      </c>
      <c r="Z28" s="4" t="s">
        <v>83</v>
      </c>
      <c r="AA28" s="4">
        <v>200.0</v>
      </c>
      <c r="AB28" s="4" t="s">
        <v>251</v>
      </c>
      <c r="AC28" s="4" t="s">
        <v>157</v>
      </c>
      <c r="AD28" s="4" t="s">
        <v>73</v>
      </c>
      <c r="AE28" s="4" t="s">
        <v>681</v>
      </c>
      <c r="AF28" s="4">
        <v>8.0</v>
      </c>
      <c r="AG28" s="4" t="s">
        <v>682</v>
      </c>
      <c r="AH28" s="4">
        <v>32.0</v>
      </c>
      <c r="AI28" s="4" t="s">
        <v>76</v>
      </c>
      <c r="AJ28" s="4" t="s">
        <v>130</v>
      </c>
      <c r="AK28" s="4" t="s">
        <v>83</v>
      </c>
      <c r="AL28" s="4">
        <v>200.0</v>
      </c>
      <c r="AM28" s="4" t="s">
        <v>251</v>
      </c>
      <c r="AN28" s="4" t="s">
        <v>683</v>
      </c>
      <c r="AO28" s="4" t="s">
        <v>670</v>
      </c>
      <c r="AP28" s="12">
        <v>43151.0</v>
      </c>
      <c r="AQ28" s="4" t="s">
        <v>147</v>
      </c>
      <c r="AR28" s="4">
        <v>2.0</v>
      </c>
      <c r="AS28" s="4">
        <v>15.0</v>
      </c>
      <c r="AT28" s="4" t="s">
        <v>671</v>
      </c>
      <c r="AU28" s="4" t="s">
        <v>672</v>
      </c>
      <c r="AV28" s="4" t="s">
        <v>673</v>
      </c>
      <c r="AW28" s="4" t="s">
        <v>674</v>
      </c>
      <c r="AX28" s="4" t="s">
        <v>675</v>
      </c>
      <c r="AY28" s="4" t="s">
        <v>676</v>
      </c>
      <c r="AZ28" s="4" t="s">
        <v>677</v>
      </c>
      <c r="BA28" s="18" t="s">
        <v>678</v>
      </c>
      <c r="BB28" s="4" t="s">
        <v>85</v>
      </c>
      <c r="BC28" s="16"/>
      <c r="BD28" s="16"/>
      <c r="BE28" s="16"/>
      <c r="BF28" s="16"/>
      <c r="BG28" s="16"/>
      <c r="BH28" s="16"/>
    </row>
    <row r="29">
      <c r="A29" s="9">
        <v>43213.95689357639</v>
      </c>
      <c r="B29" s="4" t="s">
        <v>66</v>
      </c>
      <c r="C29" s="4" t="s">
        <v>684</v>
      </c>
      <c r="D29" s="4" t="s">
        <v>685</v>
      </c>
      <c r="E29" s="4" t="s">
        <v>686</v>
      </c>
      <c r="F29" s="4" t="s">
        <v>687</v>
      </c>
      <c r="G29" s="4" t="s">
        <v>56</v>
      </c>
      <c r="H29" s="4" t="s">
        <v>688</v>
      </c>
      <c r="I29" s="4" t="s">
        <v>689</v>
      </c>
      <c r="J29" s="4" t="s">
        <v>91</v>
      </c>
      <c r="K29" s="4" t="s">
        <v>690</v>
      </c>
      <c r="L29" s="3"/>
      <c r="M29" s="4" t="s">
        <v>691</v>
      </c>
      <c r="N29" s="21" t="s">
        <v>692</v>
      </c>
      <c r="O29" s="4" t="s">
        <v>693</v>
      </c>
      <c r="P29" s="4" t="s">
        <v>694</v>
      </c>
      <c r="Q29" s="11">
        <v>0.2</v>
      </c>
      <c r="R29" s="11">
        <v>0.2</v>
      </c>
      <c r="S29" s="4" t="s">
        <v>73</v>
      </c>
      <c r="T29" s="4" t="s">
        <v>704</v>
      </c>
      <c r="U29" s="4">
        <v>4.0</v>
      </c>
      <c r="V29" s="4" t="s">
        <v>705</v>
      </c>
      <c r="W29" s="4">
        <v>24.0</v>
      </c>
      <c r="X29" s="4" t="s">
        <v>76</v>
      </c>
      <c r="Y29" s="4" t="s">
        <v>706</v>
      </c>
      <c r="Z29" s="4" t="s">
        <v>83</v>
      </c>
      <c r="AA29" s="4">
        <v>200.0</v>
      </c>
      <c r="AB29" s="4" t="s">
        <v>567</v>
      </c>
      <c r="AC29" s="4" t="s">
        <v>707</v>
      </c>
      <c r="AD29" s="4" t="s">
        <v>73</v>
      </c>
      <c r="AE29" s="4" t="s">
        <v>708</v>
      </c>
      <c r="AF29" s="4">
        <v>4.0</v>
      </c>
      <c r="AG29" s="4" t="s">
        <v>709</v>
      </c>
      <c r="AH29" s="4">
        <v>24.0</v>
      </c>
      <c r="AI29" s="4" t="s">
        <v>76</v>
      </c>
      <c r="AJ29" s="4" t="s">
        <v>710</v>
      </c>
      <c r="AK29" s="4" t="s">
        <v>83</v>
      </c>
      <c r="AL29" s="4">
        <v>200.0</v>
      </c>
      <c r="AM29" s="4" t="s">
        <v>567</v>
      </c>
      <c r="AN29" s="4" t="s">
        <v>707</v>
      </c>
      <c r="AO29" s="4" t="s">
        <v>695</v>
      </c>
      <c r="AP29" s="12">
        <v>43137.0</v>
      </c>
      <c r="AQ29" s="4" t="s">
        <v>147</v>
      </c>
      <c r="AR29" s="4">
        <v>4.0</v>
      </c>
      <c r="AS29" s="4">
        <v>25.0</v>
      </c>
      <c r="AT29" s="4" t="s">
        <v>696</v>
      </c>
      <c r="AU29" s="4" t="s">
        <v>697</v>
      </c>
      <c r="AV29" s="4" t="s">
        <v>698</v>
      </c>
      <c r="AW29" s="4" t="s">
        <v>699</v>
      </c>
      <c r="AX29" s="4" t="s">
        <v>700</v>
      </c>
      <c r="AY29" s="4" t="s">
        <v>701</v>
      </c>
      <c r="AZ29" s="4" t="s">
        <v>702</v>
      </c>
      <c r="BA29" s="4" t="s">
        <v>703</v>
      </c>
      <c r="BB29" s="4" t="s">
        <v>85</v>
      </c>
      <c r="BC29" s="16"/>
      <c r="BD29" s="16"/>
      <c r="BE29" s="16"/>
      <c r="BF29" s="16"/>
      <c r="BG29" s="16"/>
      <c r="BH29" s="16"/>
    </row>
    <row r="30">
      <c r="A30" s="9">
        <v>43213.95721680556</v>
      </c>
      <c r="B30" s="4" t="s">
        <v>66</v>
      </c>
      <c r="C30" s="4" t="s">
        <v>711</v>
      </c>
      <c r="D30" s="4" t="s">
        <v>712</v>
      </c>
      <c r="E30" s="4" t="s">
        <v>713</v>
      </c>
      <c r="F30" s="4" t="s">
        <v>714</v>
      </c>
      <c r="G30" s="4" t="s">
        <v>715</v>
      </c>
      <c r="H30" s="4" t="s">
        <v>57</v>
      </c>
      <c r="I30" s="4" t="s">
        <v>716</v>
      </c>
      <c r="J30" s="4" t="s">
        <v>91</v>
      </c>
      <c r="K30" s="4" t="s">
        <v>717</v>
      </c>
      <c r="L30" s="3"/>
      <c r="M30" s="4" t="s">
        <v>718</v>
      </c>
      <c r="N30" s="4" t="s">
        <v>719</v>
      </c>
      <c r="O30" s="4" t="s">
        <v>720</v>
      </c>
      <c r="P30" s="4" t="s">
        <v>721</v>
      </c>
      <c r="Q30" s="11">
        <v>0.5</v>
      </c>
      <c r="R30" s="11">
        <v>0.5</v>
      </c>
      <c r="S30" s="4" t="s">
        <v>73</v>
      </c>
      <c r="T30" s="4" t="s">
        <v>731</v>
      </c>
      <c r="U30" s="4">
        <v>8.0</v>
      </c>
      <c r="V30" s="4" t="s">
        <v>732</v>
      </c>
      <c r="W30" s="4">
        <v>32.0</v>
      </c>
      <c r="X30" s="4" t="s">
        <v>76</v>
      </c>
      <c r="Y30" s="4" t="s">
        <v>114</v>
      </c>
      <c r="Z30" s="4" t="s">
        <v>83</v>
      </c>
      <c r="AA30" s="4">
        <v>200.0</v>
      </c>
      <c r="AB30" s="4" t="s">
        <v>132</v>
      </c>
      <c r="AC30" s="4" t="s">
        <v>733</v>
      </c>
      <c r="AD30" s="4" t="s">
        <v>73</v>
      </c>
      <c r="AE30" s="4" t="s">
        <v>734</v>
      </c>
      <c r="AF30" s="4">
        <v>8.0</v>
      </c>
      <c r="AG30" s="4" t="s">
        <v>735</v>
      </c>
      <c r="AH30" s="4">
        <v>32.0</v>
      </c>
      <c r="AI30" s="4" t="s">
        <v>76</v>
      </c>
      <c r="AJ30" s="4" t="s">
        <v>114</v>
      </c>
      <c r="AK30" s="4" t="s">
        <v>83</v>
      </c>
      <c r="AL30" s="4">
        <v>200.0</v>
      </c>
      <c r="AM30" s="4" t="s">
        <v>132</v>
      </c>
      <c r="AN30" s="4" t="s">
        <v>733</v>
      </c>
      <c r="AO30" s="4" t="s">
        <v>722</v>
      </c>
      <c r="AP30" s="12">
        <v>43176.0</v>
      </c>
      <c r="AQ30" s="4" t="s">
        <v>120</v>
      </c>
      <c r="AR30" s="4">
        <v>4.0</v>
      </c>
      <c r="AS30" s="4">
        <v>15.0</v>
      </c>
      <c r="AT30" s="4" t="s">
        <v>723</v>
      </c>
      <c r="AU30" s="4" t="s">
        <v>724</v>
      </c>
      <c r="AV30" s="4" t="s">
        <v>725</v>
      </c>
      <c r="AW30" s="4" t="s">
        <v>726</v>
      </c>
      <c r="AX30" s="4" t="s">
        <v>727</v>
      </c>
      <c r="AY30" s="4" t="s">
        <v>728</v>
      </c>
      <c r="AZ30" s="4" t="s">
        <v>729</v>
      </c>
      <c r="BA30" s="4" t="s">
        <v>730</v>
      </c>
      <c r="BB30" s="4" t="s">
        <v>85</v>
      </c>
      <c r="BC30" s="16"/>
      <c r="BD30" s="16"/>
      <c r="BE30" s="16"/>
      <c r="BF30" s="16"/>
      <c r="BG30" s="16"/>
      <c r="BH30" s="16"/>
    </row>
    <row r="31">
      <c r="A31" s="9">
        <v>43213.95913013889</v>
      </c>
      <c r="B31" s="4" t="s">
        <v>66</v>
      </c>
      <c r="C31" s="4" t="s">
        <v>736</v>
      </c>
      <c r="D31" s="4" t="s">
        <v>737</v>
      </c>
      <c r="E31" s="4" t="s">
        <v>738</v>
      </c>
      <c r="F31" s="4">
        <v>2.0</v>
      </c>
      <c r="G31" s="4" t="s">
        <v>739</v>
      </c>
      <c r="H31" s="4" t="s">
        <v>57</v>
      </c>
      <c r="I31" s="4" t="s">
        <v>740</v>
      </c>
      <c r="J31" s="4" t="s">
        <v>91</v>
      </c>
      <c r="K31" s="4" t="s">
        <v>741</v>
      </c>
      <c r="L31" s="3"/>
      <c r="M31" s="4" t="s">
        <v>742</v>
      </c>
      <c r="N31" s="4" t="s">
        <v>743</v>
      </c>
      <c r="O31" s="4" t="s">
        <v>744</v>
      </c>
      <c r="P31" s="4" t="s">
        <v>745</v>
      </c>
      <c r="Q31" s="11">
        <v>0.5</v>
      </c>
      <c r="R31" s="11">
        <v>0.5</v>
      </c>
      <c r="S31" s="4" t="s">
        <v>106</v>
      </c>
      <c r="T31" s="4" t="s">
        <v>754</v>
      </c>
      <c r="U31" s="4">
        <v>8.0</v>
      </c>
      <c r="V31" s="4" t="s">
        <v>755</v>
      </c>
      <c r="W31" s="4" t="s">
        <v>756</v>
      </c>
      <c r="X31" s="4" t="s">
        <v>76</v>
      </c>
      <c r="Y31" s="4" t="s">
        <v>114</v>
      </c>
      <c r="Z31" s="4" t="s">
        <v>83</v>
      </c>
      <c r="AA31" s="4" t="s">
        <v>757</v>
      </c>
      <c r="AB31" s="4" t="s">
        <v>758</v>
      </c>
      <c r="AC31" s="4" t="s">
        <v>759</v>
      </c>
      <c r="AD31" s="4" t="s">
        <v>106</v>
      </c>
      <c r="AE31" s="4" t="s">
        <v>760</v>
      </c>
      <c r="AF31" s="4">
        <v>8.0</v>
      </c>
      <c r="AG31" s="4" t="s">
        <v>755</v>
      </c>
      <c r="AH31" s="4" t="s">
        <v>756</v>
      </c>
      <c r="AI31" s="4" t="s">
        <v>76</v>
      </c>
      <c r="AJ31" s="4" t="s">
        <v>114</v>
      </c>
      <c r="AK31" s="4" t="s">
        <v>83</v>
      </c>
      <c r="AL31" s="4" t="s">
        <v>757</v>
      </c>
      <c r="AM31" s="4" t="s">
        <v>758</v>
      </c>
      <c r="AN31" s="4" t="s">
        <v>759</v>
      </c>
      <c r="AO31" s="4" t="s">
        <v>746</v>
      </c>
      <c r="AP31" s="12">
        <v>43200.0</v>
      </c>
      <c r="AQ31" s="4" t="s">
        <v>147</v>
      </c>
      <c r="AR31" s="4" t="s">
        <v>747</v>
      </c>
      <c r="AS31" s="4">
        <v>35.0</v>
      </c>
      <c r="AT31" s="4" t="s">
        <v>748</v>
      </c>
      <c r="AU31" s="4" t="s">
        <v>91</v>
      </c>
      <c r="AV31" s="4" t="s">
        <v>91</v>
      </c>
      <c r="AW31" s="4" t="s">
        <v>749</v>
      </c>
      <c r="AX31" s="4" t="s">
        <v>750</v>
      </c>
      <c r="AY31" s="4" t="s">
        <v>751</v>
      </c>
      <c r="AZ31" s="4" t="s">
        <v>752</v>
      </c>
      <c r="BA31" s="4" t="s">
        <v>753</v>
      </c>
      <c r="BB31" s="4" t="s">
        <v>85</v>
      </c>
      <c r="BC31" s="16"/>
      <c r="BD31" s="16"/>
      <c r="BE31" s="16"/>
      <c r="BF31" s="16"/>
      <c r="BG31" s="16"/>
      <c r="BH31" s="16"/>
    </row>
    <row r="32">
      <c r="A32" s="9">
        <v>43213.978478993056</v>
      </c>
      <c r="B32" s="4" t="s">
        <v>66</v>
      </c>
      <c r="C32" s="4" t="s">
        <v>761</v>
      </c>
      <c r="D32" s="4" t="s">
        <v>762</v>
      </c>
      <c r="E32" s="4" t="s">
        <v>763</v>
      </c>
      <c r="F32" s="4">
        <v>2.0</v>
      </c>
      <c r="G32" s="4" t="s">
        <v>56</v>
      </c>
      <c r="H32" s="4" t="s">
        <v>57</v>
      </c>
      <c r="I32" s="4" t="s">
        <v>764</v>
      </c>
      <c r="J32" s="4" t="s">
        <v>91</v>
      </c>
      <c r="K32" s="4" t="s">
        <v>765</v>
      </c>
      <c r="L32" s="3"/>
      <c r="M32" s="4" t="s">
        <v>766</v>
      </c>
      <c r="N32" s="4" t="s">
        <v>767</v>
      </c>
      <c r="O32" s="4" t="s">
        <v>768</v>
      </c>
      <c r="P32" s="4" t="s">
        <v>769</v>
      </c>
      <c r="Q32" s="11">
        <v>0.5</v>
      </c>
      <c r="R32" s="11">
        <v>0.5</v>
      </c>
      <c r="S32" s="4" t="s">
        <v>267</v>
      </c>
      <c r="T32" s="4" t="s">
        <v>778</v>
      </c>
      <c r="U32" s="4">
        <v>4.0</v>
      </c>
      <c r="V32" s="4" t="s">
        <v>779</v>
      </c>
      <c r="W32" s="4">
        <v>26.0</v>
      </c>
      <c r="X32" s="4" t="s">
        <v>76</v>
      </c>
      <c r="Y32" s="4" t="s">
        <v>109</v>
      </c>
      <c r="Z32" s="4" t="s">
        <v>83</v>
      </c>
      <c r="AA32" s="4">
        <v>250.0</v>
      </c>
      <c r="AB32" s="4" t="s">
        <v>780</v>
      </c>
      <c r="AC32" s="4" t="s">
        <v>781</v>
      </c>
      <c r="AD32" s="4" t="s">
        <v>267</v>
      </c>
      <c r="AE32" s="4" t="s">
        <v>782</v>
      </c>
      <c r="AF32" s="4">
        <v>4.0</v>
      </c>
      <c r="AG32" s="4" t="s">
        <v>779</v>
      </c>
      <c r="AH32" s="4">
        <v>26.0</v>
      </c>
      <c r="AI32" s="4" t="s">
        <v>76</v>
      </c>
      <c r="AJ32" s="4" t="s">
        <v>109</v>
      </c>
      <c r="AK32" s="4" t="s">
        <v>83</v>
      </c>
      <c r="AL32" s="4">
        <v>250.0</v>
      </c>
      <c r="AM32" s="4" t="s">
        <v>783</v>
      </c>
      <c r="AN32" s="4" t="s">
        <v>784</v>
      </c>
      <c r="AO32" s="4" t="s">
        <v>770</v>
      </c>
      <c r="AP32" s="12">
        <v>43209.0</v>
      </c>
      <c r="AQ32" s="4" t="s">
        <v>428</v>
      </c>
      <c r="AR32" s="4">
        <v>3.0</v>
      </c>
      <c r="AS32" s="4">
        <v>18.0</v>
      </c>
      <c r="AT32" s="4" t="s">
        <v>771</v>
      </c>
      <c r="AU32" s="4" t="s">
        <v>772</v>
      </c>
      <c r="AV32" s="4" t="s">
        <v>773</v>
      </c>
      <c r="AW32" s="4" t="s">
        <v>774</v>
      </c>
      <c r="AX32" s="4" t="s">
        <v>775</v>
      </c>
      <c r="AY32" s="4" t="s">
        <v>776</v>
      </c>
      <c r="AZ32" s="3"/>
      <c r="BA32" s="18" t="s">
        <v>777</v>
      </c>
      <c r="BB32" s="4" t="s">
        <v>85</v>
      </c>
      <c r="BC32" s="16"/>
      <c r="BD32" s="16"/>
      <c r="BE32" s="16"/>
      <c r="BF32" s="16"/>
      <c r="BG32" s="16"/>
      <c r="BH32" s="16"/>
    </row>
    <row r="33">
      <c r="A33" s="9">
        <v>43213.980500439815</v>
      </c>
      <c r="B33" s="4" t="s">
        <v>66</v>
      </c>
      <c r="C33" s="4" t="s">
        <v>785</v>
      </c>
      <c r="D33" s="4" t="s">
        <v>786</v>
      </c>
      <c r="E33" s="4" t="s">
        <v>787</v>
      </c>
      <c r="F33" s="4">
        <v>2.0</v>
      </c>
      <c r="G33" s="4" t="s">
        <v>788</v>
      </c>
      <c r="H33" s="4" t="s">
        <v>57</v>
      </c>
      <c r="I33" s="4" t="s">
        <v>789</v>
      </c>
      <c r="J33" s="4" t="s">
        <v>91</v>
      </c>
      <c r="K33" s="4" t="s">
        <v>790</v>
      </c>
      <c r="L33" s="3"/>
      <c r="M33" s="4" t="s">
        <v>791</v>
      </c>
      <c r="N33" s="4" t="s">
        <v>792</v>
      </c>
      <c r="O33" s="4" t="s">
        <v>793</v>
      </c>
      <c r="P33" s="4" t="s">
        <v>794</v>
      </c>
      <c r="Q33" s="11">
        <v>0.5</v>
      </c>
      <c r="R33" s="11">
        <v>0.5</v>
      </c>
      <c r="S33" s="4" t="s">
        <v>106</v>
      </c>
      <c r="T33" s="4" t="s">
        <v>804</v>
      </c>
      <c r="U33" s="4">
        <v>4.0</v>
      </c>
      <c r="V33" s="4" t="s">
        <v>805</v>
      </c>
      <c r="W33" s="4">
        <v>16.0</v>
      </c>
      <c r="X33" s="4" t="s">
        <v>806</v>
      </c>
      <c r="Y33" s="4" t="s">
        <v>114</v>
      </c>
      <c r="Z33" s="4" t="s">
        <v>83</v>
      </c>
      <c r="AA33" s="4">
        <v>300.0</v>
      </c>
      <c r="AB33" s="4" t="s">
        <v>132</v>
      </c>
      <c r="AC33" s="4" t="s">
        <v>80</v>
      </c>
      <c r="AD33" s="4" t="s">
        <v>73</v>
      </c>
      <c r="AE33" s="4" t="s">
        <v>807</v>
      </c>
      <c r="AF33" s="4">
        <v>8.0</v>
      </c>
      <c r="AG33" s="4" t="s">
        <v>808</v>
      </c>
      <c r="AH33" s="4">
        <v>24.0</v>
      </c>
      <c r="AI33" s="4" t="s">
        <v>76</v>
      </c>
      <c r="AJ33" s="4" t="s">
        <v>809</v>
      </c>
      <c r="AK33" s="4" t="s">
        <v>83</v>
      </c>
      <c r="AL33" s="4">
        <v>300.0</v>
      </c>
      <c r="AM33" s="4" t="s">
        <v>132</v>
      </c>
      <c r="AN33" s="4" t="s">
        <v>810</v>
      </c>
      <c r="AO33" s="4" t="s">
        <v>795</v>
      </c>
      <c r="AP33" s="12">
        <v>43139.0</v>
      </c>
      <c r="AQ33" s="4" t="s">
        <v>147</v>
      </c>
      <c r="AR33" s="4" t="s">
        <v>796</v>
      </c>
      <c r="AS33" s="4" t="s">
        <v>797</v>
      </c>
      <c r="AT33" s="4" t="s">
        <v>798</v>
      </c>
      <c r="AU33" s="4" t="s">
        <v>172</v>
      </c>
      <c r="AV33" s="4" t="s">
        <v>172</v>
      </c>
      <c r="AW33" s="4" t="s">
        <v>799</v>
      </c>
      <c r="AX33" s="4" t="s">
        <v>800</v>
      </c>
      <c r="AY33" s="4" t="s">
        <v>801</v>
      </c>
      <c r="AZ33" s="4" t="s">
        <v>802</v>
      </c>
      <c r="BA33" s="4" t="s">
        <v>803</v>
      </c>
      <c r="BB33" s="4" t="s">
        <v>85</v>
      </c>
      <c r="BC33" s="16"/>
      <c r="BD33" s="16"/>
      <c r="BE33" s="16"/>
      <c r="BF33" s="16"/>
      <c r="BG33" s="16"/>
      <c r="BH33" s="16"/>
    </row>
    <row r="34">
      <c r="A34" s="9">
        <v>43214.02631173611</v>
      </c>
      <c r="B34" s="4" t="s">
        <v>66</v>
      </c>
      <c r="C34" s="4" t="s">
        <v>811</v>
      </c>
      <c r="D34" s="4" t="s">
        <v>812</v>
      </c>
      <c r="E34" s="4" t="s">
        <v>813</v>
      </c>
      <c r="F34" s="4">
        <v>5.0</v>
      </c>
      <c r="G34" s="4" t="s">
        <v>56</v>
      </c>
      <c r="H34" s="4" t="s">
        <v>57</v>
      </c>
      <c r="I34" s="4" t="s">
        <v>814</v>
      </c>
      <c r="J34" s="4" t="s">
        <v>91</v>
      </c>
      <c r="K34" s="4" t="s">
        <v>815</v>
      </c>
      <c r="L34" s="3"/>
      <c r="M34" s="4" t="s">
        <v>816</v>
      </c>
      <c r="N34" s="4" t="s">
        <v>817</v>
      </c>
      <c r="O34" s="4" t="s">
        <v>818</v>
      </c>
      <c r="P34" s="4" t="s">
        <v>819</v>
      </c>
      <c r="Q34" s="11">
        <v>0.3</v>
      </c>
      <c r="R34" s="11">
        <v>0.5</v>
      </c>
      <c r="S34" s="4" t="s">
        <v>73</v>
      </c>
      <c r="T34" s="4" t="s">
        <v>829</v>
      </c>
      <c r="U34" s="4">
        <v>8.0</v>
      </c>
      <c r="V34" s="4" t="s">
        <v>830</v>
      </c>
      <c r="W34" s="4">
        <v>32.0</v>
      </c>
      <c r="X34" s="4" t="s">
        <v>76</v>
      </c>
      <c r="Y34" s="4" t="s">
        <v>114</v>
      </c>
      <c r="Z34" s="4" t="s">
        <v>83</v>
      </c>
      <c r="AA34" s="4">
        <v>200.0</v>
      </c>
      <c r="AB34" s="4" t="s">
        <v>111</v>
      </c>
      <c r="AC34" s="4" t="s">
        <v>157</v>
      </c>
      <c r="AD34" s="4" t="s">
        <v>73</v>
      </c>
      <c r="AE34" s="4" t="s">
        <v>831</v>
      </c>
      <c r="AF34" s="4">
        <v>8.0</v>
      </c>
      <c r="AG34" s="4" t="s">
        <v>832</v>
      </c>
      <c r="AH34" s="4">
        <v>32.0</v>
      </c>
      <c r="AI34" s="4" t="s">
        <v>76</v>
      </c>
      <c r="AJ34" s="4" t="s">
        <v>114</v>
      </c>
      <c r="AK34" s="4" t="s">
        <v>83</v>
      </c>
      <c r="AL34" s="4">
        <v>200.0</v>
      </c>
      <c r="AM34" s="4" t="s">
        <v>111</v>
      </c>
      <c r="AN34" s="4" t="s">
        <v>157</v>
      </c>
      <c r="AO34" s="4" t="s">
        <v>820</v>
      </c>
      <c r="AP34" s="12">
        <v>43168.0</v>
      </c>
      <c r="AQ34" s="4" t="s">
        <v>821</v>
      </c>
      <c r="AR34" s="4">
        <v>2.0</v>
      </c>
      <c r="AS34" s="4" t="s">
        <v>822</v>
      </c>
      <c r="AT34" s="4" t="s">
        <v>823</v>
      </c>
      <c r="AU34" s="4" t="s">
        <v>824</v>
      </c>
      <c r="AV34" s="4" t="s">
        <v>825</v>
      </c>
      <c r="AW34" s="4" t="s">
        <v>826</v>
      </c>
      <c r="AX34" s="4" t="s">
        <v>827</v>
      </c>
      <c r="AY34" s="4" t="s">
        <v>828</v>
      </c>
      <c r="AZ34" s="3"/>
      <c r="BA34" s="3"/>
      <c r="BB34" s="4" t="s">
        <v>85</v>
      </c>
      <c r="BC34" s="16"/>
      <c r="BD34" s="16"/>
      <c r="BE34" s="16"/>
      <c r="BF34" s="16"/>
      <c r="BG34" s="16"/>
      <c r="BH34" s="16"/>
    </row>
    <row r="35">
      <c r="A35" s="9">
        <v>43214.037836076386</v>
      </c>
      <c r="B35" s="4" t="s">
        <v>66</v>
      </c>
      <c r="C35" s="4" t="s">
        <v>833</v>
      </c>
      <c r="D35" s="4" t="s">
        <v>834</v>
      </c>
      <c r="E35" s="4" t="s">
        <v>834</v>
      </c>
      <c r="F35" s="4">
        <v>4.0</v>
      </c>
      <c r="G35" s="4" t="s">
        <v>56</v>
      </c>
      <c r="H35" s="4" t="s">
        <v>57</v>
      </c>
      <c r="I35" s="4" t="s">
        <v>835</v>
      </c>
      <c r="J35" s="4" t="s">
        <v>91</v>
      </c>
      <c r="K35" s="4" t="s">
        <v>836</v>
      </c>
      <c r="L35" s="3"/>
      <c r="M35" s="4" t="s">
        <v>837</v>
      </c>
      <c r="N35" s="4" t="s">
        <v>838</v>
      </c>
      <c r="O35" s="4" t="s">
        <v>839</v>
      </c>
      <c r="P35" s="4" t="s">
        <v>840</v>
      </c>
      <c r="Q35" s="11">
        <v>0.5</v>
      </c>
      <c r="R35" s="11">
        <v>0.5</v>
      </c>
      <c r="S35" s="4" t="s">
        <v>73</v>
      </c>
      <c r="T35" s="4" t="s">
        <v>849</v>
      </c>
      <c r="U35" s="4">
        <v>8.0</v>
      </c>
      <c r="V35" s="4" t="s">
        <v>850</v>
      </c>
      <c r="W35" s="4">
        <v>30.0</v>
      </c>
      <c r="X35" s="4" t="s">
        <v>76</v>
      </c>
      <c r="Y35" s="4" t="s">
        <v>851</v>
      </c>
      <c r="Z35" s="4" t="s">
        <v>83</v>
      </c>
      <c r="AA35" s="4">
        <v>200.0</v>
      </c>
      <c r="AB35" s="4" t="s">
        <v>251</v>
      </c>
      <c r="AC35" s="4" t="s">
        <v>157</v>
      </c>
      <c r="AD35" s="4" t="s">
        <v>73</v>
      </c>
      <c r="AE35" s="4" t="s">
        <v>852</v>
      </c>
      <c r="AF35" s="4">
        <v>8.0</v>
      </c>
      <c r="AG35" s="4" t="s">
        <v>853</v>
      </c>
      <c r="AH35" s="4">
        <v>30.0</v>
      </c>
      <c r="AI35" s="4" t="s">
        <v>76</v>
      </c>
      <c r="AJ35" s="4" t="s">
        <v>851</v>
      </c>
      <c r="AK35" s="4" t="s">
        <v>83</v>
      </c>
      <c r="AL35" s="4">
        <v>200.0</v>
      </c>
      <c r="AM35" s="4" t="s">
        <v>251</v>
      </c>
      <c r="AN35" s="4" t="s">
        <v>157</v>
      </c>
      <c r="AO35" s="4" t="s">
        <v>841</v>
      </c>
      <c r="AP35" s="12">
        <v>43160.0</v>
      </c>
      <c r="AQ35" s="4" t="s">
        <v>147</v>
      </c>
      <c r="AR35" s="4">
        <v>4.0</v>
      </c>
      <c r="AS35" s="4">
        <v>30.0</v>
      </c>
      <c r="AT35" s="4" t="s">
        <v>842</v>
      </c>
      <c r="AU35" s="4" t="s">
        <v>843</v>
      </c>
      <c r="AV35" s="4" t="s">
        <v>91</v>
      </c>
      <c r="AW35" s="4" t="s">
        <v>844</v>
      </c>
      <c r="AX35" s="4" t="s">
        <v>845</v>
      </c>
      <c r="AY35" s="4" t="s">
        <v>846</v>
      </c>
      <c r="AZ35" s="15" t="s">
        <v>847</v>
      </c>
      <c r="BA35" s="4" t="s">
        <v>848</v>
      </c>
      <c r="BB35" s="4" t="s">
        <v>85</v>
      </c>
      <c r="BC35" s="16"/>
      <c r="BD35" s="16"/>
      <c r="BE35" s="16"/>
      <c r="BF35" s="16"/>
      <c r="BG35" s="16"/>
      <c r="BH35" s="16"/>
    </row>
    <row r="36">
      <c r="A36" s="9">
        <v>43214.041334050926</v>
      </c>
      <c r="B36" s="4" t="s">
        <v>66</v>
      </c>
      <c r="C36" s="4" t="s">
        <v>854</v>
      </c>
      <c r="D36" s="3"/>
      <c r="E36" s="3"/>
      <c r="F36" s="3"/>
      <c r="G36" s="3"/>
      <c r="H36" s="4" t="s">
        <v>57</v>
      </c>
      <c r="I36" s="4" t="s">
        <v>855</v>
      </c>
      <c r="J36" s="3"/>
      <c r="K36" s="3"/>
      <c r="L36" s="3"/>
      <c r="M36" s="3"/>
      <c r="N36" s="3"/>
      <c r="O36" s="3"/>
      <c r="P36" s="3"/>
      <c r="Q36" s="11">
        <v>0.5</v>
      </c>
      <c r="R36" s="11">
        <v>0.5</v>
      </c>
      <c r="S36" s="4" t="s">
        <v>106</v>
      </c>
      <c r="T36" s="4" t="s">
        <v>857</v>
      </c>
      <c r="U36" s="4">
        <v>8.0</v>
      </c>
      <c r="V36" s="4" t="s">
        <v>858</v>
      </c>
      <c r="W36" s="4">
        <v>32.0</v>
      </c>
      <c r="X36" s="4" t="s">
        <v>76</v>
      </c>
      <c r="Y36" s="4" t="s">
        <v>109</v>
      </c>
      <c r="Z36" s="4" t="s">
        <v>83</v>
      </c>
      <c r="AA36" s="4">
        <v>200.0</v>
      </c>
      <c r="AB36" s="4" t="s">
        <v>132</v>
      </c>
      <c r="AC36" s="4" t="s">
        <v>157</v>
      </c>
      <c r="AD36" s="4" t="s">
        <v>106</v>
      </c>
      <c r="AE36" s="4" t="s">
        <v>859</v>
      </c>
      <c r="AF36" s="4">
        <v>4.0</v>
      </c>
      <c r="AG36" s="4" t="s">
        <v>858</v>
      </c>
      <c r="AH36" s="4">
        <v>24.0</v>
      </c>
      <c r="AI36" s="4" t="s">
        <v>76</v>
      </c>
      <c r="AJ36" s="4" t="s">
        <v>109</v>
      </c>
      <c r="AK36" s="4" t="s">
        <v>83</v>
      </c>
      <c r="AL36" s="4">
        <v>200.0</v>
      </c>
      <c r="AM36" s="3"/>
      <c r="AN36" s="3"/>
      <c r="AO36" s="3"/>
      <c r="AP36" s="3"/>
      <c r="AQ36" s="4" t="s">
        <v>856</v>
      </c>
      <c r="AR36" s="4">
        <v>2.0</v>
      </c>
      <c r="AS36" s="3"/>
      <c r="AT36" s="3"/>
      <c r="AU36" s="3"/>
      <c r="AV36" s="3"/>
      <c r="AW36" s="3"/>
      <c r="AX36" s="3"/>
      <c r="AY36" s="3"/>
      <c r="AZ36" s="3"/>
      <c r="BA36" s="3"/>
      <c r="BB36" s="4" t="s">
        <v>85</v>
      </c>
      <c r="BC36" s="16"/>
      <c r="BD36" s="16"/>
      <c r="BE36" s="16"/>
      <c r="BF36" s="16"/>
      <c r="BG36" s="16"/>
      <c r="BH36" s="16"/>
    </row>
    <row r="37">
      <c r="A37" s="9">
        <v>43214.05124395833</v>
      </c>
      <c r="B37" s="4" t="s">
        <v>66</v>
      </c>
      <c r="C37" s="4" t="s">
        <v>860</v>
      </c>
      <c r="D37" s="4" t="s">
        <v>861</v>
      </c>
      <c r="E37" s="4" t="s">
        <v>862</v>
      </c>
      <c r="F37" s="4">
        <v>2.0</v>
      </c>
      <c r="G37" s="4" t="s">
        <v>863</v>
      </c>
      <c r="H37" s="4" t="s">
        <v>864</v>
      </c>
      <c r="I37" s="4" t="s">
        <v>865</v>
      </c>
      <c r="J37" s="4" t="s">
        <v>91</v>
      </c>
      <c r="K37" s="4" t="s">
        <v>866</v>
      </c>
      <c r="L37" s="3"/>
      <c r="M37" s="4" t="s">
        <v>867</v>
      </c>
      <c r="N37" s="4" t="s">
        <v>868</v>
      </c>
      <c r="O37" s="4" t="s">
        <v>869</v>
      </c>
      <c r="P37" s="4" t="s">
        <v>870</v>
      </c>
      <c r="Q37" s="11">
        <v>0.5</v>
      </c>
      <c r="R37" s="11">
        <v>0.5</v>
      </c>
      <c r="S37" s="4" t="s">
        <v>73</v>
      </c>
      <c r="T37" s="4" t="s">
        <v>879</v>
      </c>
      <c r="U37" s="4">
        <v>4.0</v>
      </c>
      <c r="V37" s="4" t="s">
        <v>880</v>
      </c>
      <c r="W37" s="4">
        <v>16.0</v>
      </c>
      <c r="X37" s="4" t="s">
        <v>57</v>
      </c>
      <c r="Y37" s="4" t="s">
        <v>881</v>
      </c>
      <c r="Z37" s="4" t="s">
        <v>83</v>
      </c>
      <c r="AA37" s="4">
        <v>200.0</v>
      </c>
      <c r="AB37" s="4" t="s">
        <v>251</v>
      </c>
      <c r="AC37" s="4" t="s">
        <v>80</v>
      </c>
      <c r="AD37" s="4" t="s">
        <v>73</v>
      </c>
      <c r="AE37" s="4" t="s">
        <v>882</v>
      </c>
      <c r="AF37" s="4">
        <v>4.0</v>
      </c>
      <c r="AG37" s="4" t="s">
        <v>880</v>
      </c>
      <c r="AH37" s="4">
        <v>16.0</v>
      </c>
      <c r="AI37" s="4" t="s">
        <v>57</v>
      </c>
      <c r="AJ37" s="4" t="s">
        <v>881</v>
      </c>
      <c r="AK37" s="4" t="s">
        <v>83</v>
      </c>
      <c r="AL37" s="4">
        <v>200.0</v>
      </c>
      <c r="AM37" s="4" t="s">
        <v>251</v>
      </c>
      <c r="AN37" s="4" t="s">
        <v>80</v>
      </c>
      <c r="AO37" s="4" t="s">
        <v>871</v>
      </c>
      <c r="AP37" s="3"/>
      <c r="AQ37" s="4" t="s">
        <v>872</v>
      </c>
      <c r="AR37" s="4">
        <v>1.0</v>
      </c>
      <c r="AS37" s="4">
        <v>5.0</v>
      </c>
      <c r="AT37" s="4" t="s">
        <v>873</v>
      </c>
      <c r="AU37" s="4" t="s">
        <v>874</v>
      </c>
      <c r="AV37" s="4" t="s">
        <v>875</v>
      </c>
      <c r="AW37" s="4" t="s">
        <v>876</v>
      </c>
      <c r="AX37" s="4" t="s">
        <v>877</v>
      </c>
      <c r="AY37" s="4" t="s">
        <v>878</v>
      </c>
      <c r="AZ37" s="3"/>
      <c r="BA37" s="3"/>
      <c r="BB37" s="4" t="s">
        <v>85</v>
      </c>
      <c r="BC37" s="16"/>
      <c r="BD37" s="16"/>
      <c r="BE37" s="16"/>
      <c r="BF37" s="16"/>
      <c r="BG37" s="16"/>
      <c r="BH37" s="16"/>
    </row>
    <row r="38">
      <c r="A38" s="9">
        <v>43214.0764103125</v>
      </c>
      <c r="B38" s="4" t="s">
        <v>66</v>
      </c>
      <c r="C38" s="4" t="s">
        <v>883</v>
      </c>
      <c r="D38" s="4" t="s">
        <v>884</v>
      </c>
      <c r="E38" s="4" t="s">
        <v>885</v>
      </c>
      <c r="F38" s="4">
        <v>3.0</v>
      </c>
      <c r="G38" s="4" t="s">
        <v>886</v>
      </c>
      <c r="H38" s="4" t="s">
        <v>57</v>
      </c>
      <c r="I38" s="4" t="s">
        <v>887</v>
      </c>
      <c r="J38" s="4" t="s">
        <v>91</v>
      </c>
      <c r="K38" s="4" t="s">
        <v>888</v>
      </c>
      <c r="L38" s="3"/>
      <c r="M38" s="4" t="s">
        <v>889</v>
      </c>
      <c r="N38" s="4" t="s">
        <v>890</v>
      </c>
      <c r="O38" s="4" t="s">
        <v>891</v>
      </c>
      <c r="P38" s="4" t="s">
        <v>892</v>
      </c>
      <c r="Q38" s="11">
        <v>0.6</v>
      </c>
      <c r="R38" s="11">
        <v>0.7</v>
      </c>
      <c r="S38" s="4" t="s">
        <v>106</v>
      </c>
      <c r="T38" s="4" t="s">
        <v>901</v>
      </c>
      <c r="U38" s="4">
        <v>8.0</v>
      </c>
      <c r="V38" s="4" t="s">
        <v>902</v>
      </c>
      <c r="W38" s="4">
        <v>32.0</v>
      </c>
      <c r="X38" s="4" t="s">
        <v>76</v>
      </c>
      <c r="Y38" s="4" t="s">
        <v>114</v>
      </c>
      <c r="Z38" s="4" t="s">
        <v>78</v>
      </c>
      <c r="AA38" s="4" t="s">
        <v>903</v>
      </c>
      <c r="AB38" s="4" t="s">
        <v>111</v>
      </c>
      <c r="AC38" s="4" t="s">
        <v>80</v>
      </c>
      <c r="AD38" s="4" t="s">
        <v>106</v>
      </c>
      <c r="AE38" s="4" t="s">
        <v>904</v>
      </c>
      <c r="AF38" s="4">
        <v>8.0</v>
      </c>
      <c r="AG38" s="4" t="s">
        <v>905</v>
      </c>
      <c r="AH38" s="4">
        <v>64.0</v>
      </c>
      <c r="AI38" s="4" t="s">
        <v>76</v>
      </c>
      <c r="AJ38" s="4" t="s">
        <v>114</v>
      </c>
      <c r="AK38" s="4" t="s">
        <v>78</v>
      </c>
      <c r="AL38" s="4" t="s">
        <v>906</v>
      </c>
      <c r="AM38" s="4" t="s">
        <v>111</v>
      </c>
      <c r="AN38" s="4" t="s">
        <v>252</v>
      </c>
      <c r="AO38" s="4" t="s">
        <v>893</v>
      </c>
      <c r="AP38" s="12">
        <v>43138.0</v>
      </c>
      <c r="AQ38" s="4" t="s">
        <v>147</v>
      </c>
      <c r="AR38" s="4">
        <v>2.0</v>
      </c>
      <c r="AS38" s="4">
        <v>50.0</v>
      </c>
      <c r="AT38" s="4" t="s">
        <v>894</v>
      </c>
      <c r="AU38" s="4" t="s">
        <v>895</v>
      </c>
      <c r="AV38" s="4" t="s">
        <v>172</v>
      </c>
      <c r="AW38" s="4" t="s">
        <v>896</v>
      </c>
      <c r="AX38" s="4" t="s">
        <v>897</v>
      </c>
      <c r="AY38" s="4" t="s">
        <v>898</v>
      </c>
      <c r="AZ38" s="4" t="s">
        <v>899</v>
      </c>
      <c r="BA38" s="18" t="s">
        <v>900</v>
      </c>
      <c r="BB38" s="4" t="s">
        <v>85</v>
      </c>
      <c r="BC38" s="16"/>
      <c r="BD38" s="16"/>
      <c r="BE38" s="16"/>
      <c r="BF38" s="16"/>
      <c r="BG38" s="16"/>
      <c r="BH38" s="16"/>
    </row>
    <row r="39" ht="63.75" customHeight="1">
      <c r="A39" s="27">
        <v>43214.0823140162</v>
      </c>
      <c r="B39" s="28" t="s">
        <v>66</v>
      </c>
      <c r="C39" s="28" t="s">
        <v>907</v>
      </c>
      <c r="D39" s="30" t="s">
        <v>908</v>
      </c>
      <c r="E39" s="31" t="s">
        <v>909</v>
      </c>
      <c r="F39" s="28"/>
      <c r="G39" s="28" t="s">
        <v>56</v>
      </c>
      <c r="H39" s="32" t="s">
        <v>57</v>
      </c>
      <c r="I39" s="28" t="s">
        <v>910</v>
      </c>
      <c r="J39" s="32" t="s">
        <v>91</v>
      </c>
      <c r="K39" s="34" t="s">
        <v>911</v>
      </c>
      <c r="L39" s="34" t="s">
        <v>912</v>
      </c>
      <c r="M39" s="34" t="s">
        <v>913</v>
      </c>
      <c r="N39" s="34" t="s">
        <v>914</v>
      </c>
      <c r="O39" s="34" t="s">
        <v>915</v>
      </c>
      <c r="P39" s="34" t="s">
        <v>916</v>
      </c>
      <c r="Q39" s="36">
        <v>0.5</v>
      </c>
      <c r="R39" s="36">
        <v>0.6</v>
      </c>
      <c r="S39" s="28" t="s">
        <v>106</v>
      </c>
      <c r="T39" s="34" t="s">
        <v>926</v>
      </c>
      <c r="U39" s="32">
        <v>4.0</v>
      </c>
      <c r="V39" s="34" t="s">
        <v>927</v>
      </c>
      <c r="W39" s="32">
        <v>16.0</v>
      </c>
      <c r="X39" s="28" t="s">
        <v>57</v>
      </c>
      <c r="Y39" s="28" t="s">
        <v>109</v>
      </c>
      <c r="Z39" s="28" t="s">
        <v>83</v>
      </c>
      <c r="AA39" s="28" t="s">
        <v>928</v>
      </c>
      <c r="AB39" s="28" t="s">
        <v>929</v>
      </c>
      <c r="AC39" s="28" t="s">
        <v>930</v>
      </c>
      <c r="AD39" s="28" t="s">
        <v>106</v>
      </c>
      <c r="AE39" s="34" t="s">
        <v>931</v>
      </c>
      <c r="AF39" s="32">
        <v>4.0</v>
      </c>
      <c r="AG39" s="34" t="s">
        <v>927</v>
      </c>
      <c r="AH39" s="32">
        <v>16.0</v>
      </c>
      <c r="AI39" s="28" t="s">
        <v>57</v>
      </c>
      <c r="AJ39" s="28" t="s">
        <v>109</v>
      </c>
      <c r="AK39" s="28" t="s">
        <v>83</v>
      </c>
      <c r="AL39" s="28" t="s">
        <v>928</v>
      </c>
      <c r="AM39" s="28" t="s">
        <v>929</v>
      </c>
      <c r="AN39" s="28" t="s">
        <v>930</v>
      </c>
      <c r="AO39" s="34" t="s">
        <v>917</v>
      </c>
      <c r="AP39" s="37">
        <v>43160.0</v>
      </c>
      <c r="AQ39" s="34" t="s">
        <v>918</v>
      </c>
      <c r="AR39" s="32">
        <v>3.0</v>
      </c>
      <c r="AS39" s="32">
        <v>30.0</v>
      </c>
      <c r="AT39" s="34" t="s">
        <v>919</v>
      </c>
      <c r="AU39" s="34" t="s">
        <v>920</v>
      </c>
      <c r="AV39" s="28" t="s">
        <v>172</v>
      </c>
      <c r="AW39" s="34" t="s">
        <v>921</v>
      </c>
      <c r="AX39" s="34" t="s">
        <v>922</v>
      </c>
      <c r="AY39" s="34" t="s">
        <v>923</v>
      </c>
      <c r="AZ39" s="34" t="s">
        <v>924</v>
      </c>
      <c r="BA39" s="38" t="s">
        <v>925</v>
      </c>
      <c r="BB39" s="13"/>
      <c r="BC39" s="13"/>
      <c r="BD39" s="13"/>
      <c r="BE39" s="13"/>
      <c r="BF39" s="13"/>
      <c r="BG39" s="13"/>
      <c r="BH39" s="13"/>
    </row>
    <row r="40" ht="63.75" customHeight="1">
      <c r="A40" s="13"/>
      <c r="B40" s="39"/>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row>
    <row r="41" ht="63.75" customHeight="1">
      <c r="A41" s="13"/>
      <c r="B41" s="39"/>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row>
    <row r="42" ht="63.75" customHeight="1">
      <c r="A42" s="13"/>
      <c r="B42" s="39"/>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row>
    <row r="43" ht="63.75" customHeight="1">
      <c r="A43" s="13"/>
      <c r="B43" s="39"/>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row>
    <row r="44" ht="63.75" customHeight="1">
      <c r="A44" s="13"/>
      <c r="B44" s="39"/>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row>
    <row r="45" ht="63.75" customHeight="1">
      <c r="A45" s="13"/>
      <c r="B45" s="39"/>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row>
    <row r="46" ht="63.75" customHeight="1">
      <c r="A46" s="13"/>
      <c r="B46" s="39"/>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row>
    <row r="47" ht="63.75" customHeight="1">
      <c r="A47" s="13"/>
      <c r="B47" s="39"/>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row>
    <row r="48" ht="63.75" customHeight="1">
      <c r="A48" s="13"/>
      <c r="B48" s="39"/>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row>
    <row r="49" ht="63.75" customHeight="1">
      <c r="A49" s="13"/>
      <c r="B49" s="39"/>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row>
    <row r="50" ht="63.75" customHeight="1">
      <c r="A50" s="13"/>
      <c r="B50" s="39"/>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row>
    <row r="51" ht="63.75" customHeight="1">
      <c r="A51" s="13"/>
      <c r="B51" s="39"/>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row>
    <row r="52" ht="63.75" customHeight="1">
      <c r="A52" s="13"/>
      <c r="B52" s="39"/>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row>
    <row r="53" ht="63.75" customHeight="1">
      <c r="A53" s="13"/>
      <c r="B53" s="39"/>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row>
    <row r="54" ht="63.75" customHeight="1">
      <c r="A54" s="13"/>
      <c r="B54" s="39"/>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row>
    <row r="55" ht="63.75" customHeight="1">
      <c r="A55" s="13"/>
      <c r="B55" s="39"/>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row>
    <row r="56" ht="63.75" customHeight="1">
      <c r="A56" s="13"/>
      <c r="B56" s="39"/>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row>
    <row r="57" ht="63.75" customHeight="1">
      <c r="A57" s="13"/>
      <c r="B57" s="39"/>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row>
    <row r="58" ht="63.75" customHeight="1">
      <c r="A58" s="13"/>
      <c r="B58" s="39"/>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row>
    <row r="59" ht="63.75" customHeight="1">
      <c r="A59" s="13"/>
      <c r="B59" s="39"/>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row>
    <row r="60" ht="63.75" customHeight="1">
      <c r="A60" s="13"/>
      <c r="B60" s="39"/>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row>
    <row r="61" ht="63.75" customHeight="1">
      <c r="A61" s="13"/>
      <c r="B61" s="39"/>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row>
    <row r="62" ht="63.75" customHeight="1">
      <c r="A62" s="13"/>
      <c r="B62" s="39"/>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row>
    <row r="63" ht="63.75" customHeight="1">
      <c r="A63" s="13"/>
      <c r="B63" s="39"/>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row>
    <row r="64" ht="63.75" customHeight="1">
      <c r="A64" s="13"/>
      <c r="B64" s="39"/>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row>
    <row r="65" ht="63.75" customHeight="1">
      <c r="A65" s="13"/>
      <c r="B65" s="39"/>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row>
    <row r="66" ht="63.75" customHeight="1">
      <c r="A66" s="13"/>
      <c r="B66" s="39"/>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row>
    <row r="67" ht="63.75" customHeight="1">
      <c r="A67" s="13"/>
      <c r="B67" s="39"/>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row>
    <row r="68" ht="63.75" customHeight="1">
      <c r="A68" s="13"/>
      <c r="B68" s="39"/>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row>
    <row r="69" ht="63.75" customHeight="1">
      <c r="A69" s="13"/>
      <c r="B69" s="39"/>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row>
    <row r="70" ht="63.75" customHeight="1">
      <c r="A70" s="13"/>
      <c r="B70" s="39"/>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row>
    <row r="71" ht="63.75" customHeight="1">
      <c r="A71" s="13"/>
      <c r="B71" s="39"/>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row>
    <row r="72" ht="63.75" customHeight="1">
      <c r="A72" s="13"/>
      <c r="B72" s="39"/>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row>
    <row r="73" ht="63.75" customHeight="1">
      <c r="A73" s="13"/>
      <c r="B73" s="39"/>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row>
    <row r="74" ht="63.75" customHeight="1">
      <c r="A74" s="13"/>
      <c r="B74" s="39"/>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row>
    <row r="75" ht="63.75" customHeight="1">
      <c r="A75" s="13"/>
      <c r="B75" s="39"/>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row>
    <row r="76" ht="63.75" customHeight="1">
      <c r="A76" s="13"/>
      <c r="B76" s="39"/>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row>
    <row r="77" ht="63.75" customHeight="1">
      <c r="A77" s="13"/>
      <c r="B77" s="39"/>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row>
    <row r="78" ht="63.75" customHeight="1">
      <c r="A78" s="13"/>
      <c r="B78" s="39"/>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row>
    <row r="79" ht="63.75" customHeight="1">
      <c r="A79" s="13"/>
      <c r="B79" s="39"/>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row>
    <row r="80" ht="63.75" customHeight="1">
      <c r="A80" s="13"/>
      <c r="B80" s="39"/>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row>
    <row r="81" ht="63.75" customHeight="1">
      <c r="A81" s="13"/>
      <c r="B81" s="39"/>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row>
    <row r="82" ht="63.75" customHeight="1">
      <c r="A82" s="13"/>
      <c r="B82" s="39"/>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row>
    <row r="83" ht="63.75" customHeight="1">
      <c r="A83" s="13"/>
      <c r="B83" s="39"/>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row>
    <row r="84" ht="63.75" customHeight="1">
      <c r="A84" s="13"/>
      <c r="B84" s="39"/>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row>
    <row r="85" ht="63.75" customHeight="1">
      <c r="A85" s="13"/>
      <c r="B85" s="39"/>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row>
    <row r="86" ht="63.75" customHeight="1">
      <c r="A86" s="13"/>
      <c r="B86" s="39"/>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row>
    <row r="87" ht="63.75" customHeight="1">
      <c r="A87" s="13"/>
      <c r="B87" s="39"/>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row>
    <row r="88" ht="63.75" customHeight="1">
      <c r="A88" s="13"/>
      <c r="B88" s="39"/>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row>
    <row r="89" ht="63.75" customHeight="1">
      <c r="A89" s="16"/>
      <c r="B89" s="39"/>
      <c r="C89" s="16"/>
      <c r="D89" s="16"/>
      <c r="E89" s="16"/>
      <c r="F89" s="16"/>
      <c r="G89" s="16"/>
      <c r="H89" s="16"/>
      <c r="I89" s="16"/>
      <c r="J89" s="16"/>
      <c r="K89" s="16"/>
      <c r="L89" s="16"/>
      <c r="M89" s="16"/>
      <c r="N89" s="16"/>
      <c r="O89" s="16"/>
      <c r="P89" s="16"/>
      <c r="Q89" s="16"/>
      <c r="R89" s="16"/>
      <c r="S89" s="16"/>
      <c r="T89" s="16"/>
      <c r="U89" s="16"/>
      <c r="V89" s="13"/>
      <c r="W89" s="16"/>
      <c r="X89" s="16"/>
      <c r="Y89" s="16"/>
      <c r="Z89" s="16"/>
      <c r="AA89" s="16"/>
      <c r="AB89" s="16"/>
      <c r="AC89" s="16"/>
      <c r="AD89" s="16"/>
      <c r="AE89" s="16"/>
      <c r="AF89" s="16"/>
      <c r="AG89" s="16"/>
      <c r="AH89" s="16"/>
      <c r="AI89" s="16"/>
      <c r="AJ89" s="16"/>
      <c r="AK89" s="16"/>
      <c r="AL89" s="16"/>
      <c r="AM89" s="16"/>
      <c r="AN89" s="16"/>
      <c r="AO89" s="16"/>
      <c r="AP89" s="16"/>
      <c r="AQ89" s="13"/>
      <c r="AR89" s="16"/>
      <c r="AS89" s="16"/>
      <c r="AT89" s="13"/>
      <c r="AU89" s="13"/>
      <c r="AV89" s="13"/>
      <c r="AW89" s="13"/>
      <c r="AX89" s="13"/>
      <c r="AY89" s="13"/>
      <c r="AZ89" s="13"/>
      <c r="BA89" s="13"/>
      <c r="BB89" s="13"/>
      <c r="BC89" s="16"/>
      <c r="BD89" s="16"/>
      <c r="BE89" s="16"/>
      <c r="BF89" s="16"/>
      <c r="BG89" s="16"/>
      <c r="BH89" s="16"/>
    </row>
    <row r="90" ht="63.75" customHeight="1">
      <c r="A90" s="16"/>
      <c r="B90" s="39"/>
      <c r="C90" s="16"/>
      <c r="D90" s="16"/>
      <c r="E90" s="16"/>
      <c r="F90" s="16"/>
      <c r="G90" s="16"/>
      <c r="H90" s="16"/>
      <c r="I90" s="16"/>
      <c r="J90" s="16"/>
      <c r="K90" s="16"/>
      <c r="L90" s="16"/>
      <c r="M90" s="16"/>
      <c r="N90" s="16"/>
      <c r="O90" s="16"/>
      <c r="P90" s="16"/>
      <c r="Q90" s="16"/>
      <c r="R90" s="16"/>
      <c r="S90" s="16"/>
      <c r="T90" s="16"/>
      <c r="U90" s="16"/>
      <c r="V90" s="13"/>
      <c r="W90" s="16"/>
      <c r="X90" s="16"/>
      <c r="Y90" s="16"/>
      <c r="Z90" s="16"/>
      <c r="AA90" s="16"/>
      <c r="AB90" s="16"/>
      <c r="AC90" s="16"/>
      <c r="AD90" s="16"/>
      <c r="AE90" s="16"/>
      <c r="AF90" s="16"/>
      <c r="AG90" s="16"/>
      <c r="AH90" s="16"/>
      <c r="AI90" s="16"/>
      <c r="AJ90" s="16"/>
      <c r="AK90" s="16"/>
      <c r="AL90" s="16"/>
      <c r="AM90" s="16"/>
      <c r="AN90" s="16"/>
      <c r="AO90" s="16"/>
      <c r="AP90" s="16"/>
      <c r="AQ90" s="13"/>
      <c r="AR90" s="16"/>
      <c r="AS90" s="16"/>
      <c r="AT90" s="13"/>
      <c r="AU90" s="13"/>
      <c r="AV90" s="13"/>
      <c r="AW90" s="13"/>
      <c r="AX90" s="13"/>
      <c r="AY90" s="13"/>
      <c r="AZ90" s="13"/>
      <c r="BA90" s="13"/>
      <c r="BB90" s="13"/>
      <c r="BC90" s="16"/>
      <c r="BD90" s="16"/>
      <c r="BE90" s="16"/>
      <c r="BF90" s="16"/>
      <c r="BG90" s="16"/>
      <c r="BH90" s="16"/>
    </row>
    <row r="91" ht="63.75" customHeight="1">
      <c r="A91" s="16"/>
      <c r="B91" s="39"/>
      <c r="C91" s="16"/>
      <c r="D91" s="16"/>
      <c r="E91" s="16"/>
      <c r="F91" s="16"/>
      <c r="G91" s="16"/>
      <c r="H91" s="16"/>
      <c r="I91" s="16"/>
      <c r="J91" s="16"/>
      <c r="K91" s="16"/>
      <c r="L91" s="16"/>
      <c r="M91" s="16"/>
      <c r="N91" s="16"/>
      <c r="O91" s="16"/>
      <c r="P91" s="16"/>
      <c r="Q91" s="16"/>
      <c r="R91" s="16"/>
      <c r="S91" s="16"/>
      <c r="T91" s="16"/>
      <c r="U91" s="16"/>
      <c r="V91" s="13"/>
      <c r="W91" s="16"/>
      <c r="X91" s="16"/>
      <c r="Y91" s="16"/>
      <c r="Z91" s="16"/>
      <c r="AA91" s="16"/>
      <c r="AB91" s="16"/>
      <c r="AC91" s="16"/>
      <c r="AD91" s="16"/>
      <c r="AE91" s="16"/>
      <c r="AF91" s="16"/>
      <c r="AG91" s="16"/>
      <c r="AH91" s="16"/>
      <c r="AI91" s="16"/>
      <c r="AJ91" s="16"/>
      <c r="AK91" s="16"/>
      <c r="AL91" s="16"/>
      <c r="AM91" s="16"/>
      <c r="AN91" s="16"/>
      <c r="AO91" s="16"/>
      <c r="AP91" s="16"/>
      <c r="AQ91" s="13"/>
      <c r="AR91" s="16"/>
      <c r="AS91" s="16"/>
      <c r="AT91" s="13"/>
      <c r="AU91" s="13"/>
      <c r="AV91" s="13"/>
      <c r="AW91" s="13"/>
      <c r="AX91" s="13"/>
      <c r="AY91" s="13"/>
      <c r="AZ91" s="13"/>
      <c r="BA91" s="13"/>
      <c r="BB91" s="13"/>
      <c r="BC91" s="16"/>
      <c r="BD91" s="16"/>
      <c r="BE91" s="16"/>
      <c r="BF91" s="16"/>
      <c r="BG91" s="16"/>
      <c r="BH91" s="16"/>
    </row>
    <row r="92" ht="63.75" customHeight="1">
      <c r="A92" s="16"/>
      <c r="B92" s="39"/>
      <c r="C92" s="16"/>
      <c r="D92" s="16"/>
      <c r="E92" s="16"/>
      <c r="F92" s="16"/>
      <c r="G92" s="16"/>
      <c r="H92" s="16"/>
      <c r="I92" s="16"/>
      <c r="J92" s="16"/>
      <c r="K92" s="16"/>
      <c r="L92" s="16"/>
      <c r="M92" s="16"/>
      <c r="N92" s="16"/>
      <c r="O92" s="16"/>
      <c r="P92" s="16"/>
      <c r="Q92" s="16"/>
      <c r="R92" s="16"/>
      <c r="S92" s="16"/>
      <c r="T92" s="16"/>
      <c r="U92" s="16"/>
      <c r="V92" s="13"/>
      <c r="W92" s="16"/>
      <c r="X92" s="16"/>
      <c r="Y92" s="16"/>
      <c r="Z92" s="16"/>
      <c r="AA92" s="16"/>
      <c r="AB92" s="16"/>
      <c r="AC92" s="16"/>
      <c r="AD92" s="16"/>
      <c r="AE92" s="16"/>
      <c r="AF92" s="16"/>
      <c r="AG92" s="16"/>
      <c r="AH92" s="16"/>
      <c r="AI92" s="16"/>
      <c r="AJ92" s="16"/>
      <c r="AK92" s="16"/>
      <c r="AL92" s="16"/>
      <c r="AM92" s="16"/>
      <c r="AN92" s="16"/>
      <c r="AO92" s="16"/>
      <c r="AP92" s="16"/>
      <c r="AQ92" s="13"/>
      <c r="AR92" s="16"/>
      <c r="AS92" s="16"/>
      <c r="AT92" s="13"/>
      <c r="AU92" s="13"/>
      <c r="AV92" s="13"/>
      <c r="AW92" s="13"/>
      <c r="AX92" s="13"/>
      <c r="AY92" s="13"/>
      <c r="AZ92" s="13"/>
      <c r="BA92" s="13"/>
      <c r="BB92" s="13"/>
      <c r="BC92" s="16"/>
      <c r="BD92" s="16"/>
      <c r="BE92" s="16"/>
      <c r="BF92" s="16"/>
      <c r="BG92" s="16"/>
      <c r="BH92" s="16"/>
    </row>
    <row r="93" ht="63.75" customHeight="1">
      <c r="A93" s="16"/>
      <c r="B93" s="39"/>
      <c r="C93" s="16"/>
      <c r="D93" s="16"/>
      <c r="E93" s="16"/>
      <c r="F93" s="16"/>
      <c r="G93" s="16"/>
      <c r="H93" s="16"/>
      <c r="I93" s="16"/>
      <c r="J93" s="16"/>
      <c r="K93" s="16"/>
      <c r="L93" s="16"/>
      <c r="M93" s="16"/>
      <c r="N93" s="16"/>
      <c r="O93" s="16"/>
      <c r="P93" s="16"/>
      <c r="Q93" s="16"/>
      <c r="R93" s="16"/>
      <c r="S93" s="16"/>
      <c r="T93" s="16"/>
      <c r="U93" s="16"/>
      <c r="V93" s="13"/>
      <c r="W93" s="16"/>
      <c r="X93" s="16"/>
      <c r="Y93" s="16"/>
      <c r="Z93" s="16"/>
      <c r="AA93" s="16"/>
      <c r="AB93" s="16"/>
      <c r="AC93" s="16"/>
      <c r="AD93" s="16"/>
      <c r="AE93" s="16"/>
      <c r="AF93" s="16"/>
      <c r="AG93" s="16"/>
      <c r="AH93" s="16"/>
      <c r="AI93" s="16"/>
      <c r="AJ93" s="16"/>
      <c r="AK93" s="16"/>
      <c r="AL93" s="16"/>
      <c r="AM93" s="16"/>
      <c r="AN93" s="16"/>
      <c r="AO93" s="16"/>
      <c r="AP93" s="16"/>
      <c r="AQ93" s="13"/>
      <c r="AR93" s="16"/>
      <c r="AS93" s="16"/>
      <c r="AT93" s="13"/>
      <c r="AU93" s="13"/>
      <c r="AV93" s="13"/>
      <c r="AW93" s="13"/>
      <c r="AX93" s="13"/>
      <c r="AY93" s="13"/>
      <c r="AZ93" s="13"/>
      <c r="BA93" s="13"/>
      <c r="BB93" s="13"/>
      <c r="BC93" s="16"/>
      <c r="BD93" s="16"/>
      <c r="BE93" s="16"/>
      <c r="BF93" s="16"/>
      <c r="BG93" s="16"/>
      <c r="BH93" s="16"/>
    </row>
    <row r="94" ht="63.75" customHeight="1">
      <c r="A94" s="16"/>
      <c r="B94" s="39"/>
      <c r="C94" s="16"/>
      <c r="D94" s="16"/>
      <c r="E94" s="16"/>
      <c r="F94" s="16"/>
      <c r="G94" s="16"/>
      <c r="H94" s="16"/>
      <c r="I94" s="16"/>
      <c r="J94" s="16"/>
      <c r="K94" s="16"/>
      <c r="L94" s="16"/>
      <c r="M94" s="16"/>
      <c r="N94" s="16"/>
      <c r="O94" s="16"/>
      <c r="P94" s="16"/>
      <c r="Q94" s="16"/>
      <c r="R94" s="16"/>
      <c r="S94" s="16"/>
      <c r="T94" s="16"/>
      <c r="U94" s="16"/>
      <c r="V94" s="13"/>
      <c r="W94" s="16"/>
      <c r="X94" s="16"/>
      <c r="Y94" s="16"/>
      <c r="Z94" s="16"/>
      <c r="AA94" s="16"/>
      <c r="AB94" s="16"/>
      <c r="AC94" s="16"/>
      <c r="AD94" s="16"/>
      <c r="AE94" s="16"/>
      <c r="AF94" s="16"/>
      <c r="AG94" s="16"/>
      <c r="AH94" s="16"/>
      <c r="AI94" s="16"/>
      <c r="AJ94" s="16"/>
      <c r="AK94" s="16"/>
      <c r="AL94" s="16"/>
      <c r="AM94" s="16"/>
      <c r="AN94" s="16"/>
      <c r="AO94" s="16"/>
      <c r="AP94" s="16"/>
      <c r="AQ94" s="13"/>
      <c r="AR94" s="16"/>
      <c r="AS94" s="16"/>
      <c r="AT94" s="13"/>
      <c r="AU94" s="13"/>
      <c r="AV94" s="13"/>
      <c r="AW94" s="13"/>
      <c r="AX94" s="13"/>
      <c r="AY94" s="13"/>
      <c r="AZ94" s="13"/>
      <c r="BA94" s="13"/>
      <c r="BB94" s="13"/>
      <c r="BC94" s="16"/>
      <c r="BD94" s="16"/>
      <c r="BE94" s="16"/>
      <c r="BF94" s="16"/>
      <c r="BG94" s="16"/>
      <c r="BH94" s="16"/>
    </row>
    <row r="95" ht="63.75" customHeight="1">
      <c r="A95" s="16"/>
      <c r="B95" s="39"/>
      <c r="C95" s="16"/>
      <c r="D95" s="16"/>
      <c r="E95" s="16"/>
      <c r="F95" s="16"/>
      <c r="G95" s="16"/>
      <c r="H95" s="16"/>
      <c r="I95" s="16"/>
      <c r="J95" s="16"/>
      <c r="K95" s="16"/>
      <c r="L95" s="16"/>
      <c r="M95" s="16"/>
      <c r="N95" s="16"/>
      <c r="O95" s="16"/>
      <c r="P95" s="16"/>
      <c r="Q95" s="16"/>
      <c r="R95" s="16"/>
      <c r="S95" s="16"/>
      <c r="T95" s="16"/>
      <c r="U95" s="16"/>
      <c r="V95" s="13"/>
      <c r="W95" s="16"/>
      <c r="X95" s="16"/>
      <c r="Y95" s="16"/>
      <c r="Z95" s="16"/>
      <c r="AA95" s="16"/>
      <c r="AB95" s="16"/>
      <c r="AC95" s="16"/>
      <c r="AD95" s="16"/>
      <c r="AE95" s="16"/>
      <c r="AF95" s="16"/>
      <c r="AG95" s="16"/>
      <c r="AH95" s="16"/>
      <c r="AI95" s="16"/>
      <c r="AJ95" s="16"/>
      <c r="AK95" s="16"/>
      <c r="AL95" s="16"/>
      <c r="AM95" s="16"/>
      <c r="AN95" s="16"/>
      <c r="AO95" s="16"/>
      <c r="AP95" s="16"/>
      <c r="AQ95" s="13"/>
      <c r="AR95" s="16"/>
      <c r="AS95" s="16"/>
      <c r="AT95" s="13"/>
      <c r="AU95" s="13"/>
      <c r="AV95" s="13"/>
      <c r="AW95" s="13"/>
      <c r="AX95" s="13"/>
      <c r="AY95" s="13"/>
      <c r="AZ95" s="13"/>
      <c r="BA95" s="13"/>
      <c r="BB95" s="13"/>
      <c r="BC95" s="16"/>
      <c r="BD95" s="16"/>
      <c r="BE95" s="16"/>
      <c r="BF95" s="16"/>
      <c r="BG95" s="16"/>
      <c r="BH95" s="16"/>
    </row>
    <row r="96" ht="63.75" customHeight="1">
      <c r="A96" s="16"/>
      <c r="B96" s="39"/>
      <c r="C96" s="16"/>
      <c r="D96" s="16"/>
      <c r="E96" s="16"/>
      <c r="F96" s="16"/>
      <c r="G96" s="16"/>
      <c r="H96" s="16"/>
      <c r="I96" s="16"/>
      <c r="J96" s="16"/>
      <c r="K96" s="16"/>
      <c r="L96" s="16"/>
      <c r="M96" s="16"/>
      <c r="N96" s="16"/>
      <c r="O96" s="16"/>
      <c r="P96" s="16"/>
      <c r="Q96" s="16"/>
      <c r="R96" s="16"/>
      <c r="S96" s="16"/>
      <c r="T96" s="16"/>
      <c r="U96" s="16"/>
      <c r="V96" s="13"/>
      <c r="W96" s="16"/>
      <c r="X96" s="16"/>
      <c r="Y96" s="16"/>
      <c r="Z96" s="16"/>
      <c r="AA96" s="16"/>
      <c r="AB96" s="16"/>
      <c r="AC96" s="16"/>
      <c r="AD96" s="16"/>
      <c r="AE96" s="16"/>
      <c r="AF96" s="16"/>
      <c r="AG96" s="16"/>
      <c r="AH96" s="16"/>
      <c r="AI96" s="16"/>
      <c r="AJ96" s="16"/>
      <c r="AK96" s="16"/>
      <c r="AL96" s="16"/>
      <c r="AM96" s="16"/>
      <c r="AN96" s="16"/>
      <c r="AO96" s="16"/>
      <c r="AP96" s="16"/>
      <c r="AQ96" s="13"/>
      <c r="AR96" s="16"/>
      <c r="AS96" s="16"/>
      <c r="AT96" s="13"/>
      <c r="AU96" s="13"/>
      <c r="AV96" s="13"/>
      <c r="AW96" s="13"/>
      <c r="AX96" s="13"/>
      <c r="AY96" s="13"/>
      <c r="AZ96" s="13"/>
      <c r="BA96" s="13"/>
      <c r="BB96" s="13"/>
      <c r="BC96" s="16"/>
      <c r="BD96" s="16"/>
      <c r="BE96" s="16"/>
      <c r="BF96" s="16"/>
      <c r="BG96" s="16"/>
      <c r="BH96" s="16"/>
    </row>
    <row r="97" ht="63.75" customHeight="1">
      <c r="A97" s="16"/>
      <c r="B97" s="39"/>
      <c r="C97" s="16"/>
      <c r="D97" s="16"/>
      <c r="E97" s="16"/>
      <c r="F97" s="16"/>
      <c r="G97" s="16"/>
      <c r="H97" s="16"/>
      <c r="I97" s="16"/>
      <c r="J97" s="16"/>
      <c r="K97" s="16"/>
      <c r="L97" s="16"/>
      <c r="M97" s="16"/>
      <c r="N97" s="16"/>
      <c r="O97" s="16"/>
      <c r="P97" s="16"/>
      <c r="Q97" s="16"/>
      <c r="R97" s="16"/>
      <c r="S97" s="16"/>
      <c r="T97" s="16"/>
      <c r="U97" s="16"/>
      <c r="V97" s="13"/>
      <c r="W97" s="16"/>
      <c r="X97" s="16"/>
      <c r="Y97" s="16"/>
      <c r="Z97" s="16"/>
      <c r="AA97" s="16"/>
      <c r="AB97" s="16"/>
      <c r="AC97" s="16"/>
      <c r="AD97" s="16"/>
      <c r="AE97" s="16"/>
      <c r="AF97" s="16"/>
      <c r="AG97" s="16"/>
      <c r="AH97" s="16"/>
      <c r="AI97" s="16"/>
      <c r="AJ97" s="16"/>
      <c r="AK97" s="16"/>
      <c r="AL97" s="16"/>
      <c r="AM97" s="16"/>
      <c r="AN97" s="16"/>
      <c r="AO97" s="16"/>
      <c r="AP97" s="16"/>
      <c r="AQ97" s="13"/>
      <c r="AR97" s="16"/>
      <c r="AS97" s="16"/>
      <c r="AT97" s="13"/>
      <c r="AU97" s="13"/>
      <c r="AV97" s="13"/>
      <c r="AW97" s="13"/>
      <c r="AX97" s="13"/>
      <c r="AY97" s="13"/>
      <c r="AZ97" s="13"/>
      <c r="BA97" s="13"/>
      <c r="BB97" s="13"/>
      <c r="BC97" s="16"/>
      <c r="BD97" s="16"/>
      <c r="BE97" s="16"/>
      <c r="BF97" s="16"/>
      <c r="BG97" s="16"/>
      <c r="BH97" s="16"/>
    </row>
    <row r="98" ht="63.75" customHeight="1">
      <c r="A98" s="16"/>
      <c r="B98" s="39"/>
      <c r="C98" s="16"/>
      <c r="D98" s="16"/>
      <c r="E98" s="16"/>
      <c r="F98" s="16"/>
      <c r="G98" s="16"/>
      <c r="H98" s="16"/>
      <c r="I98" s="16"/>
      <c r="J98" s="16"/>
      <c r="K98" s="16"/>
      <c r="L98" s="16"/>
      <c r="M98" s="16"/>
      <c r="N98" s="16"/>
      <c r="O98" s="16"/>
      <c r="P98" s="16"/>
      <c r="Q98" s="16"/>
      <c r="R98" s="16"/>
      <c r="S98" s="16"/>
      <c r="T98" s="16"/>
      <c r="U98" s="16"/>
      <c r="V98" s="13"/>
      <c r="W98" s="16"/>
      <c r="X98" s="16"/>
      <c r="Y98" s="16"/>
      <c r="Z98" s="16"/>
      <c r="AA98" s="16"/>
      <c r="AB98" s="16"/>
      <c r="AC98" s="16"/>
      <c r="AD98" s="16"/>
      <c r="AE98" s="16"/>
      <c r="AF98" s="16"/>
      <c r="AG98" s="16"/>
      <c r="AH98" s="16"/>
      <c r="AI98" s="16"/>
      <c r="AJ98" s="16"/>
      <c r="AK98" s="16"/>
      <c r="AL98" s="16"/>
      <c r="AM98" s="16"/>
      <c r="AN98" s="16"/>
      <c r="AO98" s="16"/>
      <c r="AP98" s="16"/>
      <c r="AQ98" s="13"/>
      <c r="AR98" s="16"/>
      <c r="AS98" s="16"/>
      <c r="AT98" s="13"/>
      <c r="AU98" s="13"/>
      <c r="AV98" s="13"/>
      <c r="AW98" s="13"/>
      <c r="AX98" s="13"/>
      <c r="AY98" s="13"/>
      <c r="AZ98" s="13"/>
      <c r="BA98" s="13"/>
      <c r="BB98" s="13"/>
      <c r="BC98" s="16"/>
      <c r="BD98" s="16"/>
      <c r="BE98" s="16"/>
      <c r="BF98" s="16"/>
      <c r="BG98" s="16"/>
      <c r="BH98" s="16"/>
    </row>
    <row r="99" ht="63.75" customHeight="1">
      <c r="A99" s="16"/>
      <c r="B99" s="39"/>
      <c r="C99" s="16"/>
      <c r="D99" s="16"/>
      <c r="E99" s="16"/>
      <c r="F99" s="16"/>
      <c r="G99" s="16"/>
      <c r="H99" s="16"/>
      <c r="I99" s="16"/>
      <c r="J99" s="16"/>
      <c r="K99" s="16"/>
      <c r="L99" s="16"/>
      <c r="M99" s="16"/>
      <c r="N99" s="16"/>
      <c r="O99" s="16"/>
      <c r="P99" s="16"/>
      <c r="Q99" s="16"/>
      <c r="R99" s="16"/>
      <c r="S99" s="16"/>
      <c r="T99" s="16"/>
      <c r="U99" s="16"/>
      <c r="V99" s="13"/>
      <c r="W99" s="16"/>
      <c r="X99" s="16"/>
      <c r="Y99" s="16"/>
      <c r="Z99" s="16"/>
      <c r="AA99" s="16"/>
      <c r="AB99" s="16"/>
      <c r="AC99" s="16"/>
      <c r="AD99" s="16"/>
      <c r="AE99" s="16"/>
      <c r="AF99" s="16"/>
      <c r="AG99" s="16"/>
      <c r="AH99" s="16"/>
      <c r="AI99" s="16"/>
      <c r="AJ99" s="16"/>
      <c r="AK99" s="16"/>
      <c r="AL99" s="16"/>
      <c r="AM99" s="16"/>
      <c r="AN99" s="16"/>
      <c r="AO99" s="16"/>
      <c r="AP99" s="16"/>
      <c r="AQ99" s="13"/>
      <c r="AR99" s="16"/>
      <c r="AS99" s="16"/>
      <c r="AT99" s="13"/>
      <c r="AU99" s="13"/>
      <c r="AV99" s="13"/>
      <c r="AW99" s="13"/>
      <c r="AX99" s="13"/>
      <c r="AY99" s="13"/>
      <c r="AZ99" s="13"/>
      <c r="BA99" s="13"/>
      <c r="BB99" s="13"/>
      <c r="BC99" s="16"/>
      <c r="BD99" s="16"/>
      <c r="BE99" s="16"/>
      <c r="BF99" s="16"/>
      <c r="BG99" s="16"/>
      <c r="BH99" s="16"/>
    </row>
    <row r="100" ht="63.75" customHeight="1">
      <c r="A100" s="16"/>
      <c r="B100" s="39"/>
      <c r="C100" s="16"/>
      <c r="D100" s="16"/>
      <c r="E100" s="16"/>
      <c r="F100" s="16"/>
      <c r="G100" s="16"/>
      <c r="H100" s="16"/>
      <c r="I100" s="16"/>
      <c r="J100" s="16"/>
      <c r="K100" s="16"/>
      <c r="L100" s="16"/>
      <c r="M100" s="16"/>
      <c r="N100" s="16"/>
      <c r="O100" s="16"/>
      <c r="P100" s="16"/>
      <c r="Q100" s="16"/>
      <c r="R100" s="16"/>
      <c r="S100" s="16"/>
      <c r="T100" s="16"/>
      <c r="U100" s="16"/>
      <c r="V100" s="13"/>
      <c r="W100" s="16"/>
      <c r="X100" s="16"/>
      <c r="Y100" s="16"/>
      <c r="Z100" s="16"/>
      <c r="AA100" s="16"/>
      <c r="AB100" s="16"/>
      <c r="AC100" s="16"/>
      <c r="AD100" s="16"/>
      <c r="AE100" s="16"/>
      <c r="AF100" s="16"/>
      <c r="AG100" s="16"/>
      <c r="AH100" s="16"/>
      <c r="AI100" s="16"/>
      <c r="AJ100" s="16"/>
      <c r="AK100" s="16"/>
      <c r="AL100" s="16"/>
      <c r="AM100" s="16"/>
      <c r="AN100" s="16"/>
      <c r="AO100" s="16"/>
      <c r="AP100" s="16"/>
      <c r="AQ100" s="13"/>
      <c r="AR100" s="16"/>
      <c r="AS100" s="16"/>
      <c r="AT100" s="13"/>
      <c r="AU100" s="13"/>
      <c r="AV100" s="13"/>
      <c r="AW100" s="13"/>
      <c r="AX100" s="13"/>
      <c r="AY100" s="13"/>
      <c r="AZ100" s="13"/>
      <c r="BA100" s="13"/>
      <c r="BB100" s="13"/>
      <c r="BC100" s="16"/>
      <c r="BD100" s="16"/>
      <c r="BE100" s="16"/>
      <c r="BF100" s="16"/>
      <c r="BG100" s="16"/>
      <c r="BH100" s="16"/>
    </row>
    <row r="101" ht="63.75" customHeight="1">
      <c r="A101" s="16"/>
      <c r="B101" s="39"/>
      <c r="C101" s="16"/>
      <c r="D101" s="16"/>
      <c r="E101" s="16"/>
      <c r="F101" s="16"/>
      <c r="G101" s="16"/>
      <c r="H101" s="16"/>
      <c r="I101" s="16"/>
      <c r="J101" s="16"/>
      <c r="K101" s="16"/>
      <c r="L101" s="16"/>
      <c r="M101" s="16"/>
      <c r="N101" s="16"/>
      <c r="O101" s="16"/>
      <c r="P101" s="16"/>
      <c r="Q101" s="16"/>
      <c r="R101" s="16"/>
      <c r="S101" s="16"/>
      <c r="T101" s="16"/>
      <c r="U101" s="16"/>
      <c r="V101" s="13"/>
      <c r="W101" s="16"/>
      <c r="X101" s="16"/>
      <c r="Y101" s="16"/>
      <c r="Z101" s="16"/>
      <c r="AA101" s="16"/>
      <c r="AB101" s="16"/>
      <c r="AC101" s="16"/>
      <c r="AD101" s="16"/>
      <c r="AE101" s="16"/>
      <c r="AF101" s="16"/>
      <c r="AG101" s="16"/>
      <c r="AH101" s="16"/>
      <c r="AI101" s="16"/>
      <c r="AJ101" s="16"/>
      <c r="AK101" s="16"/>
      <c r="AL101" s="16"/>
      <c r="AM101" s="16"/>
      <c r="AN101" s="16"/>
      <c r="AO101" s="16"/>
      <c r="AP101" s="16"/>
      <c r="AQ101" s="13"/>
      <c r="AR101" s="16"/>
      <c r="AS101" s="16"/>
      <c r="AT101" s="13"/>
      <c r="AU101" s="13"/>
      <c r="AV101" s="13"/>
      <c r="AW101" s="13"/>
      <c r="AX101" s="13"/>
      <c r="AY101" s="13"/>
      <c r="AZ101" s="13"/>
      <c r="BA101" s="13"/>
      <c r="BB101" s="13"/>
      <c r="BC101" s="16"/>
      <c r="BD101" s="16"/>
      <c r="BE101" s="16"/>
      <c r="BF101" s="16"/>
      <c r="BG101" s="16"/>
      <c r="BH101" s="16"/>
    </row>
    <row r="102" ht="63.75" customHeight="1">
      <c r="A102" s="16"/>
      <c r="B102" s="39"/>
      <c r="C102" s="16"/>
      <c r="D102" s="16"/>
      <c r="E102" s="16"/>
      <c r="F102" s="16"/>
      <c r="G102" s="16"/>
      <c r="H102" s="16"/>
      <c r="I102" s="16"/>
      <c r="J102" s="16"/>
      <c r="K102" s="16"/>
      <c r="L102" s="16"/>
      <c r="M102" s="16"/>
      <c r="N102" s="16"/>
      <c r="O102" s="16"/>
      <c r="P102" s="16"/>
      <c r="Q102" s="16"/>
      <c r="R102" s="16"/>
      <c r="S102" s="16"/>
      <c r="T102" s="16"/>
      <c r="U102" s="16"/>
      <c r="V102" s="13"/>
      <c r="W102" s="16"/>
      <c r="X102" s="16"/>
      <c r="Y102" s="16"/>
      <c r="Z102" s="16"/>
      <c r="AA102" s="16"/>
      <c r="AB102" s="16"/>
      <c r="AC102" s="16"/>
      <c r="AD102" s="16"/>
      <c r="AE102" s="16"/>
      <c r="AF102" s="16"/>
      <c r="AG102" s="16"/>
      <c r="AH102" s="16"/>
      <c r="AI102" s="16"/>
      <c r="AJ102" s="16"/>
      <c r="AK102" s="16"/>
      <c r="AL102" s="16"/>
      <c r="AM102" s="16"/>
      <c r="AN102" s="16"/>
      <c r="AO102" s="16"/>
      <c r="AP102" s="16"/>
      <c r="AQ102" s="13"/>
      <c r="AR102" s="16"/>
      <c r="AS102" s="16"/>
      <c r="AT102" s="13"/>
      <c r="AU102" s="13"/>
      <c r="AV102" s="13"/>
      <c r="AW102" s="13"/>
      <c r="AX102" s="13"/>
      <c r="AY102" s="13"/>
      <c r="AZ102" s="13"/>
      <c r="BA102" s="13"/>
      <c r="BB102" s="13"/>
      <c r="BC102" s="16"/>
      <c r="BD102" s="16"/>
      <c r="BE102" s="16"/>
      <c r="BF102" s="16"/>
      <c r="BG102" s="16"/>
      <c r="BH102" s="16"/>
    </row>
    <row r="103" ht="63.75" customHeight="1">
      <c r="A103" s="16"/>
      <c r="B103" s="39"/>
      <c r="C103" s="16"/>
      <c r="D103" s="16"/>
      <c r="E103" s="16"/>
      <c r="F103" s="16"/>
      <c r="G103" s="16"/>
      <c r="H103" s="16"/>
      <c r="I103" s="16"/>
      <c r="J103" s="16"/>
      <c r="K103" s="16"/>
      <c r="L103" s="16"/>
      <c r="M103" s="16"/>
      <c r="N103" s="16"/>
      <c r="O103" s="16"/>
      <c r="P103" s="16"/>
      <c r="Q103" s="16"/>
      <c r="R103" s="16"/>
      <c r="S103" s="16"/>
      <c r="T103" s="16"/>
      <c r="U103" s="16"/>
      <c r="V103" s="13"/>
      <c r="W103" s="16"/>
      <c r="X103" s="16"/>
      <c r="Y103" s="16"/>
      <c r="Z103" s="16"/>
      <c r="AA103" s="16"/>
      <c r="AB103" s="16"/>
      <c r="AC103" s="16"/>
      <c r="AD103" s="16"/>
      <c r="AE103" s="16"/>
      <c r="AF103" s="16"/>
      <c r="AG103" s="16"/>
      <c r="AH103" s="16"/>
      <c r="AI103" s="16"/>
      <c r="AJ103" s="16"/>
      <c r="AK103" s="16"/>
      <c r="AL103" s="16"/>
      <c r="AM103" s="16"/>
      <c r="AN103" s="16"/>
      <c r="AO103" s="16"/>
      <c r="AP103" s="16"/>
      <c r="AQ103" s="13"/>
      <c r="AR103" s="16"/>
      <c r="AS103" s="16"/>
      <c r="AT103" s="13"/>
      <c r="AU103" s="13"/>
      <c r="AV103" s="13"/>
      <c r="AW103" s="13"/>
      <c r="AX103" s="13"/>
      <c r="AY103" s="13"/>
      <c r="AZ103" s="13"/>
      <c r="BA103" s="13"/>
      <c r="BB103" s="13"/>
      <c r="BC103" s="16"/>
      <c r="BD103" s="16"/>
      <c r="BE103" s="16"/>
      <c r="BF103" s="16"/>
      <c r="BG103" s="16"/>
      <c r="BH103" s="16"/>
    </row>
    <row r="104" ht="63.75" customHeight="1">
      <c r="A104" s="16"/>
      <c r="B104" s="39"/>
      <c r="C104" s="16"/>
      <c r="D104" s="16"/>
      <c r="E104" s="16"/>
      <c r="F104" s="16"/>
      <c r="G104" s="16"/>
      <c r="H104" s="16"/>
      <c r="I104" s="16"/>
      <c r="J104" s="16"/>
      <c r="K104" s="16"/>
      <c r="L104" s="16"/>
      <c r="M104" s="16"/>
      <c r="N104" s="16"/>
      <c r="O104" s="16"/>
      <c r="P104" s="16"/>
      <c r="Q104" s="16"/>
      <c r="R104" s="16"/>
      <c r="S104" s="16"/>
      <c r="T104" s="16"/>
      <c r="U104" s="16"/>
      <c r="V104" s="13"/>
      <c r="W104" s="16"/>
      <c r="X104" s="16"/>
      <c r="Y104" s="16"/>
      <c r="Z104" s="16"/>
      <c r="AA104" s="16"/>
      <c r="AB104" s="16"/>
      <c r="AC104" s="16"/>
      <c r="AD104" s="16"/>
      <c r="AE104" s="16"/>
      <c r="AF104" s="16"/>
      <c r="AG104" s="16"/>
      <c r="AH104" s="16"/>
      <c r="AI104" s="16"/>
      <c r="AJ104" s="16"/>
      <c r="AK104" s="16"/>
      <c r="AL104" s="16"/>
      <c r="AM104" s="16"/>
      <c r="AN104" s="16"/>
      <c r="AO104" s="16"/>
      <c r="AP104" s="16"/>
      <c r="AQ104" s="13"/>
      <c r="AR104" s="16"/>
      <c r="AS104" s="16"/>
      <c r="AT104" s="13"/>
      <c r="AU104" s="13"/>
      <c r="AV104" s="13"/>
      <c r="AW104" s="13"/>
      <c r="AX104" s="13"/>
      <c r="AY104" s="13"/>
      <c r="AZ104" s="13"/>
      <c r="BA104" s="13"/>
      <c r="BB104" s="13"/>
      <c r="BC104" s="16"/>
      <c r="BD104" s="16"/>
      <c r="BE104" s="16"/>
      <c r="BF104" s="16"/>
      <c r="BG104" s="16"/>
      <c r="BH104" s="16"/>
    </row>
    <row r="105" ht="63.75" customHeight="1">
      <c r="A105" s="16"/>
      <c r="B105" s="39"/>
      <c r="C105" s="16"/>
      <c r="D105" s="16"/>
      <c r="E105" s="16"/>
      <c r="F105" s="16"/>
      <c r="G105" s="16"/>
      <c r="H105" s="16"/>
      <c r="I105" s="16"/>
      <c r="J105" s="16"/>
      <c r="K105" s="16"/>
      <c r="L105" s="16"/>
      <c r="M105" s="16"/>
      <c r="N105" s="16"/>
      <c r="O105" s="16"/>
      <c r="P105" s="16"/>
      <c r="Q105" s="16"/>
      <c r="R105" s="16"/>
      <c r="S105" s="16"/>
      <c r="T105" s="16"/>
      <c r="U105" s="16"/>
      <c r="V105" s="13"/>
      <c r="W105" s="16"/>
      <c r="X105" s="16"/>
      <c r="Y105" s="16"/>
      <c r="Z105" s="16"/>
      <c r="AA105" s="16"/>
      <c r="AB105" s="16"/>
      <c r="AC105" s="16"/>
      <c r="AD105" s="16"/>
      <c r="AE105" s="16"/>
      <c r="AF105" s="16"/>
      <c r="AG105" s="16"/>
      <c r="AH105" s="16"/>
      <c r="AI105" s="16"/>
      <c r="AJ105" s="16"/>
      <c r="AK105" s="16"/>
      <c r="AL105" s="16"/>
      <c r="AM105" s="16"/>
      <c r="AN105" s="16"/>
      <c r="AO105" s="16"/>
      <c r="AP105" s="16"/>
      <c r="AQ105" s="13"/>
      <c r="AR105" s="16"/>
      <c r="AS105" s="16"/>
      <c r="AT105" s="13"/>
      <c r="AU105" s="13"/>
      <c r="AV105" s="13"/>
      <c r="AW105" s="13"/>
      <c r="AX105" s="13"/>
      <c r="AY105" s="13"/>
      <c r="AZ105" s="13"/>
      <c r="BA105" s="13"/>
      <c r="BB105" s="13"/>
      <c r="BC105" s="16"/>
      <c r="BD105" s="16"/>
      <c r="BE105" s="16"/>
      <c r="BF105" s="16"/>
      <c r="BG105" s="16"/>
      <c r="BH105" s="16"/>
    </row>
    <row r="106" ht="63.75" customHeight="1">
      <c r="A106" s="16"/>
      <c r="B106" s="39"/>
      <c r="C106" s="16"/>
      <c r="D106" s="16"/>
      <c r="E106" s="16"/>
      <c r="F106" s="16"/>
      <c r="G106" s="16"/>
      <c r="H106" s="16"/>
      <c r="I106" s="16"/>
      <c r="J106" s="16"/>
      <c r="K106" s="16"/>
      <c r="L106" s="16"/>
      <c r="M106" s="16"/>
      <c r="N106" s="16"/>
      <c r="O106" s="16"/>
      <c r="P106" s="16"/>
      <c r="Q106" s="16"/>
      <c r="R106" s="16"/>
      <c r="S106" s="16"/>
      <c r="T106" s="16"/>
      <c r="U106" s="16"/>
      <c r="V106" s="13"/>
      <c r="W106" s="16"/>
      <c r="X106" s="16"/>
      <c r="Y106" s="16"/>
      <c r="Z106" s="16"/>
      <c r="AA106" s="16"/>
      <c r="AB106" s="16"/>
      <c r="AC106" s="16"/>
      <c r="AD106" s="16"/>
      <c r="AE106" s="16"/>
      <c r="AF106" s="16"/>
      <c r="AG106" s="16"/>
      <c r="AH106" s="16"/>
      <c r="AI106" s="16"/>
      <c r="AJ106" s="16"/>
      <c r="AK106" s="16"/>
      <c r="AL106" s="16"/>
      <c r="AM106" s="16"/>
      <c r="AN106" s="16"/>
      <c r="AO106" s="16"/>
      <c r="AP106" s="16"/>
      <c r="AQ106" s="13"/>
      <c r="AR106" s="16"/>
      <c r="AS106" s="16"/>
      <c r="AT106" s="13"/>
      <c r="AU106" s="13"/>
      <c r="AV106" s="13"/>
      <c r="AW106" s="13"/>
      <c r="AX106" s="13"/>
      <c r="AY106" s="13"/>
      <c r="AZ106" s="13"/>
      <c r="BA106" s="13"/>
      <c r="BB106" s="13"/>
      <c r="BC106" s="16"/>
      <c r="BD106" s="16"/>
      <c r="BE106" s="16"/>
      <c r="BF106" s="16"/>
      <c r="BG106" s="16"/>
      <c r="BH106" s="16"/>
    </row>
    <row r="107" ht="63.75" customHeight="1">
      <c r="A107" s="16"/>
      <c r="B107" s="39"/>
      <c r="C107" s="16"/>
      <c r="D107" s="16"/>
      <c r="E107" s="16"/>
      <c r="F107" s="16"/>
      <c r="G107" s="16"/>
      <c r="H107" s="16"/>
      <c r="I107" s="16"/>
      <c r="J107" s="16"/>
      <c r="K107" s="16"/>
      <c r="L107" s="16"/>
      <c r="M107" s="16"/>
      <c r="N107" s="16"/>
      <c r="O107" s="16"/>
      <c r="P107" s="16"/>
      <c r="Q107" s="16"/>
      <c r="R107" s="16"/>
      <c r="S107" s="16"/>
      <c r="T107" s="16"/>
      <c r="U107" s="16"/>
      <c r="V107" s="13"/>
      <c r="W107" s="16"/>
      <c r="X107" s="16"/>
      <c r="Y107" s="16"/>
      <c r="Z107" s="16"/>
      <c r="AA107" s="16"/>
      <c r="AB107" s="16"/>
      <c r="AC107" s="16"/>
      <c r="AD107" s="16"/>
      <c r="AE107" s="16"/>
      <c r="AF107" s="16"/>
      <c r="AG107" s="16"/>
      <c r="AH107" s="16"/>
      <c r="AI107" s="16"/>
      <c r="AJ107" s="16"/>
      <c r="AK107" s="16"/>
      <c r="AL107" s="16"/>
      <c r="AM107" s="16"/>
      <c r="AN107" s="16"/>
      <c r="AO107" s="16"/>
      <c r="AP107" s="16"/>
      <c r="AQ107" s="13"/>
      <c r="AR107" s="16"/>
      <c r="AS107" s="16"/>
      <c r="AT107" s="13"/>
      <c r="AU107" s="13"/>
      <c r="AV107" s="13"/>
      <c r="AW107" s="13"/>
      <c r="AX107" s="13"/>
      <c r="AY107" s="13"/>
      <c r="AZ107" s="13"/>
      <c r="BA107" s="13"/>
      <c r="BB107" s="13"/>
      <c r="BC107" s="16"/>
      <c r="BD107" s="16"/>
      <c r="BE107" s="16"/>
      <c r="BF107" s="16"/>
      <c r="BG107" s="16"/>
      <c r="BH107" s="16"/>
    </row>
    <row r="108" ht="63.75" customHeight="1">
      <c r="A108" s="16"/>
      <c r="B108" s="39"/>
      <c r="C108" s="16"/>
      <c r="D108" s="16"/>
      <c r="E108" s="16"/>
      <c r="F108" s="16"/>
      <c r="G108" s="16"/>
      <c r="H108" s="16"/>
      <c r="I108" s="16"/>
      <c r="J108" s="16"/>
      <c r="K108" s="16"/>
      <c r="L108" s="16"/>
      <c r="M108" s="16"/>
      <c r="N108" s="16"/>
      <c r="O108" s="16"/>
      <c r="P108" s="16"/>
      <c r="Q108" s="16"/>
      <c r="R108" s="16"/>
      <c r="S108" s="16"/>
      <c r="T108" s="16"/>
      <c r="U108" s="16"/>
      <c r="V108" s="13"/>
      <c r="W108" s="16"/>
      <c r="X108" s="16"/>
      <c r="Y108" s="16"/>
      <c r="Z108" s="16"/>
      <c r="AA108" s="16"/>
      <c r="AB108" s="16"/>
      <c r="AC108" s="16"/>
      <c r="AD108" s="16"/>
      <c r="AE108" s="16"/>
      <c r="AF108" s="16"/>
      <c r="AG108" s="16"/>
      <c r="AH108" s="16"/>
      <c r="AI108" s="16"/>
      <c r="AJ108" s="16"/>
      <c r="AK108" s="16"/>
      <c r="AL108" s="16"/>
      <c r="AM108" s="16"/>
      <c r="AN108" s="16"/>
      <c r="AO108" s="16"/>
      <c r="AP108" s="16"/>
      <c r="AQ108" s="13"/>
      <c r="AR108" s="16"/>
      <c r="AS108" s="16"/>
      <c r="AT108" s="13"/>
      <c r="AU108" s="13"/>
      <c r="AV108" s="13"/>
      <c r="AW108" s="13"/>
      <c r="AX108" s="13"/>
      <c r="AY108" s="13"/>
      <c r="AZ108" s="13"/>
      <c r="BA108" s="13"/>
      <c r="BB108" s="13"/>
      <c r="BC108" s="16"/>
      <c r="BD108" s="16"/>
      <c r="BE108" s="16"/>
      <c r="BF108" s="16"/>
      <c r="BG108" s="16"/>
      <c r="BH108" s="16"/>
    </row>
    <row r="109" ht="63.75" customHeight="1">
      <c r="A109" s="16"/>
      <c r="B109" s="39"/>
      <c r="C109" s="16"/>
      <c r="D109" s="16"/>
      <c r="E109" s="16"/>
      <c r="F109" s="16"/>
      <c r="G109" s="16"/>
      <c r="H109" s="16"/>
      <c r="I109" s="16"/>
      <c r="J109" s="16"/>
      <c r="K109" s="16"/>
      <c r="L109" s="16"/>
      <c r="M109" s="16"/>
      <c r="N109" s="16"/>
      <c r="O109" s="16"/>
      <c r="P109" s="16"/>
      <c r="Q109" s="16"/>
      <c r="R109" s="16"/>
      <c r="S109" s="16"/>
      <c r="T109" s="16"/>
      <c r="U109" s="16"/>
      <c r="V109" s="13"/>
      <c r="W109" s="16"/>
      <c r="X109" s="16"/>
      <c r="Y109" s="16"/>
      <c r="Z109" s="16"/>
      <c r="AA109" s="16"/>
      <c r="AB109" s="16"/>
      <c r="AC109" s="16"/>
      <c r="AD109" s="16"/>
      <c r="AE109" s="16"/>
      <c r="AF109" s="16"/>
      <c r="AG109" s="16"/>
      <c r="AH109" s="16"/>
      <c r="AI109" s="16"/>
      <c r="AJ109" s="16"/>
      <c r="AK109" s="16"/>
      <c r="AL109" s="16"/>
      <c r="AM109" s="16"/>
      <c r="AN109" s="16"/>
      <c r="AO109" s="16"/>
      <c r="AP109" s="16"/>
      <c r="AQ109" s="13"/>
      <c r="AR109" s="16"/>
      <c r="AS109" s="16"/>
      <c r="AT109" s="13"/>
      <c r="AU109" s="13"/>
      <c r="AV109" s="13"/>
      <c r="AW109" s="13"/>
      <c r="AX109" s="13"/>
      <c r="AY109" s="13"/>
      <c r="AZ109" s="13"/>
      <c r="BA109" s="13"/>
      <c r="BB109" s="13"/>
      <c r="BC109" s="16"/>
      <c r="BD109" s="16"/>
      <c r="BE109" s="16"/>
      <c r="BF109" s="16"/>
      <c r="BG109" s="16"/>
      <c r="BH109" s="16"/>
    </row>
    <row r="110" ht="63.75" customHeight="1">
      <c r="A110" s="16"/>
      <c r="B110" s="39"/>
      <c r="C110" s="16"/>
      <c r="D110" s="16"/>
      <c r="E110" s="16"/>
      <c r="F110" s="16"/>
      <c r="G110" s="16"/>
      <c r="H110" s="16"/>
      <c r="I110" s="16"/>
      <c r="J110" s="16"/>
      <c r="K110" s="16"/>
      <c r="L110" s="16"/>
      <c r="M110" s="16"/>
      <c r="N110" s="16"/>
      <c r="O110" s="16"/>
      <c r="P110" s="16"/>
      <c r="Q110" s="16"/>
      <c r="R110" s="16"/>
      <c r="S110" s="16"/>
      <c r="T110" s="16"/>
      <c r="U110" s="16"/>
      <c r="V110" s="13"/>
      <c r="W110" s="16"/>
      <c r="X110" s="16"/>
      <c r="Y110" s="16"/>
      <c r="Z110" s="16"/>
      <c r="AA110" s="16"/>
      <c r="AB110" s="16"/>
      <c r="AC110" s="16"/>
      <c r="AD110" s="16"/>
      <c r="AE110" s="16"/>
      <c r="AF110" s="16"/>
      <c r="AG110" s="16"/>
      <c r="AH110" s="16"/>
      <c r="AI110" s="16"/>
      <c r="AJ110" s="16"/>
      <c r="AK110" s="16"/>
      <c r="AL110" s="16"/>
      <c r="AM110" s="16"/>
      <c r="AN110" s="16"/>
      <c r="AO110" s="16"/>
      <c r="AP110" s="16"/>
      <c r="AQ110" s="13"/>
      <c r="AR110" s="16"/>
      <c r="AS110" s="16"/>
      <c r="AT110" s="13"/>
      <c r="AU110" s="13"/>
      <c r="AV110" s="13"/>
      <c r="AW110" s="13"/>
      <c r="AX110" s="13"/>
      <c r="AY110" s="13"/>
      <c r="AZ110" s="13"/>
      <c r="BA110" s="13"/>
      <c r="BB110" s="13"/>
      <c r="BC110" s="16"/>
      <c r="BD110" s="16"/>
      <c r="BE110" s="16"/>
      <c r="BF110" s="16"/>
      <c r="BG110" s="16"/>
      <c r="BH110" s="16"/>
    </row>
    <row r="111" ht="63.75" customHeight="1">
      <c r="A111" s="16"/>
      <c r="B111" s="39"/>
      <c r="C111" s="16"/>
      <c r="D111" s="16"/>
      <c r="E111" s="16"/>
      <c r="F111" s="16"/>
      <c r="G111" s="16"/>
      <c r="H111" s="16"/>
      <c r="I111" s="16"/>
      <c r="J111" s="16"/>
      <c r="K111" s="16"/>
      <c r="L111" s="16"/>
      <c r="M111" s="16"/>
      <c r="N111" s="16"/>
      <c r="O111" s="16"/>
      <c r="P111" s="16"/>
      <c r="Q111" s="16"/>
      <c r="R111" s="16"/>
      <c r="S111" s="16"/>
      <c r="T111" s="16"/>
      <c r="U111" s="16"/>
      <c r="V111" s="13"/>
      <c r="W111" s="16"/>
      <c r="X111" s="16"/>
      <c r="Y111" s="16"/>
      <c r="Z111" s="16"/>
      <c r="AA111" s="16"/>
      <c r="AB111" s="16"/>
      <c r="AC111" s="16"/>
      <c r="AD111" s="16"/>
      <c r="AE111" s="16"/>
      <c r="AF111" s="16"/>
      <c r="AG111" s="16"/>
      <c r="AH111" s="16"/>
      <c r="AI111" s="16"/>
      <c r="AJ111" s="16"/>
      <c r="AK111" s="16"/>
      <c r="AL111" s="16"/>
      <c r="AM111" s="16"/>
      <c r="AN111" s="16"/>
      <c r="AO111" s="16"/>
      <c r="AP111" s="16"/>
      <c r="AQ111" s="13"/>
      <c r="AR111" s="16"/>
      <c r="AS111" s="16"/>
      <c r="AT111" s="13"/>
      <c r="AU111" s="13"/>
      <c r="AV111" s="13"/>
      <c r="AW111" s="13"/>
      <c r="AX111" s="13"/>
      <c r="AY111" s="13"/>
      <c r="AZ111" s="13"/>
      <c r="BA111" s="13"/>
      <c r="BB111" s="13"/>
      <c r="BC111" s="16"/>
      <c r="BD111" s="16"/>
      <c r="BE111" s="16"/>
      <c r="BF111" s="16"/>
      <c r="BG111" s="16"/>
      <c r="BH111" s="16"/>
    </row>
    <row r="112" ht="63.75" customHeight="1">
      <c r="A112" s="16"/>
      <c r="B112" s="39"/>
      <c r="C112" s="16"/>
      <c r="D112" s="16"/>
      <c r="E112" s="16"/>
      <c r="F112" s="16"/>
      <c r="G112" s="16"/>
      <c r="H112" s="16"/>
      <c r="I112" s="16"/>
      <c r="J112" s="16"/>
      <c r="K112" s="16"/>
      <c r="L112" s="16"/>
      <c r="M112" s="16"/>
      <c r="N112" s="16"/>
      <c r="O112" s="16"/>
      <c r="P112" s="16"/>
      <c r="Q112" s="16"/>
      <c r="R112" s="16"/>
      <c r="S112" s="16"/>
      <c r="T112" s="16"/>
      <c r="U112" s="16"/>
      <c r="V112" s="13"/>
      <c r="W112" s="16"/>
      <c r="X112" s="16"/>
      <c r="Y112" s="16"/>
      <c r="Z112" s="16"/>
      <c r="AA112" s="16"/>
      <c r="AB112" s="16"/>
      <c r="AC112" s="16"/>
      <c r="AD112" s="16"/>
      <c r="AE112" s="16"/>
      <c r="AF112" s="16"/>
      <c r="AG112" s="16"/>
      <c r="AH112" s="16"/>
      <c r="AI112" s="16"/>
      <c r="AJ112" s="16"/>
      <c r="AK112" s="16"/>
      <c r="AL112" s="16"/>
      <c r="AM112" s="16"/>
      <c r="AN112" s="16"/>
      <c r="AO112" s="16"/>
      <c r="AP112" s="16"/>
      <c r="AQ112" s="13"/>
      <c r="AR112" s="16"/>
      <c r="AS112" s="16"/>
      <c r="AT112" s="13"/>
      <c r="AU112" s="13"/>
      <c r="AV112" s="13"/>
      <c r="AW112" s="13"/>
      <c r="AX112" s="13"/>
      <c r="AY112" s="13"/>
      <c r="AZ112" s="13"/>
      <c r="BA112" s="13"/>
      <c r="BB112" s="13"/>
      <c r="BC112" s="16"/>
      <c r="BD112" s="16"/>
      <c r="BE112" s="16"/>
      <c r="BF112" s="16"/>
      <c r="BG112" s="16"/>
      <c r="BH112" s="16"/>
    </row>
    <row r="113" ht="63.75" customHeight="1">
      <c r="A113" s="16"/>
      <c r="B113" s="39"/>
      <c r="C113" s="16"/>
      <c r="D113" s="16"/>
      <c r="E113" s="16"/>
      <c r="F113" s="16"/>
      <c r="G113" s="16"/>
      <c r="H113" s="16"/>
      <c r="I113" s="16"/>
      <c r="J113" s="16"/>
      <c r="K113" s="16"/>
      <c r="L113" s="16"/>
      <c r="M113" s="16"/>
      <c r="N113" s="16"/>
      <c r="O113" s="16"/>
      <c r="P113" s="16"/>
      <c r="Q113" s="16"/>
      <c r="R113" s="16"/>
      <c r="S113" s="16"/>
      <c r="T113" s="16"/>
      <c r="U113" s="16"/>
      <c r="V113" s="13"/>
      <c r="W113" s="16"/>
      <c r="X113" s="16"/>
      <c r="Y113" s="16"/>
      <c r="Z113" s="16"/>
      <c r="AA113" s="16"/>
      <c r="AB113" s="16"/>
      <c r="AC113" s="16"/>
      <c r="AD113" s="16"/>
      <c r="AE113" s="16"/>
      <c r="AF113" s="16"/>
      <c r="AG113" s="16"/>
      <c r="AH113" s="16"/>
      <c r="AI113" s="16"/>
      <c r="AJ113" s="16"/>
      <c r="AK113" s="16"/>
      <c r="AL113" s="16"/>
      <c r="AM113" s="16"/>
      <c r="AN113" s="16"/>
      <c r="AO113" s="16"/>
      <c r="AP113" s="16"/>
      <c r="AQ113" s="13"/>
      <c r="AR113" s="16"/>
      <c r="AS113" s="16"/>
      <c r="AT113" s="13"/>
      <c r="AU113" s="13"/>
      <c r="AV113" s="13"/>
      <c r="AW113" s="13"/>
      <c r="AX113" s="13"/>
      <c r="AY113" s="13"/>
      <c r="AZ113" s="13"/>
      <c r="BA113" s="13"/>
      <c r="BB113" s="13"/>
      <c r="BC113" s="16"/>
      <c r="BD113" s="16"/>
      <c r="BE113" s="16"/>
      <c r="BF113" s="16"/>
      <c r="BG113" s="16"/>
      <c r="BH113" s="16"/>
    </row>
    <row r="114" ht="63.75" customHeight="1">
      <c r="A114" s="16"/>
      <c r="B114" s="39"/>
      <c r="C114" s="16"/>
      <c r="D114" s="16"/>
      <c r="E114" s="16"/>
      <c r="F114" s="16"/>
      <c r="G114" s="16"/>
      <c r="H114" s="16"/>
      <c r="I114" s="16"/>
      <c r="J114" s="16"/>
      <c r="K114" s="16"/>
      <c r="L114" s="16"/>
      <c r="M114" s="16"/>
      <c r="N114" s="16"/>
      <c r="O114" s="16"/>
      <c r="P114" s="16"/>
      <c r="Q114" s="16"/>
      <c r="R114" s="16"/>
      <c r="S114" s="16"/>
      <c r="T114" s="16"/>
      <c r="U114" s="16"/>
      <c r="V114" s="13"/>
      <c r="W114" s="16"/>
      <c r="X114" s="16"/>
      <c r="Y114" s="16"/>
      <c r="Z114" s="16"/>
      <c r="AA114" s="16"/>
      <c r="AB114" s="16"/>
      <c r="AC114" s="16"/>
      <c r="AD114" s="16"/>
      <c r="AE114" s="16"/>
      <c r="AF114" s="16"/>
      <c r="AG114" s="16"/>
      <c r="AH114" s="16"/>
      <c r="AI114" s="16"/>
      <c r="AJ114" s="16"/>
      <c r="AK114" s="16"/>
      <c r="AL114" s="16"/>
      <c r="AM114" s="16"/>
      <c r="AN114" s="16"/>
      <c r="AO114" s="16"/>
      <c r="AP114" s="16"/>
      <c r="AQ114" s="13"/>
      <c r="AR114" s="16"/>
      <c r="AS114" s="16"/>
      <c r="AT114" s="13"/>
      <c r="AU114" s="13"/>
      <c r="AV114" s="13"/>
      <c r="AW114" s="13"/>
      <c r="AX114" s="13"/>
      <c r="AY114" s="13"/>
      <c r="AZ114" s="13"/>
      <c r="BA114" s="13"/>
      <c r="BB114" s="13"/>
      <c r="BC114" s="16"/>
      <c r="BD114" s="16"/>
      <c r="BE114" s="16"/>
      <c r="BF114" s="16"/>
      <c r="BG114" s="16"/>
      <c r="BH114" s="16"/>
    </row>
    <row r="115" ht="63.75" customHeight="1">
      <c r="A115" s="16"/>
      <c r="B115" s="39"/>
      <c r="C115" s="16"/>
      <c r="D115" s="16"/>
      <c r="E115" s="16"/>
      <c r="F115" s="16"/>
      <c r="G115" s="16"/>
      <c r="H115" s="16"/>
      <c r="I115" s="16"/>
      <c r="J115" s="16"/>
      <c r="K115" s="16"/>
      <c r="L115" s="16"/>
      <c r="M115" s="16"/>
      <c r="N115" s="16"/>
      <c r="O115" s="16"/>
      <c r="P115" s="16"/>
      <c r="Q115" s="16"/>
      <c r="R115" s="16"/>
      <c r="S115" s="16"/>
      <c r="T115" s="16"/>
      <c r="U115" s="16"/>
      <c r="V115" s="13"/>
      <c r="W115" s="16"/>
      <c r="X115" s="16"/>
      <c r="Y115" s="16"/>
      <c r="Z115" s="16"/>
      <c r="AA115" s="16"/>
      <c r="AB115" s="16"/>
      <c r="AC115" s="16"/>
      <c r="AD115" s="16"/>
      <c r="AE115" s="16"/>
      <c r="AF115" s="16"/>
      <c r="AG115" s="16"/>
      <c r="AH115" s="16"/>
      <c r="AI115" s="16"/>
      <c r="AJ115" s="16"/>
      <c r="AK115" s="16"/>
      <c r="AL115" s="16"/>
      <c r="AM115" s="16"/>
      <c r="AN115" s="16"/>
      <c r="AO115" s="16"/>
      <c r="AP115" s="16"/>
      <c r="AQ115" s="13"/>
      <c r="AR115" s="16"/>
      <c r="AS115" s="16"/>
      <c r="AT115" s="13"/>
      <c r="AU115" s="13"/>
      <c r="AV115" s="13"/>
      <c r="AW115" s="13"/>
      <c r="AX115" s="13"/>
      <c r="AY115" s="13"/>
      <c r="AZ115" s="13"/>
      <c r="BA115" s="13"/>
      <c r="BB115" s="13"/>
      <c r="BC115" s="16"/>
      <c r="BD115" s="16"/>
      <c r="BE115" s="16"/>
      <c r="BF115" s="16"/>
      <c r="BG115" s="16"/>
      <c r="BH115" s="16"/>
    </row>
    <row r="116" ht="63.75" customHeight="1">
      <c r="A116" s="16"/>
      <c r="B116" s="39"/>
      <c r="C116" s="16"/>
      <c r="D116" s="16"/>
      <c r="E116" s="16"/>
      <c r="F116" s="16"/>
      <c r="G116" s="16"/>
      <c r="H116" s="16"/>
      <c r="I116" s="16"/>
      <c r="J116" s="16"/>
      <c r="K116" s="16"/>
      <c r="L116" s="16"/>
      <c r="M116" s="16"/>
      <c r="N116" s="16"/>
      <c r="O116" s="16"/>
      <c r="P116" s="16"/>
      <c r="Q116" s="16"/>
      <c r="R116" s="16"/>
      <c r="S116" s="16"/>
      <c r="T116" s="16"/>
      <c r="U116" s="16"/>
      <c r="V116" s="13"/>
      <c r="W116" s="16"/>
      <c r="X116" s="16"/>
      <c r="Y116" s="16"/>
      <c r="Z116" s="16"/>
      <c r="AA116" s="16"/>
      <c r="AB116" s="16"/>
      <c r="AC116" s="16"/>
      <c r="AD116" s="16"/>
      <c r="AE116" s="16"/>
      <c r="AF116" s="16"/>
      <c r="AG116" s="16"/>
      <c r="AH116" s="16"/>
      <c r="AI116" s="16"/>
      <c r="AJ116" s="16"/>
      <c r="AK116" s="16"/>
      <c r="AL116" s="16"/>
      <c r="AM116" s="16"/>
      <c r="AN116" s="16"/>
      <c r="AO116" s="16"/>
      <c r="AP116" s="16"/>
      <c r="AQ116" s="13"/>
      <c r="AR116" s="16"/>
      <c r="AS116" s="16"/>
      <c r="AT116" s="13"/>
      <c r="AU116" s="13"/>
      <c r="AV116" s="13"/>
      <c r="AW116" s="13"/>
      <c r="AX116" s="13"/>
      <c r="AY116" s="13"/>
      <c r="AZ116" s="13"/>
      <c r="BA116" s="13"/>
      <c r="BB116" s="13"/>
      <c r="BC116" s="16"/>
      <c r="BD116" s="16"/>
      <c r="BE116" s="16"/>
      <c r="BF116" s="16"/>
      <c r="BG116" s="16"/>
      <c r="BH116" s="16"/>
    </row>
    <row r="117" ht="63.75" customHeight="1">
      <c r="A117" s="16"/>
      <c r="B117" s="39"/>
      <c r="C117" s="16"/>
      <c r="D117" s="16"/>
      <c r="E117" s="16"/>
      <c r="F117" s="16"/>
      <c r="G117" s="16"/>
      <c r="H117" s="16"/>
      <c r="I117" s="16"/>
      <c r="J117" s="16"/>
      <c r="K117" s="16"/>
      <c r="L117" s="16"/>
      <c r="M117" s="16"/>
      <c r="N117" s="16"/>
      <c r="O117" s="16"/>
      <c r="P117" s="16"/>
      <c r="Q117" s="16"/>
      <c r="R117" s="16"/>
      <c r="S117" s="16"/>
      <c r="T117" s="16"/>
      <c r="U117" s="16"/>
      <c r="V117" s="13"/>
      <c r="W117" s="16"/>
      <c r="X117" s="16"/>
      <c r="Y117" s="16"/>
      <c r="Z117" s="16"/>
      <c r="AA117" s="16"/>
      <c r="AB117" s="16"/>
      <c r="AC117" s="16"/>
      <c r="AD117" s="16"/>
      <c r="AE117" s="16"/>
      <c r="AF117" s="16"/>
      <c r="AG117" s="16"/>
      <c r="AH117" s="16"/>
      <c r="AI117" s="16"/>
      <c r="AJ117" s="16"/>
      <c r="AK117" s="16"/>
      <c r="AL117" s="16"/>
      <c r="AM117" s="16"/>
      <c r="AN117" s="16"/>
      <c r="AO117" s="16"/>
      <c r="AP117" s="16"/>
      <c r="AQ117" s="13"/>
      <c r="AR117" s="16"/>
      <c r="AS117" s="16"/>
      <c r="AT117" s="13"/>
      <c r="AU117" s="13"/>
      <c r="AV117" s="13"/>
      <c r="AW117" s="13"/>
      <c r="AX117" s="13"/>
      <c r="AY117" s="13"/>
      <c r="AZ117" s="13"/>
      <c r="BA117" s="13"/>
      <c r="BB117" s="13"/>
      <c r="BC117" s="16"/>
      <c r="BD117" s="16"/>
      <c r="BE117" s="16"/>
      <c r="BF117" s="16"/>
      <c r="BG117" s="16"/>
      <c r="BH117" s="16"/>
    </row>
    <row r="118" ht="63.75" customHeight="1">
      <c r="A118" s="16"/>
      <c r="B118" s="39"/>
      <c r="C118" s="16"/>
      <c r="D118" s="16"/>
      <c r="E118" s="16"/>
      <c r="F118" s="16"/>
      <c r="G118" s="16"/>
      <c r="H118" s="16"/>
      <c r="I118" s="16"/>
      <c r="J118" s="16"/>
      <c r="K118" s="16"/>
      <c r="L118" s="16"/>
      <c r="M118" s="16"/>
      <c r="N118" s="16"/>
      <c r="O118" s="16"/>
      <c r="P118" s="16"/>
      <c r="Q118" s="16"/>
      <c r="R118" s="16"/>
      <c r="S118" s="16"/>
      <c r="T118" s="16"/>
      <c r="U118" s="16"/>
      <c r="V118" s="13"/>
      <c r="W118" s="16"/>
      <c r="X118" s="16"/>
      <c r="Y118" s="16"/>
      <c r="Z118" s="16"/>
      <c r="AA118" s="16"/>
      <c r="AB118" s="16"/>
      <c r="AC118" s="16"/>
      <c r="AD118" s="16"/>
      <c r="AE118" s="16"/>
      <c r="AF118" s="16"/>
      <c r="AG118" s="16"/>
      <c r="AH118" s="16"/>
      <c r="AI118" s="16"/>
      <c r="AJ118" s="16"/>
      <c r="AK118" s="16"/>
      <c r="AL118" s="16"/>
      <c r="AM118" s="16"/>
      <c r="AN118" s="16"/>
      <c r="AO118" s="16"/>
      <c r="AP118" s="16"/>
      <c r="AQ118" s="13"/>
      <c r="AR118" s="16"/>
      <c r="AS118" s="16"/>
      <c r="AT118" s="13"/>
      <c r="AU118" s="13"/>
      <c r="AV118" s="13"/>
      <c r="AW118" s="13"/>
      <c r="AX118" s="13"/>
      <c r="AY118" s="13"/>
      <c r="AZ118" s="13"/>
      <c r="BA118" s="13"/>
      <c r="BB118" s="13"/>
      <c r="BC118" s="16"/>
      <c r="BD118" s="16"/>
      <c r="BE118" s="16"/>
      <c r="BF118" s="16"/>
      <c r="BG118" s="16"/>
      <c r="BH118" s="16"/>
    </row>
    <row r="119" ht="63.75" customHeight="1">
      <c r="A119" s="16"/>
      <c r="B119" s="39"/>
      <c r="C119" s="16"/>
      <c r="D119" s="16"/>
      <c r="E119" s="16"/>
      <c r="F119" s="16"/>
      <c r="G119" s="16"/>
      <c r="H119" s="16"/>
      <c r="I119" s="16"/>
      <c r="J119" s="16"/>
      <c r="K119" s="16"/>
      <c r="L119" s="16"/>
      <c r="M119" s="16"/>
      <c r="N119" s="16"/>
      <c r="O119" s="16"/>
      <c r="P119" s="16"/>
      <c r="Q119" s="16"/>
      <c r="R119" s="16"/>
      <c r="S119" s="16"/>
      <c r="T119" s="16"/>
      <c r="U119" s="16"/>
      <c r="V119" s="13"/>
      <c r="W119" s="16"/>
      <c r="X119" s="16"/>
      <c r="Y119" s="16"/>
      <c r="Z119" s="16"/>
      <c r="AA119" s="16"/>
      <c r="AB119" s="16"/>
      <c r="AC119" s="16"/>
      <c r="AD119" s="16"/>
      <c r="AE119" s="16"/>
      <c r="AF119" s="16"/>
      <c r="AG119" s="16"/>
      <c r="AH119" s="16"/>
      <c r="AI119" s="16"/>
      <c r="AJ119" s="16"/>
      <c r="AK119" s="16"/>
      <c r="AL119" s="16"/>
      <c r="AM119" s="16"/>
      <c r="AN119" s="16"/>
      <c r="AO119" s="16"/>
      <c r="AP119" s="16"/>
      <c r="AQ119" s="13"/>
      <c r="AR119" s="16"/>
      <c r="AS119" s="16"/>
      <c r="AT119" s="13"/>
      <c r="AU119" s="13"/>
      <c r="AV119" s="13"/>
      <c r="AW119" s="13"/>
      <c r="AX119" s="13"/>
      <c r="AY119" s="13"/>
      <c r="AZ119" s="13"/>
      <c r="BA119" s="13"/>
      <c r="BB119" s="13"/>
      <c r="BC119" s="16"/>
      <c r="BD119" s="16"/>
      <c r="BE119" s="16"/>
      <c r="BF119" s="16"/>
      <c r="BG119" s="16"/>
      <c r="BH119" s="16"/>
    </row>
    <row r="120" ht="63.75" customHeight="1">
      <c r="A120" s="16"/>
      <c r="B120" s="39"/>
      <c r="C120" s="16"/>
      <c r="D120" s="16"/>
      <c r="E120" s="16"/>
      <c r="F120" s="16"/>
      <c r="G120" s="16"/>
      <c r="H120" s="16"/>
      <c r="I120" s="16"/>
      <c r="J120" s="16"/>
      <c r="K120" s="16"/>
      <c r="L120" s="16"/>
      <c r="M120" s="16"/>
      <c r="N120" s="16"/>
      <c r="O120" s="16"/>
      <c r="P120" s="16"/>
      <c r="Q120" s="16"/>
      <c r="R120" s="16"/>
      <c r="S120" s="16"/>
      <c r="T120" s="16"/>
      <c r="U120" s="16"/>
      <c r="V120" s="13"/>
      <c r="W120" s="16"/>
      <c r="X120" s="16"/>
      <c r="Y120" s="16"/>
      <c r="Z120" s="16"/>
      <c r="AA120" s="16"/>
      <c r="AB120" s="16"/>
      <c r="AC120" s="16"/>
      <c r="AD120" s="16"/>
      <c r="AE120" s="16"/>
      <c r="AF120" s="16"/>
      <c r="AG120" s="16"/>
      <c r="AH120" s="16"/>
      <c r="AI120" s="16"/>
      <c r="AJ120" s="16"/>
      <c r="AK120" s="16"/>
      <c r="AL120" s="16"/>
      <c r="AM120" s="16"/>
      <c r="AN120" s="16"/>
      <c r="AO120" s="16"/>
      <c r="AP120" s="16"/>
      <c r="AQ120" s="13"/>
      <c r="AR120" s="16"/>
      <c r="AS120" s="16"/>
      <c r="AT120" s="13"/>
      <c r="AU120" s="13"/>
      <c r="AV120" s="13"/>
      <c r="AW120" s="13"/>
      <c r="AX120" s="13"/>
      <c r="AY120" s="13"/>
      <c r="AZ120" s="13"/>
      <c r="BA120" s="13"/>
      <c r="BB120" s="13"/>
      <c r="BC120" s="16"/>
      <c r="BD120" s="16"/>
      <c r="BE120" s="16"/>
      <c r="BF120" s="16"/>
      <c r="BG120" s="16"/>
      <c r="BH120" s="16"/>
    </row>
    <row r="121" ht="63.75" customHeight="1">
      <c r="A121" s="16"/>
      <c r="B121" s="39"/>
      <c r="C121" s="16"/>
      <c r="D121" s="16"/>
      <c r="E121" s="16"/>
      <c r="F121" s="16"/>
      <c r="G121" s="16"/>
      <c r="H121" s="16"/>
      <c r="I121" s="16"/>
      <c r="J121" s="16"/>
      <c r="K121" s="16"/>
      <c r="L121" s="16"/>
      <c r="M121" s="16"/>
      <c r="N121" s="16"/>
      <c r="O121" s="16"/>
      <c r="P121" s="16"/>
      <c r="Q121" s="16"/>
      <c r="R121" s="16"/>
      <c r="S121" s="16"/>
      <c r="T121" s="16"/>
      <c r="U121" s="16"/>
      <c r="V121" s="13"/>
      <c r="W121" s="16"/>
      <c r="X121" s="16"/>
      <c r="Y121" s="16"/>
      <c r="Z121" s="16"/>
      <c r="AA121" s="16"/>
      <c r="AB121" s="16"/>
      <c r="AC121" s="16"/>
      <c r="AD121" s="16"/>
      <c r="AE121" s="16"/>
      <c r="AF121" s="16"/>
      <c r="AG121" s="16"/>
      <c r="AH121" s="16"/>
      <c r="AI121" s="16"/>
      <c r="AJ121" s="16"/>
      <c r="AK121" s="16"/>
      <c r="AL121" s="16"/>
      <c r="AM121" s="16"/>
      <c r="AN121" s="16"/>
      <c r="AO121" s="16"/>
      <c r="AP121" s="16"/>
      <c r="AQ121" s="13"/>
      <c r="AR121" s="16"/>
      <c r="AS121" s="16"/>
      <c r="AT121" s="13"/>
      <c r="AU121" s="13"/>
      <c r="AV121" s="13"/>
      <c r="AW121" s="13"/>
      <c r="AX121" s="13"/>
      <c r="AY121" s="13"/>
      <c r="AZ121" s="13"/>
      <c r="BA121" s="13"/>
      <c r="BB121" s="13"/>
      <c r="BC121" s="16"/>
      <c r="BD121" s="16"/>
      <c r="BE121" s="16"/>
      <c r="BF121" s="16"/>
      <c r="BG121" s="16"/>
      <c r="BH121" s="16"/>
    </row>
    <row r="122" ht="63.75" customHeight="1">
      <c r="A122" s="16"/>
      <c r="B122" s="39"/>
      <c r="C122" s="16"/>
      <c r="D122" s="16"/>
      <c r="E122" s="16"/>
      <c r="F122" s="16"/>
      <c r="G122" s="16"/>
      <c r="H122" s="16"/>
      <c r="I122" s="16"/>
      <c r="J122" s="16"/>
      <c r="K122" s="16"/>
      <c r="L122" s="16"/>
      <c r="M122" s="16"/>
      <c r="N122" s="16"/>
      <c r="O122" s="16"/>
      <c r="P122" s="16"/>
      <c r="Q122" s="16"/>
      <c r="R122" s="16"/>
      <c r="S122" s="16"/>
      <c r="T122" s="16"/>
      <c r="U122" s="16"/>
      <c r="V122" s="13"/>
      <c r="W122" s="16"/>
      <c r="X122" s="16"/>
      <c r="Y122" s="16"/>
      <c r="Z122" s="16"/>
      <c r="AA122" s="16"/>
      <c r="AB122" s="16"/>
      <c r="AC122" s="16"/>
      <c r="AD122" s="16"/>
      <c r="AE122" s="16"/>
      <c r="AF122" s="16"/>
      <c r="AG122" s="16"/>
      <c r="AH122" s="16"/>
      <c r="AI122" s="16"/>
      <c r="AJ122" s="16"/>
      <c r="AK122" s="16"/>
      <c r="AL122" s="16"/>
      <c r="AM122" s="16"/>
      <c r="AN122" s="16"/>
      <c r="AO122" s="16"/>
      <c r="AP122" s="16"/>
      <c r="AQ122" s="13"/>
      <c r="AR122" s="16"/>
      <c r="AS122" s="16"/>
      <c r="AT122" s="13"/>
      <c r="AU122" s="13"/>
      <c r="AV122" s="13"/>
      <c r="AW122" s="13"/>
      <c r="AX122" s="13"/>
      <c r="AY122" s="13"/>
      <c r="AZ122" s="13"/>
      <c r="BA122" s="13"/>
      <c r="BB122" s="13"/>
      <c r="BC122" s="16"/>
      <c r="BD122" s="16"/>
      <c r="BE122" s="16"/>
      <c r="BF122" s="16"/>
      <c r="BG122" s="16"/>
      <c r="BH122" s="16"/>
    </row>
    <row r="123" ht="63.75" customHeight="1">
      <c r="A123" s="16"/>
      <c r="B123" s="39"/>
      <c r="C123" s="16"/>
      <c r="D123" s="16"/>
      <c r="E123" s="16"/>
      <c r="F123" s="16"/>
      <c r="G123" s="16"/>
      <c r="H123" s="16"/>
      <c r="I123" s="16"/>
      <c r="J123" s="16"/>
      <c r="K123" s="16"/>
      <c r="L123" s="16"/>
      <c r="M123" s="16"/>
      <c r="N123" s="16"/>
      <c r="O123" s="16"/>
      <c r="P123" s="16"/>
      <c r="Q123" s="16"/>
      <c r="R123" s="16"/>
      <c r="S123" s="16"/>
      <c r="T123" s="16"/>
      <c r="U123" s="16"/>
      <c r="V123" s="13"/>
      <c r="W123" s="16"/>
      <c r="X123" s="16"/>
      <c r="Y123" s="16"/>
      <c r="Z123" s="16"/>
      <c r="AA123" s="16"/>
      <c r="AB123" s="16"/>
      <c r="AC123" s="16"/>
      <c r="AD123" s="16"/>
      <c r="AE123" s="16"/>
      <c r="AF123" s="16"/>
      <c r="AG123" s="16"/>
      <c r="AH123" s="16"/>
      <c r="AI123" s="16"/>
      <c r="AJ123" s="16"/>
      <c r="AK123" s="16"/>
      <c r="AL123" s="16"/>
      <c r="AM123" s="16"/>
      <c r="AN123" s="16"/>
      <c r="AO123" s="16"/>
      <c r="AP123" s="16"/>
      <c r="AQ123" s="13"/>
      <c r="AR123" s="16"/>
      <c r="AS123" s="16"/>
      <c r="AT123" s="13"/>
      <c r="AU123" s="13"/>
      <c r="AV123" s="13"/>
      <c r="AW123" s="13"/>
      <c r="AX123" s="13"/>
      <c r="AY123" s="13"/>
      <c r="AZ123" s="13"/>
      <c r="BA123" s="13"/>
      <c r="BB123" s="13"/>
      <c r="BC123" s="16"/>
      <c r="BD123" s="16"/>
      <c r="BE123" s="16"/>
      <c r="BF123" s="16"/>
      <c r="BG123" s="16"/>
      <c r="BH123" s="16"/>
    </row>
    <row r="124" ht="63.75" customHeight="1">
      <c r="A124" s="16"/>
      <c r="B124" s="39"/>
      <c r="C124" s="16"/>
      <c r="D124" s="16"/>
      <c r="E124" s="16"/>
      <c r="F124" s="16"/>
      <c r="G124" s="16"/>
      <c r="H124" s="16"/>
      <c r="I124" s="16"/>
      <c r="J124" s="16"/>
      <c r="K124" s="16"/>
      <c r="L124" s="16"/>
      <c r="M124" s="16"/>
      <c r="N124" s="16"/>
      <c r="O124" s="16"/>
      <c r="P124" s="16"/>
      <c r="Q124" s="16"/>
      <c r="R124" s="16"/>
      <c r="S124" s="16"/>
      <c r="T124" s="16"/>
      <c r="U124" s="16"/>
      <c r="V124" s="13"/>
      <c r="W124" s="16"/>
      <c r="X124" s="16"/>
      <c r="Y124" s="16"/>
      <c r="Z124" s="16"/>
      <c r="AA124" s="16"/>
      <c r="AB124" s="16"/>
      <c r="AC124" s="16"/>
      <c r="AD124" s="16"/>
      <c r="AE124" s="16"/>
      <c r="AF124" s="16"/>
      <c r="AG124" s="16"/>
      <c r="AH124" s="16"/>
      <c r="AI124" s="16"/>
      <c r="AJ124" s="16"/>
      <c r="AK124" s="16"/>
      <c r="AL124" s="16"/>
      <c r="AM124" s="16"/>
      <c r="AN124" s="16"/>
      <c r="AO124" s="16"/>
      <c r="AP124" s="16"/>
      <c r="AQ124" s="13"/>
      <c r="AR124" s="16"/>
      <c r="AS124" s="16"/>
      <c r="AT124" s="13"/>
      <c r="AU124" s="13"/>
      <c r="AV124" s="13"/>
      <c r="AW124" s="13"/>
      <c r="AX124" s="13"/>
      <c r="AY124" s="13"/>
      <c r="AZ124" s="13"/>
      <c r="BA124" s="13"/>
      <c r="BB124" s="13"/>
      <c r="BC124" s="16"/>
      <c r="BD124" s="16"/>
      <c r="BE124" s="16"/>
      <c r="BF124" s="16"/>
      <c r="BG124" s="16"/>
      <c r="BH124" s="16"/>
    </row>
    <row r="125" ht="63.75" customHeight="1">
      <c r="A125" s="16"/>
      <c r="B125" s="39"/>
      <c r="C125" s="16"/>
      <c r="D125" s="16"/>
      <c r="E125" s="16"/>
      <c r="F125" s="16"/>
      <c r="G125" s="16"/>
      <c r="H125" s="16"/>
      <c r="I125" s="16"/>
      <c r="J125" s="16"/>
      <c r="K125" s="16"/>
      <c r="L125" s="16"/>
      <c r="M125" s="16"/>
      <c r="N125" s="16"/>
      <c r="O125" s="16"/>
      <c r="P125" s="16"/>
      <c r="Q125" s="16"/>
      <c r="R125" s="16"/>
      <c r="S125" s="16"/>
      <c r="T125" s="16"/>
      <c r="U125" s="16"/>
      <c r="V125" s="13"/>
      <c r="W125" s="16"/>
      <c r="X125" s="16"/>
      <c r="Y125" s="16"/>
      <c r="Z125" s="16"/>
      <c r="AA125" s="16"/>
      <c r="AB125" s="16"/>
      <c r="AC125" s="16"/>
      <c r="AD125" s="16"/>
      <c r="AE125" s="16"/>
      <c r="AF125" s="16"/>
      <c r="AG125" s="16"/>
      <c r="AH125" s="16"/>
      <c r="AI125" s="16"/>
      <c r="AJ125" s="16"/>
      <c r="AK125" s="16"/>
      <c r="AL125" s="16"/>
      <c r="AM125" s="16"/>
      <c r="AN125" s="16"/>
      <c r="AO125" s="16"/>
      <c r="AP125" s="16"/>
      <c r="AQ125" s="13"/>
      <c r="AR125" s="16"/>
      <c r="AS125" s="16"/>
      <c r="AT125" s="13"/>
      <c r="AU125" s="13"/>
      <c r="AV125" s="13"/>
      <c r="AW125" s="13"/>
      <c r="AX125" s="13"/>
      <c r="AY125" s="13"/>
      <c r="AZ125" s="13"/>
      <c r="BA125" s="13"/>
      <c r="BB125" s="13"/>
      <c r="BC125" s="16"/>
      <c r="BD125" s="16"/>
      <c r="BE125" s="16"/>
      <c r="BF125" s="16"/>
      <c r="BG125" s="16"/>
      <c r="BH125" s="16"/>
    </row>
    <row r="126" ht="63.75" customHeight="1">
      <c r="A126" s="16"/>
      <c r="B126" s="39"/>
      <c r="C126" s="16"/>
      <c r="D126" s="16"/>
      <c r="E126" s="16"/>
      <c r="F126" s="16"/>
      <c r="G126" s="16"/>
      <c r="H126" s="16"/>
      <c r="I126" s="16"/>
      <c r="J126" s="16"/>
      <c r="K126" s="16"/>
      <c r="L126" s="16"/>
      <c r="M126" s="16"/>
      <c r="N126" s="16"/>
      <c r="O126" s="16"/>
      <c r="P126" s="16"/>
      <c r="Q126" s="16"/>
      <c r="R126" s="16"/>
      <c r="S126" s="16"/>
      <c r="T126" s="16"/>
      <c r="U126" s="16"/>
      <c r="V126" s="13"/>
      <c r="W126" s="16"/>
      <c r="X126" s="16"/>
      <c r="Y126" s="16"/>
      <c r="Z126" s="16"/>
      <c r="AA126" s="16"/>
      <c r="AB126" s="16"/>
      <c r="AC126" s="16"/>
      <c r="AD126" s="16"/>
      <c r="AE126" s="16"/>
      <c r="AF126" s="16"/>
      <c r="AG126" s="16"/>
      <c r="AH126" s="16"/>
      <c r="AI126" s="16"/>
      <c r="AJ126" s="16"/>
      <c r="AK126" s="16"/>
      <c r="AL126" s="16"/>
      <c r="AM126" s="16"/>
      <c r="AN126" s="16"/>
      <c r="AO126" s="16"/>
      <c r="AP126" s="16"/>
      <c r="AQ126" s="13"/>
      <c r="AR126" s="16"/>
      <c r="AS126" s="16"/>
      <c r="AT126" s="13"/>
      <c r="AU126" s="13"/>
      <c r="AV126" s="13"/>
      <c r="AW126" s="13"/>
      <c r="AX126" s="13"/>
      <c r="AY126" s="13"/>
      <c r="AZ126" s="13"/>
      <c r="BA126" s="13"/>
      <c r="BB126" s="13"/>
      <c r="BC126" s="16"/>
      <c r="BD126" s="16"/>
      <c r="BE126" s="16"/>
      <c r="BF126" s="16"/>
      <c r="BG126" s="16"/>
      <c r="BH126" s="16"/>
    </row>
    <row r="127" ht="63.75" customHeight="1">
      <c r="A127" s="16"/>
      <c r="B127" s="39"/>
      <c r="C127" s="16"/>
      <c r="D127" s="16"/>
      <c r="E127" s="16"/>
      <c r="F127" s="16"/>
      <c r="G127" s="16"/>
      <c r="H127" s="16"/>
      <c r="I127" s="16"/>
      <c r="J127" s="16"/>
      <c r="K127" s="16"/>
      <c r="L127" s="16"/>
      <c r="M127" s="16"/>
      <c r="N127" s="16"/>
      <c r="O127" s="16"/>
      <c r="P127" s="16"/>
      <c r="Q127" s="16"/>
      <c r="R127" s="16"/>
      <c r="S127" s="16"/>
      <c r="T127" s="16"/>
      <c r="U127" s="16"/>
      <c r="V127" s="13"/>
      <c r="W127" s="16"/>
      <c r="X127" s="16"/>
      <c r="Y127" s="16"/>
      <c r="Z127" s="16"/>
      <c r="AA127" s="16"/>
      <c r="AB127" s="16"/>
      <c r="AC127" s="16"/>
      <c r="AD127" s="16"/>
      <c r="AE127" s="16"/>
      <c r="AF127" s="16"/>
      <c r="AG127" s="16"/>
      <c r="AH127" s="16"/>
      <c r="AI127" s="16"/>
      <c r="AJ127" s="16"/>
      <c r="AK127" s="16"/>
      <c r="AL127" s="16"/>
      <c r="AM127" s="16"/>
      <c r="AN127" s="16"/>
      <c r="AO127" s="16"/>
      <c r="AP127" s="16"/>
      <c r="AQ127" s="13"/>
      <c r="AR127" s="16"/>
      <c r="AS127" s="16"/>
      <c r="AT127" s="13"/>
      <c r="AU127" s="13"/>
      <c r="AV127" s="13"/>
      <c r="AW127" s="13"/>
      <c r="AX127" s="13"/>
      <c r="AY127" s="13"/>
      <c r="AZ127" s="13"/>
      <c r="BA127" s="13"/>
      <c r="BB127" s="13"/>
      <c r="BC127" s="16"/>
      <c r="BD127" s="16"/>
      <c r="BE127" s="16"/>
      <c r="BF127" s="16"/>
      <c r="BG127" s="16"/>
      <c r="BH127" s="16"/>
    </row>
    <row r="128" ht="63.75" customHeight="1">
      <c r="A128" s="16"/>
      <c r="B128" s="39"/>
      <c r="C128" s="16"/>
      <c r="D128" s="16"/>
      <c r="E128" s="16"/>
      <c r="F128" s="16"/>
      <c r="G128" s="16"/>
      <c r="H128" s="16"/>
      <c r="I128" s="16"/>
      <c r="J128" s="16"/>
      <c r="K128" s="16"/>
      <c r="L128" s="16"/>
      <c r="M128" s="16"/>
      <c r="N128" s="16"/>
      <c r="O128" s="16"/>
      <c r="P128" s="16"/>
      <c r="Q128" s="16"/>
      <c r="R128" s="16"/>
      <c r="S128" s="16"/>
      <c r="T128" s="16"/>
      <c r="U128" s="16"/>
      <c r="V128" s="13"/>
      <c r="W128" s="16"/>
      <c r="X128" s="16"/>
      <c r="Y128" s="16"/>
      <c r="Z128" s="16"/>
      <c r="AA128" s="16"/>
      <c r="AB128" s="16"/>
      <c r="AC128" s="16"/>
      <c r="AD128" s="16"/>
      <c r="AE128" s="16"/>
      <c r="AF128" s="16"/>
      <c r="AG128" s="16"/>
      <c r="AH128" s="16"/>
      <c r="AI128" s="16"/>
      <c r="AJ128" s="16"/>
      <c r="AK128" s="16"/>
      <c r="AL128" s="16"/>
      <c r="AM128" s="16"/>
      <c r="AN128" s="16"/>
      <c r="AO128" s="16"/>
      <c r="AP128" s="16"/>
      <c r="AQ128" s="13"/>
      <c r="AR128" s="16"/>
      <c r="AS128" s="16"/>
      <c r="AT128" s="13"/>
      <c r="AU128" s="13"/>
      <c r="AV128" s="13"/>
      <c r="AW128" s="13"/>
      <c r="AX128" s="13"/>
      <c r="AY128" s="13"/>
      <c r="AZ128" s="13"/>
      <c r="BA128" s="13"/>
      <c r="BB128" s="13"/>
      <c r="BC128" s="16"/>
      <c r="BD128" s="16"/>
      <c r="BE128" s="16"/>
      <c r="BF128" s="16"/>
      <c r="BG128" s="16"/>
      <c r="BH128" s="16"/>
    </row>
    <row r="129" ht="63.75" customHeight="1">
      <c r="A129" s="16"/>
      <c r="B129" s="39"/>
      <c r="C129" s="16"/>
      <c r="D129" s="16"/>
      <c r="E129" s="16"/>
      <c r="F129" s="16"/>
      <c r="G129" s="16"/>
      <c r="H129" s="16"/>
      <c r="I129" s="16"/>
      <c r="J129" s="16"/>
      <c r="K129" s="16"/>
      <c r="L129" s="16"/>
      <c r="M129" s="16"/>
      <c r="N129" s="16"/>
      <c r="O129" s="16"/>
      <c r="P129" s="16"/>
      <c r="Q129" s="16"/>
      <c r="R129" s="16"/>
      <c r="S129" s="16"/>
      <c r="T129" s="16"/>
      <c r="U129" s="16"/>
      <c r="V129" s="13"/>
      <c r="W129" s="16"/>
      <c r="X129" s="16"/>
      <c r="Y129" s="16"/>
      <c r="Z129" s="16"/>
      <c r="AA129" s="16"/>
      <c r="AB129" s="16"/>
      <c r="AC129" s="16"/>
      <c r="AD129" s="16"/>
      <c r="AE129" s="16"/>
      <c r="AF129" s="16"/>
      <c r="AG129" s="16"/>
      <c r="AH129" s="16"/>
      <c r="AI129" s="16"/>
      <c r="AJ129" s="16"/>
      <c r="AK129" s="16"/>
      <c r="AL129" s="16"/>
      <c r="AM129" s="16"/>
      <c r="AN129" s="16"/>
      <c r="AO129" s="16"/>
      <c r="AP129" s="16"/>
      <c r="AQ129" s="13"/>
      <c r="AR129" s="16"/>
      <c r="AS129" s="16"/>
      <c r="AT129" s="13"/>
      <c r="AU129" s="13"/>
      <c r="AV129" s="13"/>
      <c r="AW129" s="13"/>
      <c r="AX129" s="13"/>
      <c r="AY129" s="13"/>
      <c r="AZ129" s="13"/>
      <c r="BA129" s="13"/>
      <c r="BB129" s="13"/>
      <c r="BC129" s="16"/>
      <c r="BD129" s="16"/>
      <c r="BE129" s="16"/>
      <c r="BF129" s="16"/>
      <c r="BG129" s="16"/>
      <c r="BH129" s="16"/>
    </row>
    <row r="130" ht="63.75" customHeight="1">
      <c r="A130" s="16"/>
      <c r="B130" s="39"/>
      <c r="C130" s="16"/>
      <c r="D130" s="16"/>
      <c r="E130" s="16"/>
      <c r="F130" s="16"/>
      <c r="G130" s="16"/>
      <c r="H130" s="16"/>
      <c r="I130" s="16"/>
      <c r="J130" s="16"/>
      <c r="K130" s="16"/>
      <c r="L130" s="16"/>
      <c r="M130" s="16"/>
      <c r="N130" s="16"/>
      <c r="O130" s="16"/>
      <c r="P130" s="16"/>
      <c r="Q130" s="16"/>
      <c r="R130" s="16"/>
      <c r="S130" s="16"/>
      <c r="T130" s="16"/>
      <c r="U130" s="16"/>
      <c r="V130" s="13"/>
      <c r="W130" s="16"/>
      <c r="X130" s="16"/>
      <c r="Y130" s="16"/>
      <c r="Z130" s="16"/>
      <c r="AA130" s="16"/>
      <c r="AB130" s="16"/>
      <c r="AC130" s="16"/>
      <c r="AD130" s="16"/>
      <c r="AE130" s="16"/>
      <c r="AF130" s="16"/>
      <c r="AG130" s="16"/>
      <c r="AH130" s="16"/>
      <c r="AI130" s="16"/>
      <c r="AJ130" s="16"/>
      <c r="AK130" s="16"/>
      <c r="AL130" s="16"/>
      <c r="AM130" s="16"/>
      <c r="AN130" s="16"/>
      <c r="AO130" s="16"/>
      <c r="AP130" s="16"/>
      <c r="AQ130" s="13"/>
      <c r="AR130" s="16"/>
      <c r="AS130" s="16"/>
      <c r="AT130" s="13"/>
      <c r="AU130" s="13"/>
      <c r="AV130" s="13"/>
      <c r="AW130" s="13"/>
      <c r="AX130" s="13"/>
      <c r="AY130" s="13"/>
      <c r="AZ130" s="13"/>
      <c r="BA130" s="13"/>
      <c r="BB130" s="13"/>
      <c r="BC130" s="16"/>
      <c r="BD130" s="16"/>
      <c r="BE130" s="16"/>
      <c r="BF130" s="16"/>
      <c r="BG130" s="16"/>
      <c r="BH130" s="16"/>
    </row>
    <row r="131" ht="63.75" customHeight="1">
      <c r="A131" s="16"/>
      <c r="B131" s="39"/>
      <c r="C131" s="16"/>
      <c r="D131" s="16"/>
      <c r="E131" s="16"/>
      <c r="F131" s="16"/>
      <c r="G131" s="16"/>
      <c r="H131" s="16"/>
      <c r="I131" s="16"/>
      <c r="J131" s="16"/>
      <c r="K131" s="16"/>
      <c r="L131" s="16"/>
      <c r="M131" s="16"/>
      <c r="N131" s="16"/>
      <c r="O131" s="16"/>
      <c r="P131" s="16"/>
      <c r="Q131" s="16"/>
      <c r="R131" s="16"/>
      <c r="S131" s="16"/>
      <c r="T131" s="16"/>
      <c r="U131" s="16"/>
      <c r="V131" s="13"/>
      <c r="W131" s="16"/>
      <c r="X131" s="16"/>
      <c r="Y131" s="16"/>
      <c r="Z131" s="16"/>
      <c r="AA131" s="16"/>
      <c r="AB131" s="16"/>
      <c r="AC131" s="16"/>
      <c r="AD131" s="16"/>
      <c r="AE131" s="16"/>
      <c r="AF131" s="16"/>
      <c r="AG131" s="16"/>
      <c r="AH131" s="16"/>
      <c r="AI131" s="16"/>
      <c r="AJ131" s="16"/>
      <c r="AK131" s="16"/>
      <c r="AL131" s="16"/>
      <c r="AM131" s="16"/>
      <c r="AN131" s="16"/>
      <c r="AO131" s="16"/>
      <c r="AP131" s="16"/>
      <c r="AQ131" s="13"/>
      <c r="AR131" s="16"/>
      <c r="AS131" s="16"/>
      <c r="AT131" s="13"/>
      <c r="AU131" s="13"/>
      <c r="AV131" s="13"/>
      <c r="AW131" s="13"/>
      <c r="AX131" s="13"/>
      <c r="AY131" s="13"/>
      <c r="AZ131" s="13"/>
      <c r="BA131" s="13"/>
      <c r="BB131" s="13"/>
      <c r="BC131" s="16"/>
      <c r="BD131" s="16"/>
      <c r="BE131" s="16"/>
      <c r="BF131" s="16"/>
      <c r="BG131" s="16"/>
      <c r="BH131" s="16"/>
    </row>
    <row r="132" ht="63.75" customHeight="1">
      <c r="A132" s="16"/>
      <c r="B132" s="39"/>
      <c r="C132" s="16"/>
      <c r="D132" s="16"/>
      <c r="E132" s="16"/>
      <c r="F132" s="16"/>
      <c r="G132" s="16"/>
      <c r="H132" s="16"/>
      <c r="I132" s="16"/>
      <c r="J132" s="16"/>
      <c r="K132" s="16"/>
      <c r="L132" s="16"/>
      <c r="M132" s="16"/>
      <c r="N132" s="16"/>
      <c r="O132" s="16"/>
      <c r="P132" s="16"/>
      <c r="Q132" s="16"/>
      <c r="R132" s="16"/>
      <c r="S132" s="16"/>
      <c r="T132" s="16"/>
      <c r="U132" s="16"/>
      <c r="V132" s="13"/>
      <c r="W132" s="16"/>
      <c r="X132" s="16"/>
      <c r="Y132" s="16"/>
      <c r="Z132" s="16"/>
      <c r="AA132" s="16"/>
      <c r="AB132" s="16"/>
      <c r="AC132" s="16"/>
      <c r="AD132" s="16"/>
      <c r="AE132" s="16"/>
      <c r="AF132" s="16"/>
      <c r="AG132" s="16"/>
      <c r="AH132" s="16"/>
      <c r="AI132" s="16"/>
      <c r="AJ132" s="16"/>
      <c r="AK132" s="16"/>
      <c r="AL132" s="16"/>
      <c r="AM132" s="16"/>
      <c r="AN132" s="16"/>
      <c r="AO132" s="16"/>
      <c r="AP132" s="16"/>
      <c r="AQ132" s="13"/>
      <c r="AR132" s="16"/>
      <c r="AS132" s="16"/>
      <c r="AT132" s="13"/>
      <c r="AU132" s="13"/>
      <c r="AV132" s="13"/>
      <c r="AW132" s="13"/>
      <c r="AX132" s="13"/>
      <c r="AY132" s="13"/>
      <c r="AZ132" s="13"/>
      <c r="BA132" s="13"/>
      <c r="BB132" s="13"/>
      <c r="BC132" s="16"/>
      <c r="BD132" s="16"/>
      <c r="BE132" s="16"/>
      <c r="BF132" s="16"/>
      <c r="BG132" s="16"/>
      <c r="BH132" s="16"/>
    </row>
    <row r="133" ht="63.75" customHeight="1">
      <c r="A133" s="16"/>
      <c r="B133" s="39"/>
      <c r="C133" s="16"/>
      <c r="D133" s="16"/>
      <c r="E133" s="16"/>
      <c r="F133" s="16"/>
      <c r="G133" s="16"/>
      <c r="H133" s="16"/>
      <c r="I133" s="16"/>
      <c r="J133" s="16"/>
      <c r="K133" s="16"/>
      <c r="L133" s="16"/>
      <c r="M133" s="16"/>
      <c r="N133" s="16"/>
      <c r="O133" s="16"/>
      <c r="P133" s="16"/>
      <c r="Q133" s="16"/>
      <c r="R133" s="16"/>
      <c r="S133" s="16"/>
      <c r="T133" s="16"/>
      <c r="U133" s="16"/>
      <c r="V133" s="13"/>
      <c r="W133" s="16"/>
      <c r="X133" s="16"/>
      <c r="Y133" s="16"/>
      <c r="Z133" s="16"/>
      <c r="AA133" s="16"/>
      <c r="AB133" s="16"/>
      <c r="AC133" s="16"/>
      <c r="AD133" s="16"/>
      <c r="AE133" s="16"/>
      <c r="AF133" s="16"/>
      <c r="AG133" s="16"/>
      <c r="AH133" s="16"/>
      <c r="AI133" s="16"/>
      <c r="AJ133" s="16"/>
      <c r="AK133" s="16"/>
      <c r="AL133" s="16"/>
      <c r="AM133" s="16"/>
      <c r="AN133" s="16"/>
      <c r="AO133" s="16"/>
      <c r="AP133" s="16"/>
      <c r="AQ133" s="13"/>
      <c r="AR133" s="16"/>
      <c r="AS133" s="16"/>
      <c r="AT133" s="13"/>
      <c r="AU133" s="13"/>
      <c r="AV133" s="13"/>
      <c r="AW133" s="13"/>
      <c r="AX133" s="13"/>
      <c r="AY133" s="13"/>
      <c r="AZ133" s="13"/>
      <c r="BA133" s="13"/>
      <c r="BB133" s="13"/>
      <c r="BC133" s="16"/>
      <c r="BD133" s="16"/>
      <c r="BE133" s="16"/>
      <c r="BF133" s="16"/>
      <c r="BG133" s="16"/>
      <c r="BH133" s="16"/>
    </row>
    <row r="134" ht="63.75" customHeight="1">
      <c r="A134" s="16"/>
      <c r="B134" s="39"/>
      <c r="C134" s="16"/>
      <c r="D134" s="16"/>
      <c r="E134" s="16"/>
      <c r="F134" s="16"/>
      <c r="G134" s="16"/>
      <c r="H134" s="16"/>
      <c r="I134" s="16"/>
      <c r="J134" s="16"/>
      <c r="K134" s="16"/>
      <c r="L134" s="16"/>
      <c r="M134" s="16"/>
      <c r="N134" s="16"/>
      <c r="O134" s="16"/>
      <c r="P134" s="16"/>
      <c r="Q134" s="16"/>
      <c r="R134" s="16"/>
      <c r="S134" s="16"/>
      <c r="T134" s="16"/>
      <c r="U134" s="16"/>
      <c r="V134" s="13"/>
      <c r="W134" s="16"/>
      <c r="X134" s="16"/>
      <c r="Y134" s="16"/>
      <c r="Z134" s="16"/>
      <c r="AA134" s="16"/>
      <c r="AB134" s="16"/>
      <c r="AC134" s="16"/>
      <c r="AD134" s="16"/>
      <c r="AE134" s="16"/>
      <c r="AF134" s="16"/>
      <c r="AG134" s="16"/>
      <c r="AH134" s="16"/>
      <c r="AI134" s="16"/>
      <c r="AJ134" s="16"/>
      <c r="AK134" s="16"/>
      <c r="AL134" s="16"/>
      <c r="AM134" s="16"/>
      <c r="AN134" s="16"/>
      <c r="AO134" s="16"/>
      <c r="AP134" s="16"/>
      <c r="AQ134" s="13"/>
      <c r="AR134" s="16"/>
      <c r="AS134" s="16"/>
      <c r="AT134" s="13"/>
      <c r="AU134" s="13"/>
      <c r="AV134" s="13"/>
      <c r="AW134" s="13"/>
      <c r="AX134" s="13"/>
      <c r="AY134" s="13"/>
      <c r="AZ134" s="13"/>
      <c r="BA134" s="13"/>
      <c r="BB134" s="13"/>
      <c r="BC134" s="16"/>
      <c r="BD134" s="16"/>
      <c r="BE134" s="16"/>
      <c r="BF134" s="16"/>
      <c r="BG134" s="16"/>
      <c r="BH134" s="16"/>
    </row>
    <row r="135" ht="63.75" customHeight="1">
      <c r="A135" s="16"/>
      <c r="B135" s="39"/>
      <c r="C135" s="16"/>
      <c r="D135" s="16"/>
      <c r="E135" s="16"/>
      <c r="F135" s="16"/>
      <c r="G135" s="16"/>
      <c r="H135" s="16"/>
      <c r="I135" s="16"/>
      <c r="J135" s="16"/>
      <c r="K135" s="16"/>
      <c r="L135" s="16"/>
      <c r="M135" s="16"/>
      <c r="N135" s="16"/>
      <c r="O135" s="16"/>
      <c r="P135" s="16"/>
      <c r="Q135" s="16"/>
      <c r="R135" s="16"/>
      <c r="S135" s="16"/>
      <c r="T135" s="16"/>
      <c r="U135" s="16"/>
      <c r="V135" s="13"/>
      <c r="W135" s="16"/>
      <c r="X135" s="16"/>
      <c r="Y135" s="16"/>
      <c r="Z135" s="16"/>
      <c r="AA135" s="16"/>
      <c r="AB135" s="16"/>
      <c r="AC135" s="16"/>
      <c r="AD135" s="16"/>
      <c r="AE135" s="16"/>
      <c r="AF135" s="16"/>
      <c r="AG135" s="16"/>
      <c r="AH135" s="16"/>
      <c r="AI135" s="16"/>
      <c r="AJ135" s="16"/>
      <c r="AK135" s="16"/>
      <c r="AL135" s="16"/>
      <c r="AM135" s="16"/>
      <c r="AN135" s="16"/>
      <c r="AO135" s="16"/>
      <c r="AP135" s="16"/>
      <c r="AQ135" s="13"/>
      <c r="AR135" s="16"/>
      <c r="AS135" s="16"/>
      <c r="AT135" s="13"/>
      <c r="AU135" s="13"/>
      <c r="AV135" s="13"/>
      <c r="AW135" s="13"/>
      <c r="AX135" s="13"/>
      <c r="AY135" s="13"/>
      <c r="AZ135" s="13"/>
      <c r="BA135" s="13"/>
      <c r="BB135" s="13"/>
      <c r="BC135" s="16"/>
      <c r="BD135" s="16"/>
      <c r="BE135" s="16"/>
      <c r="BF135" s="16"/>
      <c r="BG135" s="16"/>
      <c r="BH135" s="16"/>
    </row>
    <row r="136" ht="63.75" customHeight="1">
      <c r="A136" s="16"/>
      <c r="B136" s="39"/>
      <c r="C136" s="16"/>
      <c r="D136" s="16"/>
      <c r="E136" s="16"/>
      <c r="F136" s="16"/>
      <c r="G136" s="16"/>
      <c r="H136" s="16"/>
      <c r="I136" s="16"/>
      <c r="J136" s="16"/>
      <c r="K136" s="16"/>
      <c r="L136" s="16"/>
      <c r="M136" s="16"/>
      <c r="N136" s="16"/>
      <c r="O136" s="16"/>
      <c r="P136" s="16"/>
      <c r="Q136" s="16"/>
      <c r="R136" s="16"/>
      <c r="S136" s="16"/>
      <c r="T136" s="16"/>
      <c r="U136" s="16"/>
      <c r="V136" s="13"/>
      <c r="W136" s="16"/>
      <c r="X136" s="16"/>
      <c r="Y136" s="16"/>
      <c r="Z136" s="16"/>
      <c r="AA136" s="16"/>
      <c r="AB136" s="16"/>
      <c r="AC136" s="16"/>
      <c r="AD136" s="16"/>
      <c r="AE136" s="16"/>
      <c r="AF136" s="16"/>
      <c r="AG136" s="16"/>
      <c r="AH136" s="16"/>
      <c r="AI136" s="16"/>
      <c r="AJ136" s="16"/>
      <c r="AK136" s="16"/>
      <c r="AL136" s="16"/>
      <c r="AM136" s="16"/>
      <c r="AN136" s="16"/>
      <c r="AO136" s="16"/>
      <c r="AP136" s="16"/>
      <c r="AQ136" s="13"/>
      <c r="AR136" s="16"/>
      <c r="AS136" s="16"/>
      <c r="AT136" s="13"/>
      <c r="AU136" s="13"/>
      <c r="AV136" s="13"/>
      <c r="AW136" s="13"/>
      <c r="AX136" s="13"/>
      <c r="AY136" s="13"/>
      <c r="AZ136" s="13"/>
      <c r="BA136" s="13"/>
      <c r="BB136" s="13"/>
      <c r="BC136" s="16"/>
      <c r="BD136" s="16"/>
      <c r="BE136" s="16"/>
      <c r="BF136" s="16"/>
      <c r="BG136" s="16"/>
      <c r="BH136" s="16"/>
    </row>
    <row r="137" ht="63.75" customHeight="1">
      <c r="A137" s="16"/>
      <c r="B137" s="39"/>
      <c r="C137" s="16"/>
      <c r="D137" s="16"/>
      <c r="E137" s="16"/>
      <c r="F137" s="16"/>
      <c r="G137" s="16"/>
      <c r="H137" s="16"/>
      <c r="I137" s="16"/>
      <c r="J137" s="16"/>
      <c r="K137" s="16"/>
      <c r="L137" s="16"/>
      <c r="M137" s="16"/>
      <c r="N137" s="16"/>
      <c r="O137" s="16"/>
      <c r="P137" s="16"/>
      <c r="Q137" s="16"/>
      <c r="R137" s="16"/>
      <c r="S137" s="16"/>
      <c r="T137" s="16"/>
      <c r="U137" s="16"/>
      <c r="V137" s="13"/>
      <c r="W137" s="16"/>
      <c r="X137" s="16"/>
      <c r="Y137" s="16"/>
      <c r="Z137" s="16"/>
      <c r="AA137" s="16"/>
      <c r="AB137" s="16"/>
      <c r="AC137" s="16"/>
      <c r="AD137" s="16"/>
      <c r="AE137" s="16"/>
      <c r="AF137" s="16"/>
      <c r="AG137" s="16"/>
      <c r="AH137" s="16"/>
      <c r="AI137" s="16"/>
      <c r="AJ137" s="16"/>
      <c r="AK137" s="16"/>
      <c r="AL137" s="16"/>
      <c r="AM137" s="16"/>
      <c r="AN137" s="16"/>
      <c r="AO137" s="16"/>
      <c r="AP137" s="16"/>
      <c r="AQ137" s="13"/>
      <c r="AR137" s="16"/>
      <c r="AS137" s="16"/>
      <c r="AT137" s="13"/>
      <c r="AU137" s="13"/>
      <c r="AV137" s="13"/>
      <c r="AW137" s="13"/>
      <c r="AX137" s="13"/>
      <c r="AY137" s="13"/>
      <c r="AZ137" s="13"/>
      <c r="BA137" s="13"/>
      <c r="BB137" s="13"/>
      <c r="BC137" s="16"/>
      <c r="BD137" s="16"/>
      <c r="BE137" s="16"/>
      <c r="BF137" s="16"/>
      <c r="BG137" s="16"/>
      <c r="BH137" s="16"/>
    </row>
    <row r="138" ht="63.75" customHeight="1">
      <c r="A138" s="16"/>
      <c r="B138" s="39"/>
      <c r="C138" s="16"/>
      <c r="D138" s="16"/>
      <c r="E138" s="16"/>
      <c r="F138" s="16"/>
      <c r="G138" s="16"/>
      <c r="H138" s="16"/>
      <c r="I138" s="16"/>
      <c r="J138" s="16"/>
      <c r="K138" s="16"/>
      <c r="L138" s="16"/>
      <c r="M138" s="16"/>
      <c r="N138" s="16"/>
      <c r="O138" s="16"/>
      <c r="P138" s="16"/>
      <c r="Q138" s="16"/>
      <c r="R138" s="16"/>
      <c r="S138" s="16"/>
      <c r="T138" s="16"/>
      <c r="U138" s="16"/>
      <c r="V138" s="13"/>
      <c r="W138" s="16"/>
      <c r="X138" s="16"/>
      <c r="Y138" s="16"/>
      <c r="Z138" s="16"/>
      <c r="AA138" s="16"/>
      <c r="AB138" s="16"/>
      <c r="AC138" s="16"/>
      <c r="AD138" s="16"/>
      <c r="AE138" s="16"/>
      <c r="AF138" s="16"/>
      <c r="AG138" s="16"/>
      <c r="AH138" s="16"/>
      <c r="AI138" s="16"/>
      <c r="AJ138" s="16"/>
      <c r="AK138" s="16"/>
      <c r="AL138" s="16"/>
      <c r="AM138" s="16"/>
      <c r="AN138" s="16"/>
      <c r="AO138" s="16"/>
      <c r="AP138" s="16"/>
      <c r="AQ138" s="13"/>
      <c r="AR138" s="16"/>
      <c r="AS138" s="16"/>
      <c r="AT138" s="13"/>
      <c r="AU138" s="13"/>
      <c r="AV138" s="13"/>
      <c r="AW138" s="13"/>
      <c r="AX138" s="13"/>
      <c r="AY138" s="13"/>
      <c r="AZ138" s="13"/>
      <c r="BA138" s="13"/>
      <c r="BB138" s="13"/>
      <c r="BC138" s="16"/>
      <c r="BD138" s="16"/>
      <c r="BE138" s="16"/>
      <c r="BF138" s="16"/>
      <c r="BG138" s="16"/>
      <c r="BH138" s="16"/>
    </row>
  </sheetData>
  <conditionalFormatting sqref="BC1:BH138 A39:C138 E39:BB138 D40:D138">
    <cfRule type="notContainsBlanks" dxfId="0" priority="1">
      <formula>LEN(TRIM(BC1))&gt;0</formula>
    </cfRule>
  </conditionalFormatting>
  <hyperlinks>
    <hyperlink r:id="rId2" ref="BA6"/>
    <hyperlink r:id="rId3" ref="BA7"/>
    <hyperlink r:id="rId4" ref="AY8"/>
    <hyperlink r:id="rId5" ref="BA10"/>
    <hyperlink r:id="rId6" ref="BA14"/>
    <hyperlink r:id="rId7" ref="BA16"/>
    <hyperlink r:id="rId8" ref="BA17"/>
    <hyperlink r:id="rId9" ref="BA18"/>
    <hyperlink r:id="rId10" ref="BA22"/>
    <hyperlink r:id="rId11" ref="BA23"/>
    <hyperlink r:id="rId12" ref="BA24"/>
    <hyperlink r:id="rId13" ref="BA25"/>
    <hyperlink r:id="rId14" ref="BA28"/>
    <hyperlink r:id="rId15" ref="BA32"/>
    <hyperlink r:id="rId16" ref="BA38"/>
  </hyperlinks>
  <drawing r:id="rId17"/>
  <legacyDrawing r:id="rId18"/>
</worksheet>
</file>