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able Format" sheetId="1" r:id="rId3"/>
    <sheet state="visible" name="Form Responses 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">
      <text>
        <t xml:space="preserve">Responder updated this value.</t>
      </text>
    </comment>
    <comment authorId="0" ref="L3">
      <text>
        <t xml:space="preserve">Responder updated this value.</t>
      </text>
    </comment>
    <comment authorId="0" ref="M3">
      <text>
        <t xml:space="preserve">Responder updated this value.</t>
      </text>
    </comment>
    <comment authorId="0" ref="N3">
      <text>
        <t xml:space="preserve">Responder updated this value.</t>
      </text>
    </comment>
    <comment authorId="0" ref="H5">
      <text>
        <t xml:space="preserve">Responder updated this value.</t>
      </text>
    </comment>
    <comment authorId="0" ref="J5">
      <text>
        <t xml:space="preserve">Responder updated this value.</t>
      </text>
    </comment>
    <comment authorId="0" ref="K5">
      <text>
        <t xml:space="preserve">Responder updated this value.</t>
      </text>
    </comment>
    <comment authorId="0" ref="L5">
      <text>
        <t xml:space="preserve">Responder updated this value.</t>
      </text>
    </comment>
    <comment authorId="0" ref="M5">
      <text>
        <t xml:space="preserve">Responder updated this value.</t>
      </text>
    </comment>
    <comment authorId="0" ref="J19">
      <text>
        <t xml:space="preserve">Responder updated this value.</t>
      </text>
    </comment>
    <comment authorId="0" ref="K19">
      <text>
        <t xml:space="preserve">Responder updated this value.</t>
      </text>
    </comment>
    <comment authorId="0" ref="L19">
      <text>
        <t xml:space="preserve">Responder updated this value.</t>
      </text>
    </comment>
    <comment authorId="0" ref="N1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<sst xmlns="http://schemas.openxmlformats.org/spreadsheetml/2006/main" count="549" uniqueCount="218">
  <si>
    <t>Timestamp</t>
  </si>
  <si>
    <t>Email Address</t>
  </si>
  <si>
    <t>Enter ANO Name</t>
  </si>
  <si>
    <t>Discord username(s) for Contact</t>
  </si>
  <si>
    <t xml:space="preserve">Server #1 - Country </t>
  </si>
  <si>
    <t>Server #1 - City</t>
  </si>
  <si>
    <t>Server #1 - Datacenter (if relevant)</t>
  </si>
  <si>
    <t>Server #1 - VPS provider (if relevant)</t>
  </si>
  <si>
    <t>Server #1 - VPS region (if relevant)</t>
  </si>
  <si>
    <t xml:space="preserve">Server #2 - Country </t>
  </si>
  <si>
    <t>Server #2 - City</t>
  </si>
  <si>
    <t>Server #2 - Datacenter (if relevant)</t>
  </si>
  <si>
    <t>Server #2 - VPS provider (if relevant)</t>
  </si>
  <si>
    <t>Server #2 - VPS region (if relevant)</t>
  </si>
  <si>
    <t>Server #2 - Is the server currently online?</t>
  </si>
  <si>
    <t>stuart@factoid.org</t>
  </si>
  <si>
    <t>The Factoid Authority</t>
  </si>
  <si>
    <t xml:space="preserve">@Quintilian#9995 @Stuart#8650 </t>
  </si>
  <si>
    <t>United Kingdom</t>
  </si>
  <si>
    <t>Gosport</t>
  </si>
  <si>
    <t>Redstation</t>
  </si>
  <si>
    <t>Maidenhead</t>
  </si>
  <si>
    <t>RapidSwitch</t>
  </si>
  <si>
    <t>contact@luciap.ca</t>
  </si>
  <si>
    <t>Luciap Technology Inc.</t>
  </si>
  <si>
    <t>luap</t>
  </si>
  <si>
    <t>Canada</t>
  </si>
  <si>
    <t>Montreal area</t>
  </si>
  <si>
    <t>ca-central-1a</t>
  </si>
  <si>
    <t>AWS</t>
  </si>
  <si>
    <t>ca-central-1</t>
  </si>
  <si>
    <t>Toronto</t>
  </si>
  <si>
    <t>Digital Ocean</t>
  </si>
  <si>
    <t>rene@federate-this.com</t>
  </si>
  <si>
    <t>Federate This</t>
  </si>
  <si>
    <t>[FedThis] Rene</t>
  </si>
  <si>
    <t>France</t>
  </si>
  <si>
    <t>Paris</t>
  </si>
  <si>
    <t>Online.net DC2</t>
  </si>
  <si>
    <t>Germany</t>
  </si>
  <si>
    <t>Falkenstein</t>
  </si>
  <si>
    <t>Hetzner</t>
  </si>
  <si>
    <t>cody@goimmutable.com</t>
  </si>
  <si>
    <t>Go Immutable</t>
  </si>
  <si>
    <t>@CodyB, @[Go Immutable] - Matt, @[Go Immutable] Greg Forst</t>
  </si>
  <si>
    <t>Australia</t>
  </si>
  <si>
    <t>Sydney</t>
  </si>
  <si>
    <t>australia-southeast1</t>
  </si>
  <si>
    <t>Google Cloud Platform, GCP</t>
  </si>
  <si>
    <t>Asia, Republic of China</t>
  </si>
  <si>
    <t>Taiwan</t>
  </si>
  <si>
    <t>asia-east1</t>
  </si>
  <si>
    <t>admin@cryptologic.no</t>
  </si>
  <si>
    <t>CryptoLogic</t>
  </si>
  <si>
    <t>cryptologic#3900</t>
  </si>
  <si>
    <t>Estonia</t>
  </si>
  <si>
    <t>Tallin</t>
  </si>
  <si>
    <t>Mission Critical Facilities, Location #1</t>
  </si>
  <si>
    <t>Mission Critical Facilities, Location #2</t>
  </si>
  <si>
    <t>tom@hunter-wolf.com</t>
  </si>
  <si>
    <t>factable.solutions@gmail.com</t>
  </si>
  <si>
    <t>pincombe@gmail.com</t>
  </si>
  <si>
    <t>david@factomize.com</t>
  </si>
  <si>
    <t>zhanglianghui@wancloud.io</t>
  </si>
  <si>
    <t>mitchellberry@protonmail.com</t>
  </si>
  <si>
    <t>patrice.lacroix@stamp-it.io</t>
  </si>
  <si>
    <t>david@bedrocksolutions.io</t>
  </si>
  <si>
    <t>nolan@vbif.io</t>
  </si>
  <si>
    <t>vganev@factomatic.io</t>
  </si>
  <si>
    <t>canonical.ledgers@gmail.com</t>
  </si>
  <si>
    <t>sschwartzbach@prestigeit.io</t>
  </si>
  <si>
    <t>devonk@dbgrow.com</t>
  </si>
  <si>
    <t>Frederic.faye@hashnstore.com</t>
  </si>
  <si>
    <t>team@de-facto.pro</t>
  </si>
  <si>
    <t>mike@cube3.tech</t>
  </si>
  <si>
    <t>alex@factoshi.io</t>
  </si>
  <si>
    <t>mboender@blockchain-innovation.org</t>
  </si>
  <si>
    <t>nmiller@consensusnetworks.com</t>
  </si>
  <si>
    <t>mail@blockrock.no</t>
  </si>
  <si>
    <t>brian@factom.com</t>
  </si>
  <si>
    <t>schalk@hotmail.co.nz</t>
  </si>
  <si>
    <t>LayerTech</t>
  </si>
  <si>
    <t>Factable Solutions</t>
  </si>
  <si>
    <t>Matters</t>
  </si>
  <si>
    <t>Factomize</t>
  </si>
  <si>
    <t>HashQuark</t>
  </si>
  <si>
    <t>Kompendium</t>
  </si>
  <si>
    <t>Stamp-IT</t>
  </si>
  <si>
    <t>tomjm#6844</t>
  </si>
  <si>
    <t>Bedrock Solutions LLC</t>
  </si>
  <si>
    <t>united states</t>
  </si>
  <si>
    <t>VBIF</t>
  </si>
  <si>
    <t>Council Bluffs</t>
  </si>
  <si>
    <t>Factomatic LLC</t>
  </si>
  <si>
    <t>GCP</t>
  </si>
  <si>
    <t>Canonical Ledgers</t>
  </si>
  <si>
    <t>United states</t>
  </si>
  <si>
    <t>Prestige IT</t>
  </si>
  <si>
    <t>Moncks Corner</t>
  </si>
  <si>
    <t>DBGrow Inc.</t>
  </si>
  <si>
    <t>HashnStore</t>
  </si>
  <si>
    <t>De Facto</t>
  </si>
  <si>
    <t>[Factable Solutions]Michael Lam</t>
  </si>
  <si>
    <t>Singapore</t>
  </si>
  <si>
    <t>Upcloud</t>
  </si>
  <si>
    <t>United States</t>
  </si>
  <si>
    <t>Chicago</t>
  </si>
  <si>
    <t>maxlambda</t>
  </si>
  <si>
    <t>Frankfurt</t>
  </si>
  <si>
    <t>UpCloud</t>
  </si>
  <si>
    <t>Netherlands</t>
  </si>
  <si>
    <t>Cube3 Technologies Ltd</t>
  </si>
  <si>
    <t>Amsterdam</t>
  </si>
  <si>
    <t>Factoshi</t>
  </si>
  <si>
    <t>Blockchain Innovation Foundation</t>
  </si>
  <si>
    <t>Consensus Networks</t>
  </si>
  <si>
    <t>[Factomize]David Chapman</t>
  </si>
  <si>
    <t>Blockrock Mining AS</t>
  </si>
  <si>
    <t>Factom, Inc</t>
  </si>
  <si>
    <t>Los Angeles</t>
  </si>
  <si>
    <t>RewardChain</t>
  </si>
  <si>
    <t>Tampa</t>
  </si>
  <si>
    <t>[HashQuark] ZLH#1783</t>
  </si>
  <si>
    <t>China</t>
  </si>
  <si>
    <t>HongKong</t>
  </si>
  <si>
    <t>Ucloud</t>
  </si>
  <si>
    <t>HongKong Zone B</t>
  </si>
  <si>
    <t xml:space="preserve"> Mitchell#0381</t>
  </si>
  <si>
    <t>Poland</t>
  </si>
  <si>
    <t>Warsaw</t>
  </si>
  <si>
    <t>OVH</t>
  </si>
  <si>
    <t>tootix</t>
  </si>
  <si>
    <t>Spain</t>
  </si>
  <si>
    <t>Rioja</t>
  </si>
  <si>
    <t xml:space="preserve">[Bedrock] David K#5492, [Bedrock] Alex G#9423, [Bedrock] Jay C#4409, </t>
  </si>
  <si>
    <t>IONOS</t>
  </si>
  <si>
    <t>[VBIF]Nolan Bauer #1835</t>
  </si>
  <si>
    <t>@archaeopteryx</t>
  </si>
  <si>
    <t>@Swibb#7569</t>
  </si>
  <si>
    <t>[DBGrow] Devon Katz #6081</t>
  </si>
  <si>
    <t>Montréal</t>
  </si>
  <si>
    <t>Singtah#7905</t>
  </si>
  <si>
    <t>4 Degres</t>
  </si>
  <si>
    <t>ilzheev</t>
  </si>
  <si>
    <t>Québec</t>
  </si>
  <si>
    <t>B2B2C</t>
  </si>
  <si>
    <t>[Cube3]MikeB#0151</t>
  </si>
  <si>
    <t>[BIF]mboender</t>
  </si>
  <si>
    <t>nate #2564</t>
  </si>
  <si>
    <t>laende #9741, siverpro #5647</t>
  </si>
  <si>
    <t>The Dalles</t>
  </si>
  <si>
    <t>briandeery</t>
  </si>
  <si>
    <t>us-west1-c</t>
  </si>
  <si>
    <t>[RewardChain] Schalk</t>
  </si>
  <si>
    <t>us-west1</t>
  </si>
  <si>
    <t>Japan</t>
  </si>
  <si>
    <t>Tokyo</t>
  </si>
  <si>
    <t>asia-northeast1-c</t>
  </si>
  <si>
    <t>asia-northeast1</t>
  </si>
  <si>
    <t>Northern VA</t>
  </si>
  <si>
    <t>GovCloud (US-East)</t>
  </si>
  <si>
    <t>Northern California</t>
  </si>
  <si>
    <t>GovCloud (US-West)</t>
  </si>
  <si>
    <t>Eemshaven</t>
  </si>
  <si>
    <t>Google Cloud</t>
  </si>
  <si>
    <t>europe-west4-a</t>
  </si>
  <si>
    <t>europe-west4-b</t>
  </si>
  <si>
    <t>USA</t>
  </si>
  <si>
    <t>Russia</t>
  </si>
  <si>
    <t>California</t>
  </si>
  <si>
    <t>US West N. California</t>
  </si>
  <si>
    <t>Amazon Web Services</t>
  </si>
  <si>
    <t>Sweden</t>
  </si>
  <si>
    <t>us-west-1a, us-west-1b</t>
  </si>
  <si>
    <t>Holland</t>
  </si>
  <si>
    <t>Oregon</t>
  </si>
  <si>
    <t>The Netherlands</t>
  </si>
  <si>
    <t>US West Oregon</t>
  </si>
  <si>
    <t>us-west-2a, us-west-2c</t>
  </si>
  <si>
    <t>Norway</t>
  </si>
  <si>
    <t>Ireland</t>
  </si>
  <si>
    <t>Ohio</t>
  </si>
  <si>
    <t>US-East (Ohio)</t>
  </si>
  <si>
    <t>Brazil</t>
  </si>
  <si>
    <t>São Paulo</t>
  </si>
  <si>
    <t>South America (São Paulo)</t>
  </si>
  <si>
    <t>Virginia</t>
  </si>
  <si>
    <t>Virginia (Availability Zone 0)</t>
  </si>
  <si>
    <t>us-east-1</t>
  </si>
  <si>
    <t>Gravelines</t>
  </si>
  <si>
    <t>Moscow</t>
  </si>
  <si>
    <t>Hudiksvall</t>
  </si>
  <si>
    <t>South Bend</t>
  </si>
  <si>
    <t>Oslo</t>
  </si>
  <si>
    <t>Dublin</t>
  </si>
  <si>
    <t>Sydney (Availability Zone 0)</t>
  </si>
  <si>
    <t>ap-southeast-2</t>
  </si>
  <si>
    <t>Roubaix</t>
  </si>
  <si>
    <t>Selectel</t>
  </si>
  <si>
    <t>St. Petersburg</t>
  </si>
  <si>
    <t>Switzerland</t>
  </si>
  <si>
    <t>Zurich</t>
  </si>
  <si>
    <t>DigitalOcean</t>
  </si>
  <si>
    <t>AMS3</t>
  </si>
  <si>
    <t>FRA1</t>
  </si>
  <si>
    <t>Union Station</t>
  </si>
  <si>
    <t>Blix</t>
  </si>
  <si>
    <t>United Arab Emirates</t>
  </si>
  <si>
    <t>Dubai</t>
  </si>
  <si>
    <t>Indianapolis</t>
  </si>
  <si>
    <t>800 Oliver</t>
  </si>
  <si>
    <t>Denmark</t>
  </si>
  <si>
    <t>Copenhagen</t>
  </si>
  <si>
    <t>eu-west-1b</t>
  </si>
  <si>
    <t>England</t>
  </si>
  <si>
    <t>London</t>
  </si>
  <si>
    <t>eu-west-2a</t>
  </si>
  <si>
    <t>SGP1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</si>
</sst>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1.57"/>
    <col customWidth="1" min="3" max="3" width="13.86"/>
    <col customWidth="1" min="4" max="4" width="33.57"/>
    <col customWidth="1" min="5" max="5" width="32.0"/>
    <col customWidth="1" min="6" max="6" width="13.71"/>
    <col customWidth="1" min="7" max="7" width="28.0"/>
    <col customWidth="1" min="8" max="8" width="13.29"/>
    <col customWidth="1" min="9" max="9" width="24.0"/>
    <col customWidth="1" min="10" max="10" width="20.71"/>
    <col customWidth="1" min="13" max="13" width="32.29"/>
  </cols>
  <sheetData>
    <row r="1" hidden="1">
      <c r="A1" s="2">
        <f t="array" ref="A1:DW21">TRANSPOSE('Form Responses 1'!2:128)</f>
        <v>43627.61565</v>
      </c>
      <c r="B1" s="2">
        <v>43751.89252908565</v>
      </c>
      <c r="C1" s="2">
        <v>43634.859474791665</v>
      </c>
      <c r="D1" s="2">
        <v>43634.86813851852</v>
      </c>
      <c r="E1" s="2">
        <v>43634.89427945601</v>
      </c>
      <c r="F1" s="2">
        <v>43634.90714789352</v>
      </c>
      <c r="G1" s="2">
        <v>43634.91822623843</v>
      </c>
      <c r="H1" s="2">
        <v>43634.93233601852</v>
      </c>
      <c r="I1" s="2">
        <v>43634.95704569445</v>
      </c>
      <c r="J1" s="2">
        <v>43634.99274238426</v>
      </c>
      <c r="K1" s="2">
        <v>43635.21246252315</v>
      </c>
      <c r="L1" s="2">
        <v>43635.22116664352</v>
      </c>
      <c r="M1" s="2">
        <v>43636.810790081014</v>
      </c>
      <c r="N1" s="2">
        <v>43638.6444382176</v>
      </c>
      <c r="O1" s="2">
        <v>43642.74519736111</v>
      </c>
      <c r="P1" s="2">
        <v>43645.014176446755</v>
      </c>
      <c r="Q1" s="2">
        <v>43645.01803502315</v>
      </c>
      <c r="R1" s="2">
        <v>43645.02835761574</v>
      </c>
      <c r="S1" s="2">
        <v>43645.032792592596</v>
      </c>
      <c r="T1" s="2">
        <v>43645.29153969907</v>
      </c>
      <c r="U1" s="2">
        <v>43645.606175520836</v>
      </c>
      <c r="V1" s="2">
        <v>43645.60939510417</v>
      </c>
      <c r="W1" s="2">
        <v>43645.71802236111</v>
      </c>
      <c r="X1" s="2">
        <v>43645.89947261574</v>
      </c>
      <c r="Y1" s="2">
        <v>43645.99845326389</v>
      </c>
      <c r="Z1" s="2">
        <v>43648.16329978009</v>
      </c>
      <c r="AA1" s="2">
        <v>43754.22506868056</v>
      </c>
      <c r="AB1" s="4"/>
      <c r="AC1" s="4"/>
      <c r="AD1" s="4"/>
      <c r="AE1" s="4"/>
      <c r="AF1" s="4"/>
      <c r="AG1" s="4"/>
      <c r="AH1" s="4"/>
      <c r="AI1" s="4"/>
      <c r="AJ1" s="4"/>
      <c r="AK1" s="4"/>
    </row>
    <row r="2" hidden="1">
      <c r="A2" s="4" t="s">
        <v>15</v>
      </c>
      <c r="B2" s="4" t="s">
        <v>23</v>
      </c>
      <c r="C2" s="4" t="s">
        <v>33</v>
      </c>
      <c r="D2" s="4" t="s">
        <v>42</v>
      </c>
      <c r="E2" s="4" t="s">
        <v>52</v>
      </c>
      <c r="F2" s="4" t="s">
        <v>59</v>
      </c>
      <c r="G2" s="4" t="s">
        <v>60</v>
      </c>
      <c r="H2" s="4" t="s">
        <v>61</v>
      </c>
      <c r="I2" s="4" t="s">
        <v>62</v>
      </c>
      <c r="J2" s="4" t="s">
        <v>63</v>
      </c>
      <c r="K2" s="4" t="s">
        <v>64</v>
      </c>
      <c r="L2" s="4" t="s">
        <v>65</v>
      </c>
      <c r="M2" s="4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4" t="s">
        <v>71</v>
      </c>
      <c r="S2" s="4" t="s">
        <v>72</v>
      </c>
      <c r="T2" s="4" t="s">
        <v>73</v>
      </c>
      <c r="U2" s="4" t="s">
        <v>74</v>
      </c>
      <c r="V2" s="4" t="s">
        <v>75</v>
      </c>
      <c r="W2" s="4" t="s">
        <v>76</v>
      </c>
      <c r="X2" s="4" t="s">
        <v>77</v>
      </c>
      <c r="Y2" s="4" t="s">
        <v>78</v>
      </c>
      <c r="Z2" s="4" t="s">
        <v>79</v>
      </c>
      <c r="AA2" s="4" t="s">
        <v>80</v>
      </c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5" t="s">
        <v>16</v>
      </c>
      <c r="B3" s="5" t="s">
        <v>24</v>
      </c>
      <c r="C3" s="5" t="s">
        <v>34</v>
      </c>
      <c r="D3" s="5" t="s">
        <v>43</v>
      </c>
      <c r="E3" s="5" t="s">
        <v>53</v>
      </c>
      <c r="F3" s="5" t="s">
        <v>81</v>
      </c>
      <c r="G3" s="5" t="s">
        <v>82</v>
      </c>
      <c r="H3" s="5" t="s">
        <v>83</v>
      </c>
      <c r="I3" s="5" t="s">
        <v>84</v>
      </c>
      <c r="J3" s="5" t="s">
        <v>85</v>
      </c>
      <c r="K3" s="5" t="s">
        <v>86</v>
      </c>
      <c r="L3" s="5" t="s">
        <v>87</v>
      </c>
      <c r="M3" s="5" t="s">
        <v>89</v>
      </c>
      <c r="N3" s="5" t="s">
        <v>91</v>
      </c>
      <c r="O3" s="5" t="s">
        <v>93</v>
      </c>
      <c r="P3" s="5" t="s">
        <v>95</v>
      </c>
      <c r="Q3" s="5" t="s">
        <v>97</v>
      </c>
      <c r="R3" s="5" t="s">
        <v>99</v>
      </c>
      <c r="S3" s="5" t="s">
        <v>100</v>
      </c>
      <c r="T3" s="5" t="s">
        <v>101</v>
      </c>
      <c r="U3" s="5" t="s">
        <v>111</v>
      </c>
      <c r="V3" s="5" t="s">
        <v>113</v>
      </c>
      <c r="W3" s="5" t="s">
        <v>114</v>
      </c>
      <c r="X3" s="5" t="s">
        <v>115</v>
      </c>
      <c r="Y3" s="5" t="s">
        <v>117</v>
      </c>
      <c r="Z3" s="5" t="s">
        <v>118</v>
      </c>
      <c r="AA3" s="5" t="s">
        <v>120</v>
      </c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4" t="s">
        <v>17</v>
      </c>
      <c r="B4" s="4" t="s">
        <v>25</v>
      </c>
      <c r="C4" s="4" t="s">
        <v>35</v>
      </c>
      <c r="D4" s="4" t="s">
        <v>44</v>
      </c>
      <c r="E4" s="4" t="s">
        <v>54</v>
      </c>
      <c r="F4" s="4" t="s">
        <v>88</v>
      </c>
      <c r="G4" s="4" t="s">
        <v>102</v>
      </c>
      <c r="H4" s="4" t="s">
        <v>107</v>
      </c>
      <c r="I4" s="4" t="s">
        <v>116</v>
      </c>
      <c r="J4" s="4" t="s">
        <v>122</v>
      </c>
      <c r="K4" s="4" t="s">
        <v>127</v>
      </c>
      <c r="L4" s="4" t="s">
        <v>131</v>
      </c>
      <c r="M4" s="4" t="s">
        <v>134</v>
      </c>
      <c r="N4" s="4" t="s">
        <v>136</v>
      </c>
      <c r="O4" s="4"/>
      <c r="P4" s="4" t="s">
        <v>137</v>
      </c>
      <c r="Q4" s="4" t="s">
        <v>138</v>
      </c>
      <c r="R4" s="4" t="s">
        <v>139</v>
      </c>
      <c r="S4" s="4" t="s">
        <v>141</v>
      </c>
      <c r="T4" s="4" t="s">
        <v>143</v>
      </c>
      <c r="U4" s="4" t="s">
        <v>146</v>
      </c>
      <c r="V4" s="4"/>
      <c r="W4" s="4" t="s">
        <v>147</v>
      </c>
      <c r="X4" s="4" t="s">
        <v>148</v>
      </c>
      <c r="Y4" s="4" t="s">
        <v>149</v>
      </c>
      <c r="Z4" s="4" t="s">
        <v>151</v>
      </c>
      <c r="AA4" s="4" t="s">
        <v>153</v>
      </c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4" t="s">
        <v>18</v>
      </c>
      <c r="B5" s="4" t="s">
        <v>26</v>
      </c>
      <c r="C5" s="4" t="s">
        <v>36</v>
      </c>
      <c r="D5" s="4" t="s">
        <v>45</v>
      </c>
      <c r="E5" s="4" t="s">
        <v>55</v>
      </c>
      <c r="F5" s="4" t="s">
        <v>90</v>
      </c>
      <c r="G5" s="4" t="s">
        <v>103</v>
      </c>
      <c r="H5" s="4" t="s">
        <v>39</v>
      </c>
      <c r="I5" s="4" t="s">
        <v>105</v>
      </c>
      <c r="J5" s="4" t="s">
        <v>123</v>
      </c>
      <c r="K5" s="4" t="s">
        <v>128</v>
      </c>
      <c r="L5" s="4" t="s">
        <v>26</v>
      </c>
      <c r="M5" s="4" t="s">
        <v>105</v>
      </c>
      <c r="N5" s="4" t="s">
        <v>105</v>
      </c>
      <c r="O5" s="4" t="s">
        <v>110</v>
      </c>
      <c r="P5" s="4" t="s">
        <v>167</v>
      </c>
      <c r="Q5" s="4" t="s">
        <v>105</v>
      </c>
      <c r="R5" s="4" t="s">
        <v>105</v>
      </c>
      <c r="S5" s="4" t="s">
        <v>36</v>
      </c>
      <c r="T5" s="4" t="s">
        <v>168</v>
      </c>
      <c r="U5" s="4" t="s">
        <v>172</v>
      </c>
      <c r="V5" s="4" t="s">
        <v>174</v>
      </c>
      <c r="W5" s="4" t="s">
        <v>176</v>
      </c>
      <c r="X5" s="4" t="s">
        <v>105</v>
      </c>
      <c r="Y5" s="4" t="s">
        <v>179</v>
      </c>
      <c r="Z5" s="4" t="s">
        <v>180</v>
      </c>
      <c r="AA5" s="4" t="s">
        <v>39</v>
      </c>
      <c r="AB5" s="4"/>
      <c r="AC5" s="4"/>
      <c r="AD5" s="4"/>
      <c r="AE5" s="4"/>
      <c r="AF5" s="4"/>
      <c r="AG5" s="4"/>
      <c r="AH5" s="4"/>
      <c r="AI5" s="4"/>
      <c r="AJ5" s="4"/>
      <c r="AK5" s="4"/>
    </row>
    <row r="6">
      <c r="A6" s="4" t="s">
        <v>19</v>
      </c>
      <c r="B6" s="4" t="s">
        <v>27</v>
      </c>
      <c r="C6" s="4" t="s">
        <v>37</v>
      </c>
      <c r="D6" s="4" t="s">
        <v>46</v>
      </c>
      <c r="E6" s="4" t="s">
        <v>56</v>
      </c>
      <c r="F6" s="4" t="s">
        <v>92</v>
      </c>
      <c r="G6" s="4" t="s">
        <v>103</v>
      </c>
      <c r="H6" s="4" t="s">
        <v>108</v>
      </c>
      <c r="I6" s="4" t="s">
        <v>119</v>
      </c>
      <c r="J6" s="4" t="s">
        <v>124</v>
      </c>
      <c r="K6" s="4" t="s">
        <v>129</v>
      </c>
      <c r="L6" s="4" t="s">
        <v>140</v>
      </c>
      <c r="M6" s="4" t="s">
        <v>150</v>
      </c>
      <c r="N6" s="4" t="s">
        <v>159</v>
      </c>
      <c r="O6" s="4" t="s">
        <v>163</v>
      </c>
      <c r="P6" s="4" t="s">
        <v>169</v>
      </c>
      <c r="Q6" s="4" t="s">
        <v>181</v>
      </c>
      <c r="R6" s="4" t="s">
        <v>186</v>
      </c>
      <c r="S6" s="4" t="s">
        <v>189</v>
      </c>
      <c r="T6" s="4" t="s">
        <v>190</v>
      </c>
      <c r="U6" s="4" t="s">
        <v>191</v>
      </c>
      <c r="V6" s="4" t="s">
        <v>112</v>
      </c>
      <c r="W6" s="4" t="s">
        <v>112</v>
      </c>
      <c r="X6" s="4" t="s">
        <v>192</v>
      </c>
      <c r="Y6" s="4" t="s">
        <v>193</v>
      </c>
      <c r="Z6" s="4" t="s">
        <v>194</v>
      </c>
      <c r="AA6" s="4" t="s">
        <v>108</v>
      </c>
      <c r="AB6" s="4"/>
      <c r="AC6" s="4"/>
      <c r="AD6" s="4"/>
      <c r="AE6" s="4"/>
      <c r="AF6" s="4"/>
      <c r="AG6" s="4"/>
      <c r="AH6" s="4"/>
      <c r="AI6" s="4"/>
      <c r="AJ6" s="4"/>
      <c r="AK6" s="4"/>
    </row>
    <row r="7">
      <c r="A7" s="4" t="s">
        <v>20</v>
      </c>
      <c r="B7" s="4" t="s">
        <v>28</v>
      </c>
      <c r="C7" s="4" t="s">
        <v>38</v>
      </c>
      <c r="D7" s="4" t="s">
        <v>47</v>
      </c>
      <c r="E7" s="4" t="s">
        <v>57</v>
      </c>
      <c r="F7" s="4"/>
      <c r="G7" s="4"/>
      <c r="H7" s="4"/>
      <c r="I7" s="4"/>
      <c r="J7" s="4" t="s">
        <v>125</v>
      </c>
      <c r="K7" s="4"/>
      <c r="L7" s="4" t="s">
        <v>142</v>
      </c>
      <c r="M7" s="4" t="s">
        <v>152</v>
      </c>
      <c r="N7" s="4"/>
      <c r="O7" s="4"/>
      <c r="P7" s="4" t="s">
        <v>170</v>
      </c>
      <c r="Q7" s="4"/>
      <c r="R7" s="4" t="s">
        <v>187</v>
      </c>
      <c r="S7" s="4"/>
      <c r="T7" s="4" t="s">
        <v>198</v>
      </c>
      <c r="U7" s="4"/>
      <c r="V7" s="4"/>
      <c r="W7" s="4"/>
      <c r="X7" s="4" t="s">
        <v>205</v>
      </c>
      <c r="Y7" s="4" t="s">
        <v>206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4"/>
      <c r="B8" s="4" t="s">
        <v>29</v>
      </c>
      <c r="C8" s="4"/>
      <c r="D8" s="4" t="s">
        <v>48</v>
      </c>
      <c r="E8" s="4"/>
      <c r="F8" s="4" t="s">
        <v>94</v>
      </c>
      <c r="G8" s="4" t="s">
        <v>104</v>
      </c>
      <c r="H8" s="4" t="s">
        <v>109</v>
      </c>
      <c r="I8" s="4"/>
      <c r="J8" s="4" t="s">
        <v>125</v>
      </c>
      <c r="K8" s="4" t="s">
        <v>130</v>
      </c>
      <c r="L8" s="4"/>
      <c r="M8" s="4" t="s">
        <v>94</v>
      </c>
      <c r="N8" s="4" t="s">
        <v>29</v>
      </c>
      <c r="O8" s="4" t="s">
        <v>164</v>
      </c>
      <c r="P8" s="4" t="s">
        <v>171</v>
      </c>
      <c r="Q8" s="4" t="s">
        <v>29</v>
      </c>
      <c r="R8" s="4" t="s">
        <v>29</v>
      </c>
      <c r="S8" s="4"/>
      <c r="T8" s="4"/>
      <c r="U8" s="4"/>
      <c r="V8" s="4" t="s">
        <v>202</v>
      </c>
      <c r="W8" s="4"/>
      <c r="X8" s="4"/>
      <c r="Y8" s="4"/>
      <c r="Z8" s="4" t="s">
        <v>29</v>
      </c>
      <c r="AA8" s="4" t="s">
        <v>202</v>
      </c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4"/>
      <c r="B9" s="4" t="s">
        <v>30</v>
      </c>
      <c r="C9" s="4"/>
      <c r="D9" s="4"/>
      <c r="E9" s="4"/>
      <c r="F9" s="4"/>
      <c r="G9" s="4" t="s">
        <v>103</v>
      </c>
      <c r="H9" s="4"/>
      <c r="I9" s="4"/>
      <c r="J9" s="4" t="s">
        <v>126</v>
      </c>
      <c r="K9" s="4"/>
      <c r="L9" s="4"/>
      <c r="M9" s="4" t="s">
        <v>154</v>
      </c>
      <c r="N9" s="4" t="s">
        <v>160</v>
      </c>
      <c r="O9" s="4" t="s">
        <v>165</v>
      </c>
      <c r="P9" s="4" t="s">
        <v>173</v>
      </c>
      <c r="Q9" s="4" t="s">
        <v>182</v>
      </c>
      <c r="R9" s="4" t="s">
        <v>188</v>
      </c>
      <c r="S9" s="4"/>
      <c r="T9" s="4"/>
      <c r="U9" s="4"/>
      <c r="V9" s="4" t="s">
        <v>203</v>
      </c>
      <c r="W9" s="4"/>
      <c r="X9" s="4"/>
      <c r="Y9" s="4"/>
      <c r="Z9" s="4" t="s">
        <v>213</v>
      </c>
      <c r="AA9" s="4" t="s">
        <v>204</v>
      </c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4" t="s">
        <v>18</v>
      </c>
      <c r="B10" s="4" t="s">
        <v>26</v>
      </c>
      <c r="C10" s="4" t="s">
        <v>39</v>
      </c>
      <c r="D10" s="4" t="s">
        <v>49</v>
      </c>
      <c r="E10" s="4" t="s">
        <v>55</v>
      </c>
      <c r="F10" s="4" t="s">
        <v>96</v>
      </c>
      <c r="G10" s="4" t="s">
        <v>105</v>
      </c>
      <c r="H10" s="4" t="s">
        <v>110</v>
      </c>
      <c r="I10" s="4" t="s">
        <v>105</v>
      </c>
      <c r="J10" s="4" t="s">
        <v>123</v>
      </c>
      <c r="K10" s="4" t="s">
        <v>132</v>
      </c>
      <c r="L10" s="4" t="s">
        <v>26</v>
      </c>
      <c r="M10" s="4" t="s">
        <v>155</v>
      </c>
      <c r="N10" s="4" t="s">
        <v>105</v>
      </c>
      <c r="O10" s="4" t="s">
        <v>110</v>
      </c>
      <c r="P10" s="4" t="s">
        <v>167</v>
      </c>
      <c r="Q10" s="4" t="s">
        <v>183</v>
      </c>
      <c r="R10" s="4" t="s">
        <v>45</v>
      </c>
      <c r="S10" s="4" t="s">
        <v>36</v>
      </c>
      <c r="T10" s="4" t="s">
        <v>168</v>
      </c>
      <c r="U10" s="4" t="s">
        <v>200</v>
      </c>
      <c r="V10" s="4" t="s">
        <v>39</v>
      </c>
      <c r="W10" s="4" t="s">
        <v>207</v>
      </c>
      <c r="X10" s="4" t="s">
        <v>105</v>
      </c>
      <c r="Y10" s="4" t="s">
        <v>211</v>
      </c>
      <c r="Z10" s="4" t="s">
        <v>214</v>
      </c>
      <c r="AA10" s="4" t="s">
        <v>103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4" t="s">
        <v>21</v>
      </c>
      <c r="B11" s="4" t="s">
        <v>31</v>
      </c>
      <c r="C11" s="4" t="s">
        <v>40</v>
      </c>
      <c r="D11" s="4" t="s">
        <v>50</v>
      </c>
      <c r="E11" s="4" t="s">
        <v>56</v>
      </c>
      <c r="F11" s="4" t="s">
        <v>98</v>
      </c>
      <c r="G11" s="4" t="s">
        <v>106</v>
      </c>
      <c r="H11" s="4" t="s">
        <v>112</v>
      </c>
      <c r="I11" s="4" t="s">
        <v>121</v>
      </c>
      <c r="J11" s="4" t="s">
        <v>124</v>
      </c>
      <c r="K11" s="4" t="s">
        <v>133</v>
      </c>
      <c r="L11" s="4" t="s">
        <v>144</v>
      </c>
      <c r="M11" s="4" t="s">
        <v>156</v>
      </c>
      <c r="N11" s="4" t="s">
        <v>161</v>
      </c>
      <c r="O11" s="4" t="s">
        <v>163</v>
      </c>
      <c r="P11" s="4" t="s">
        <v>175</v>
      </c>
      <c r="Q11" s="4" t="s">
        <v>184</v>
      </c>
      <c r="R11" s="4" t="s">
        <v>46</v>
      </c>
      <c r="S11" s="4" t="s">
        <v>197</v>
      </c>
      <c r="T11" s="4" t="s">
        <v>199</v>
      </c>
      <c r="U11" s="4" t="s">
        <v>201</v>
      </c>
      <c r="V11" s="4" t="s">
        <v>108</v>
      </c>
      <c r="W11" s="4" t="s">
        <v>208</v>
      </c>
      <c r="X11" s="4" t="s">
        <v>209</v>
      </c>
      <c r="Y11" s="4" t="s">
        <v>212</v>
      </c>
      <c r="Z11" s="4" t="s">
        <v>215</v>
      </c>
      <c r="AA11" s="4" t="s">
        <v>103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4" t="s">
        <v>22</v>
      </c>
      <c r="B12" s="4"/>
      <c r="C12" s="4" t="s">
        <v>41</v>
      </c>
      <c r="D12" s="4" t="s">
        <v>51</v>
      </c>
      <c r="E12" s="4" t="s">
        <v>58</v>
      </c>
      <c r="F12" s="4"/>
      <c r="G12" s="4"/>
      <c r="H12" s="4"/>
      <c r="I12" s="4"/>
      <c r="J12" s="4" t="s">
        <v>125</v>
      </c>
      <c r="K12" s="4"/>
      <c r="L12" s="4" t="s">
        <v>145</v>
      </c>
      <c r="M12" s="4" t="s">
        <v>157</v>
      </c>
      <c r="N12" s="4"/>
      <c r="O12" s="4"/>
      <c r="P12" s="4" t="s">
        <v>177</v>
      </c>
      <c r="Q12" s="4"/>
      <c r="R12" s="4" t="s">
        <v>195</v>
      </c>
      <c r="S12" s="4"/>
      <c r="T12" s="4" t="s">
        <v>198</v>
      </c>
      <c r="U12" s="4"/>
      <c r="V12" s="4"/>
      <c r="W12" s="4"/>
      <c r="X12" s="4" t="s">
        <v>210</v>
      </c>
      <c r="Y12" s="4" t="s">
        <v>206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4"/>
      <c r="B13" s="4" t="s">
        <v>32</v>
      </c>
      <c r="C13" s="4"/>
      <c r="D13" s="4" t="s">
        <v>48</v>
      </c>
      <c r="E13" s="4"/>
      <c r="F13" s="4" t="s">
        <v>94</v>
      </c>
      <c r="G13" s="4" t="s">
        <v>104</v>
      </c>
      <c r="H13" s="4" t="s">
        <v>109</v>
      </c>
      <c r="I13" s="4"/>
      <c r="J13" s="4" t="s">
        <v>125</v>
      </c>
      <c r="K13" s="4" t="s">
        <v>135</v>
      </c>
      <c r="L13" s="4"/>
      <c r="M13" s="4" t="s">
        <v>94</v>
      </c>
      <c r="N13" s="4" t="s">
        <v>29</v>
      </c>
      <c r="O13" s="4" t="s">
        <v>164</v>
      </c>
      <c r="P13" s="4" t="s">
        <v>171</v>
      </c>
      <c r="Q13" s="4" t="s">
        <v>29</v>
      </c>
      <c r="R13" s="4" t="s">
        <v>29</v>
      </c>
      <c r="S13" s="4"/>
      <c r="T13" s="4"/>
      <c r="U13" s="4"/>
      <c r="V13" s="4" t="s">
        <v>202</v>
      </c>
      <c r="W13" s="4"/>
      <c r="X13" s="4"/>
      <c r="Y13" s="4"/>
      <c r="Z13" s="4" t="s">
        <v>29</v>
      </c>
      <c r="AA13" s="4" t="s">
        <v>202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4"/>
      <c r="B14" s="4"/>
      <c r="C14" s="4"/>
      <c r="D14" s="4"/>
      <c r="E14" s="4"/>
      <c r="F14" s="4"/>
      <c r="G14" s="4" t="s">
        <v>106</v>
      </c>
      <c r="H14" s="4"/>
      <c r="I14" s="4"/>
      <c r="J14" s="4" t="s">
        <v>126</v>
      </c>
      <c r="K14" s="4"/>
      <c r="L14" s="4"/>
      <c r="M14" s="4" t="s">
        <v>158</v>
      </c>
      <c r="N14" s="4" t="s">
        <v>162</v>
      </c>
      <c r="O14" s="4" t="s">
        <v>166</v>
      </c>
      <c r="P14" s="4" t="s">
        <v>178</v>
      </c>
      <c r="Q14" s="4" t="s">
        <v>185</v>
      </c>
      <c r="R14" s="4" t="s">
        <v>196</v>
      </c>
      <c r="S14" s="4"/>
      <c r="T14" s="4"/>
      <c r="U14" s="4"/>
      <c r="V14" s="4" t="s">
        <v>204</v>
      </c>
      <c r="W14" s="4"/>
      <c r="X14" s="4"/>
      <c r="Y14" s="4"/>
      <c r="Z14" s="4" t="s">
        <v>216</v>
      </c>
      <c r="AA14" s="4" t="s">
        <v>217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8.71"/>
    <col customWidth="1" hidden="1" min="2" max="2" width="30.43"/>
    <col customWidth="1" min="3" max="3" width="33.0"/>
    <col customWidth="1" hidden="1" min="4" max="4" width="21.57"/>
    <col customWidth="1" min="5" max="6" width="21.57"/>
    <col customWidth="1" min="7" max="7" width="30.29"/>
    <col customWidth="1" min="8" max="11" width="21.57"/>
    <col customWidth="1" min="12" max="12" width="38.86"/>
    <col customWidth="1" min="13" max="13" width="21.57"/>
    <col customWidth="1" min="14" max="14" width="30.0"/>
    <col customWidth="1" hidden="1" min="15" max="15" width="35.71"/>
    <col customWidth="1" min="16" max="21" width="21.57"/>
  </cols>
  <sheetData>
    <row r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3">
        <v>43627.615652974535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J2" s="1" t="s">
        <v>18</v>
      </c>
      <c r="K2" s="1" t="s">
        <v>21</v>
      </c>
      <c r="L2" s="1" t="s">
        <v>22</v>
      </c>
    </row>
    <row r="3">
      <c r="A3" s="3">
        <v>43751.89252908565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26</v>
      </c>
      <c r="K3" s="1" t="s">
        <v>31</v>
      </c>
      <c r="L3" s="1"/>
      <c r="M3" s="1" t="s">
        <v>32</v>
      </c>
      <c r="N3" s="1"/>
    </row>
    <row r="4">
      <c r="A4" s="3">
        <v>43634.859474791665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J4" s="1" t="s">
        <v>39</v>
      </c>
      <c r="K4" s="1" t="s">
        <v>40</v>
      </c>
      <c r="L4" s="1" t="s">
        <v>41</v>
      </c>
    </row>
    <row r="5">
      <c r="A5" s="3">
        <v>43634.86813851852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J5" s="1" t="s">
        <v>49</v>
      </c>
      <c r="K5" s="1" t="s">
        <v>50</v>
      </c>
      <c r="L5" s="1" t="s">
        <v>51</v>
      </c>
      <c r="M5" s="1" t="s">
        <v>48</v>
      </c>
    </row>
    <row r="6">
      <c r="A6" s="3">
        <v>43634.89427945601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J6" s="1" t="s">
        <v>55</v>
      </c>
      <c r="K6" s="1" t="s">
        <v>56</v>
      </c>
      <c r="L6" s="1" t="s">
        <v>58</v>
      </c>
    </row>
    <row r="7">
      <c r="A7" s="3">
        <v>43634.90714789352</v>
      </c>
      <c r="B7" s="1" t="s">
        <v>59</v>
      </c>
      <c r="C7" s="1" t="s">
        <v>81</v>
      </c>
      <c r="D7" s="1" t="s">
        <v>88</v>
      </c>
      <c r="E7" s="1" t="s">
        <v>90</v>
      </c>
      <c r="F7" s="1" t="s">
        <v>92</v>
      </c>
      <c r="H7" s="1" t="s">
        <v>94</v>
      </c>
      <c r="J7" s="1" t="s">
        <v>96</v>
      </c>
      <c r="K7" s="1" t="s">
        <v>98</v>
      </c>
      <c r="M7" s="1" t="s">
        <v>94</v>
      </c>
    </row>
    <row r="8">
      <c r="A8" s="3">
        <v>43634.91822623843</v>
      </c>
      <c r="B8" s="1" t="s">
        <v>60</v>
      </c>
      <c r="C8" s="1" t="s">
        <v>82</v>
      </c>
      <c r="D8" s="1" t="s">
        <v>102</v>
      </c>
      <c r="E8" s="1" t="s">
        <v>103</v>
      </c>
      <c r="F8" s="1" t="s">
        <v>103</v>
      </c>
      <c r="H8" s="1" t="s">
        <v>104</v>
      </c>
      <c r="I8" s="1" t="s">
        <v>103</v>
      </c>
      <c r="J8" s="1" t="s">
        <v>105</v>
      </c>
      <c r="K8" s="1" t="s">
        <v>106</v>
      </c>
      <c r="M8" s="1" t="s">
        <v>104</v>
      </c>
      <c r="N8" s="1" t="s">
        <v>106</v>
      </c>
    </row>
    <row r="9">
      <c r="A9" s="3">
        <v>43634.93233601852</v>
      </c>
      <c r="B9" s="1" t="s">
        <v>61</v>
      </c>
      <c r="C9" s="1" t="s">
        <v>83</v>
      </c>
      <c r="D9" s="1" t="s">
        <v>107</v>
      </c>
      <c r="E9" s="1" t="s">
        <v>39</v>
      </c>
      <c r="F9" s="1" t="s">
        <v>108</v>
      </c>
      <c r="H9" s="1" t="s">
        <v>109</v>
      </c>
      <c r="J9" s="1" t="s">
        <v>110</v>
      </c>
      <c r="K9" s="1" t="s">
        <v>112</v>
      </c>
      <c r="M9" s="1" t="s">
        <v>109</v>
      </c>
    </row>
    <row r="10">
      <c r="A10" s="3">
        <v>43634.95704569445</v>
      </c>
      <c r="B10" s="1" t="s">
        <v>62</v>
      </c>
      <c r="C10" s="1" t="s">
        <v>84</v>
      </c>
      <c r="D10" s="1" t="s">
        <v>116</v>
      </c>
      <c r="E10" s="1" t="s">
        <v>105</v>
      </c>
      <c r="F10" s="1" t="s">
        <v>119</v>
      </c>
      <c r="J10" s="1" t="s">
        <v>105</v>
      </c>
      <c r="K10" s="1" t="s">
        <v>121</v>
      </c>
    </row>
    <row r="11">
      <c r="A11" s="3">
        <v>43634.99274238426</v>
      </c>
      <c r="B11" s="1" t="s">
        <v>63</v>
      </c>
      <c r="C11" s="1" t="s">
        <v>85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125</v>
      </c>
      <c r="I11" s="1" t="s">
        <v>126</v>
      </c>
      <c r="J11" s="1" t="s">
        <v>123</v>
      </c>
      <c r="K11" s="1" t="s">
        <v>124</v>
      </c>
      <c r="L11" s="1" t="s">
        <v>125</v>
      </c>
      <c r="M11" s="1" t="s">
        <v>125</v>
      </c>
      <c r="N11" s="1" t="s">
        <v>126</v>
      </c>
    </row>
    <row r="12">
      <c r="A12" s="3">
        <v>43635.21246252315</v>
      </c>
      <c r="B12" s="1" t="s">
        <v>64</v>
      </c>
      <c r="C12" s="1" t="s">
        <v>86</v>
      </c>
      <c r="D12" s="1" t="s">
        <v>127</v>
      </c>
      <c r="E12" s="1" t="s">
        <v>128</v>
      </c>
      <c r="F12" s="1" t="s">
        <v>129</v>
      </c>
      <c r="H12" s="1" t="s">
        <v>130</v>
      </c>
      <c r="J12" s="1" t="s">
        <v>132</v>
      </c>
      <c r="K12" s="1" t="s">
        <v>133</v>
      </c>
      <c r="M12" s="1" t="s">
        <v>135</v>
      </c>
    </row>
    <row r="13">
      <c r="A13" s="3">
        <v>43635.22116664352</v>
      </c>
      <c r="B13" s="1" t="s">
        <v>65</v>
      </c>
      <c r="C13" s="1" t="s">
        <v>87</v>
      </c>
      <c r="D13" s="1" t="s">
        <v>131</v>
      </c>
      <c r="E13" s="1" t="s">
        <v>26</v>
      </c>
      <c r="F13" s="1" t="s">
        <v>140</v>
      </c>
      <c r="G13" s="1" t="s">
        <v>142</v>
      </c>
      <c r="J13" s="1" t="s">
        <v>26</v>
      </c>
      <c r="K13" s="1" t="s">
        <v>144</v>
      </c>
      <c r="L13" s="1" t="s">
        <v>145</v>
      </c>
    </row>
    <row r="14">
      <c r="A14" s="3">
        <v>43636.810790081014</v>
      </c>
      <c r="B14" s="1" t="s">
        <v>66</v>
      </c>
      <c r="C14" s="1" t="s">
        <v>89</v>
      </c>
      <c r="D14" s="1" t="s">
        <v>134</v>
      </c>
      <c r="E14" s="1" t="s">
        <v>105</v>
      </c>
      <c r="F14" s="1" t="s">
        <v>150</v>
      </c>
      <c r="G14" s="1" t="s">
        <v>152</v>
      </c>
      <c r="H14" s="1" t="s">
        <v>94</v>
      </c>
      <c r="I14" s="1" t="s">
        <v>154</v>
      </c>
      <c r="J14" s="1" t="s">
        <v>155</v>
      </c>
      <c r="K14" s="1" t="s">
        <v>156</v>
      </c>
      <c r="L14" s="1" t="s">
        <v>157</v>
      </c>
      <c r="M14" s="1" t="s">
        <v>94</v>
      </c>
      <c r="N14" s="1" t="s">
        <v>158</v>
      </c>
    </row>
    <row r="15">
      <c r="A15" s="3">
        <v>43638.6444382176</v>
      </c>
      <c r="B15" s="1" t="s">
        <v>67</v>
      </c>
      <c r="C15" s="1" t="s">
        <v>91</v>
      </c>
      <c r="D15" s="1" t="s">
        <v>136</v>
      </c>
      <c r="E15" s="1" t="s">
        <v>105</v>
      </c>
      <c r="F15" s="1" t="s">
        <v>159</v>
      </c>
      <c r="H15" s="1" t="s">
        <v>29</v>
      </c>
      <c r="I15" s="1" t="s">
        <v>160</v>
      </c>
      <c r="J15" s="1" t="s">
        <v>105</v>
      </c>
      <c r="K15" s="1" t="s">
        <v>161</v>
      </c>
      <c r="M15" s="1" t="s">
        <v>29</v>
      </c>
      <c r="N15" s="1" t="s">
        <v>162</v>
      </c>
    </row>
    <row r="16">
      <c r="A16" s="3">
        <v>43642.74519736111</v>
      </c>
      <c r="B16" s="1" t="s">
        <v>68</v>
      </c>
      <c r="C16" s="1" t="s">
        <v>93</v>
      </c>
      <c r="E16" s="1" t="s">
        <v>110</v>
      </c>
      <c r="F16" s="1" t="s">
        <v>163</v>
      </c>
      <c r="H16" s="1" t="s">
        <v>164</v>
      </c>
      <c r="I16" s="1" t="s">
        <v>165</v>
      </c>
      <c r="J16" s="1" t="s">
        <v>110</v>
      </c>
      <c r="K16" s="1" t="s">
        <v>163</v>
      </c>
      <c r="M16" s="1" t="s">
        <v>164</v>
      </c>
      <c r="N16" s="1" t="s">
        <v>166</v>
      </c>
    </row>
    <row r="17">
      <c r="A17" s="3">
        <v>43645.014176446755</v>
      </c>
      <c r="B17" s="1" t="s">
        <v>69</v>
      </c>
      <c r="C17" s="1" t="s">
        <v>95</v>
      </c>
      <c r="D17" s="1" t="s">
        <v>137</v>
      </c>
      <c r="E17" s="1" t="s">
        <v>167</v>
      </c>
      <c r="F17" s="1" t="s">
        <v>169</v>
      </c>
      <c r="G17" s="1" t="s">
        <v>170</v>
      </c>
      <c r="H17" s="1" t="s">
        <v>171</v>
      </c>
      <c r="I17" s="1" t="s">
        <v>173</v>
      </c>
      <c r="J17" s="1" t="s">
        <v>167</v>
      </c>
      <c r="K17" s="1" t="s">
        <v>175</v>
      </c>
      <c r="L17" s="1" t="s">
        <v>177</v>
      </c>
      <c r="M17" s="1" t="s">
        <v>171</v>
      </c>
      <c r="N17" s="1" t="s">
        <v>178</v>
      </c>
    </row>
    <row r="18">
      <c r="A18" s="3">
        <v>43645.01803502315</v>
      </c>
      <c r="B18" s="1" t="s">
        <v>70</v>
      </c>
      <c r="C18" s="1" t="s">
        <v>97</v>
      </c>
      <c r="D18" s="1" t="s">
        <v>138</v>
      </c>
      <c r="E18" s="1" t="s">
        <v>105</v>
      </c>
      <c r="F18" s="1" t="s">
        <v>181</v>
      </c>
      <c r="H18" s="1" t="s">
        <v>29</v>
      </c>
      <c r="I18" s="1" t="s">
        <v>182</v>
      </c>
      <c r="J18" s="1" t="s">
        <v>183</v>
      </c>
      <c r="K18" s="1" t="s">
        <v>184</v>
      </c>
      <c r="M18" s="1" t="s">
        <v>29</v>
      </c>
      <c r="N18" s="1" t="s">
        <v>185</v>
      </c>
    </row>
    <row r="19">
      <c r="A19" s="3">
        <v>43645.02835761574</v>
      </c>
      <c r="B19" s="1" t="s">
        <v>71</v>
      </c>
      <c r="C19" s="1" t="s">
        <v>99</v>
      </c>
      <c r="D19" s="1" t="s">
        <v>139</v>
      </c>
      <c r="E19" s="1" t="s">
        <v>105</v>
      </c>
      <c r="F19" s="1" t="s">
        <v>186</v>
      </c>
      <c r="G19" s="1" t="s">
        <v>187</v>
      </c>
      <c r="H19" s="1" t="s">
        <v>29</v>
      </c>
      <c r="I19" s="1" t="s">
        <v>188</v>
      </c>
      <c r="J19" s="1" t="s">
        <v>45</v>
      </c>
      <c r="K19" s="1" t="s">
        <v>46</v>
      </c>
      <c r="L19" s="1" t="s">
        <v>195</v>
      </c>
      <c r="M19" s="1" t="s">
        <v>29</v>
      </c>
      <c r="N19" s="1" t="s">
        <v>196</v>
      </c>
    </row>
    <row r="20">
      <c r="A20" s="3">
        <v>43645.032792592596</v>
      </c>
      <c r="B20" s="1" t="s">
        <v>72</v>
      </c>
      <c r="C20" s="1" t="s">
        <v>100</v>
      </c>
      <c r="D20" s="1" t="s">
        <v>141</v>
      </c>
      <c r="E20" s="1" t="s">
        <v>36</v>
      </c>
      <c r="F20" s="1" t="s">
        <v>189</v>
      </c>
      <c r="J20" s="1" t="s">
        <v>36</v>
      </c>
      <c r="K20" s="1" t="s">
        <v>197</v>
      </c>
    </row>
    <row r="21">
      <c r="A21" s="3">
        <v>43645.29153969907</v>
      </c>
      <c r="B21" s="1" t="s">
        <v>73</v>
      </c>
      <c r="C21" s="1" t="s">
        <v>101</v>
      </c>
      <c r="D21" s="1" t="s">
        <v>143</v>
      </c>
      <c r="E21" s="1" t="s">
        <v>168</v>
      </c>
      <c r="F21" s="1" t="s">
        <v>190</v>
      </c>
      <c r="G21" s="1" t="s">
        <v>198</v>
      </c>
      <c r="J21" s="1" t="s">
        <v>168</v>
      </c>
      <c r="K21" s="1" t="s">
        <v>199</v>
      </c>
      <c r="L21" s="1" t="s">
        <v>198</v>
      </c>
    </row>
    <row r="22">
      <c r="A22" s="3">
        <v>43645.606175520836</v>
      </c>
      <c r="B22" s="1" t="s">
        <v>74</v>
      </c>
      <c r="C22" s="1" t="s">
        <v>111</v>
      </c>
      <c r="D22" s="1" t="s">
        <v>146</v>
      </c>
      <c r="E22" s="1" t="s">
        <v>172</v>
      </c>
      <c r="F22" s="1" t="s">
        <v>191</v>
      </c>
      <c r="J22" s="1" t="s">
        <v>200</v>
      </c>
      <c r="K22" s="1" t="s">
        <v>201</v>
      </c>
    </row>
    <row r="23">
      <c r="A23" s="3">
        <v>43645.60939510417</v>
      </c>
      <c r="B23" s="1" t="s">
        <v>75</v>
      </c>
      <c r="C23" s="1" t="s">
        <v>113</v>
      </c>
      <c r="E23" s="1" t="s">
        <v>174</v>
      </c>
      <c r="F23" s="1" t="s">
        <v>112</v>
      </c>
      <c r="H23" s="1" t="s">
        <v>202</v>
      </c>
      <c r="I23" s="1" t="s">
        <v>203</v>
      </c>
      <c r="J23" s="1" t="s">
        <v>39</v>
      </c>
      <c r="K23" s="1" t="s">
        <v>108</v>
      </c>
      <c r="M23" s="1" t="s">
        <v>202</v>
      </c>
      <c r="N23" s="1" t="s">
        <v>204</v>
      </c>
    </row>
    <row r="24">
      <c r="A24" s="3">
        <v>43645.71802236111</v>
      </c>
      <c r="B24" s="1" t="s">
        <v>76</v>
      </c>
      <c r="C24" s="1" t="s">
        <v>114</v>
      </c>
      <c r="D24" s="1" t="s">
        <v>147</v>
      </c>
      <c r="E24" s="1" t="s">
        <v>176</v>
      </c>
      <c r="F24" s="1" t="s">
        <v>112</v>
      </c>
      <c r="J24" s="1" t="s">
        <v>207</v>
      </c>
      <c r="K24" s="1" t="s">
        <v>208</v>
      </c>
    </row>
    <row r="25">
      <c r="A25" s="3">
        <v>43645.89947261574</v>
      </c>
      <c r="B25" s="1" t="s">
        <v>77</v>
      </c>
      <c r="C25" s="1" t="s">
        <v>115</v>
      </c>
      <c r="D25" s="1" t="s">
        <v>148</v>
      </c>
      <c r="E25" s="1" t="s">
        <v>105</v>
      </c>
      <c r="F25" s="1" t="s">
        <v>192</v>
      </c>
      <c r="G25" s="1" t="s">
        <v>205</v>
      </c>
      <c r="J25" s="1" t="s">
        <v>105</v>
      </c>
      <c r="K25" s="1" t="s">
        <v>209</v>
      </c>
      <c r="L25" s="1" t="s">
        <v>210</v>
      </c>
    </row>
    <row r="26">
      <c r="A26" s="3">
        <v>43645.99845326389</v>
      </c>
      <c r="B26" s="1" t="s">
        <v>78</v>
      </c>
      <c r="C26" s="1" t="s">
        <v>117</v>
      </c>
      <c r="D26" s="1" t="s">
        <v>149</v>
      </c>
      <c r="E26" s="1" t="s">
        <v>179</v>
      </c>
      <c r="F26" s="1" t="s">
        <v>193</v>
      </c>
      <c r="G26" s="1" t="s">
        <v>206</v>
      </c>
      <c r="J26" s="1" t="s">
        <v>211</v>
      </c>
      <c r="K26" s="1" t="s">
        <v>212</v>
      </c>
      <c r="L26" s="1" t="s">
        <v>206</v>
      </c>
    </row>
    <row r="27">
      <c r="A27" s="3">
        <v>43648.16329978009</v>
      </c>
      <c r="B27" s="1" t="s">
        <v>79</v>
      </c>
      <c r="C27" s="1" t="s">
        <v>118</v>
      </c>
      <c r="D27" s="1" t="s">
        <v>151</v>
      </c>
      <c r="E27" s="1" t="s">
        <v>180</v>
      </c>
      <c r="F27" s="1" t="s">
        <v>194</v>
      </c>
      <c r="H27" s="1" t="s">
        <v>29</v>
      </c>
      <c r="I27" s="1" t="s">
        <v>213</v>
      </c>
      <c r="J27" s="1" t="s">
        <v>214</v>
      </c>
      <c r="K27" s="1" t="s">
        <v>215</v>
      </c>
      <c r="M27" s="1" t="s">
        <v>29</v>
      </c>
      <c r="N27" s="1" t="s">
        <v>216</v>
      </c>
    </row>
    <row r="28">
      <c r="A28" s="3">
        <v>43754.22506868056</v>
      </c>
      <c r="B28" s="1" t="s">
        <v>80</v>
      </c>
      <c r="C28" s="1" t="s">
        <v>120</v>
      </c>
      <c r="D28" s="1" t="s">
        <v>153</v>
      </c>
      <c r="E28" s="1" t="s">
        <v>39</v>
      </c>
      <c r="F28" s="1" t="s">
        <v>108</v>
      </c>
      <c r="H28" s="1" t="s">
        <v>202</v>
      </c>
      <c r="I28" s="1" t="s">
        <v>204</v>
      </c>
      <c r="J28" s="1" t="s">
        <v>103</v>
      </c>
      <c r="K28" s="1" t="s">
        <v>103</v>
      </c>
      <c r="M28" s="1" t="s">
        <v>202</v>
      </c>
      <c r="N28" s="1" t="s">
        <v>217</v>
      </c>
    </row>
  </sheetData>
  <drawing r:id="rId2"/>
  <legacyDrawing r:id="rId3"/>
</worksheet>
</file>