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<sst xmlns="http://schemas.openxmlformats.org/spreadsheetml/2006/main" count="133" uniqueCount="77">
  <si>
    <t>Discord Username for Contact</t>
  </si>
  <si>
    <t>Auth Node Server Country</t>
  </si>
  <si>
    <t>Auth Node Server City</t>
  </si>
  <si>
    <t>Auth Node Server Datacenter</t>
  </si>
  <si>
    <t>Auth Node VPS Provider</t>
  </si>
  <si>
    <t>Auth Node VPS Region</t>
  </si>
  <si>
    <t>Server Live?  Yes/No</t>
  </si>
  <si>
    <t>Factomize</t>
  </si>
  <si>
    <t>@dchapman @daitengu (server admin)</t>
  </si>
  <si>
    <t>USA</t>
  </si>
  <si>
    <t>Washington DC</t>
  </si>
  <si>
    <t>IBM (Softlayer)</t>
  </si>
  <si>
    <t>N/A</t>
  </si>
  <si>
    <t>Not yet</t>
  </si>
  <si>
    <t>San Jose</t>
  </si>
  <si>
    <t>Cryptovikings</t>
  </si>
  <si>
    <t>@rso / @normie</t>
  </si>
  <si>
    <t>India</t>
  </si>
  <si>
    <t>Mumbai</t>
  </si>
  <si>
    <t>CtrlS (Tier 4)</t>
  </si>
  <si>
    <t>Midwest</t>
  </si>
  <si>
    <t>DL Host (Tier 4)</t>
  </si>
  <si>
    <t>TFA</t>
  </si>
  <si>
    <t>@stuart @quintilian @bunfield</t>
  </si>
  <si>
    <t>United Kingdom</t>
  </si>
  <si>
    <t>Gosport</t>
  </si>
  <si>
    <t>Redstation (Tier 3)</t>
  </si>
  <si>
    <t>Live</t>
  </si>
  <si>
    <t>Iceland</t>
  </si>
  <si>
    <t>Reykjavik</t>
  </si>
  <si>
    <t>OrangeWebsite</t>
  </si>
  <si>
    <t>BIF</t>
  </si>
  <si>
    <t>@niels @mboender</t>
  </si>
  <si>
    <t xml:space="preserve">The Netherlands </t>
  </si>
  <si>
    <t xml:space="preserve">Amsterdam </t>
  </si>
  <si>
    <t>DCG</t>
  </si>
  <si>
    <t xml:space="preserve">@niels @mboender </t>
  </si>
  <si>
    <t>United Arab Emirates</t>
  </si>
  <si>
    <t xml:space="preserve">Dubai </t>
  </si>
  <si>
    <t>TBD</t>
  </si>
  <si>
    <t>@matt O / @gforst / etc</t>
  </si>
  <si>
    <t>Australia</t>
  </si>
  <si>
    <t>Sydney</t>
  </si>
  <si>
    <t>Google</t>
  </si>
  <si>
    <t>australia-southeast1-a</t>
  </si>
  <si>
    <t>not yet</t>
  </si>
  <si>
    <t xml:space="preserve">Changhua County, Taiwan Zone </t>
  </si>
  <si>
    <t>Taiwan</t>
  </si>
  <si>
    <t>Taiwanasia-east1-a</t>
  </si>
  <si>
    <t>Factom, Inc</t>
  </si>
  <si>
    <t>@briandeery @paulsnow @StevenM etc</t>
  </si>
  <si>
    <t>Ireland</t>
  </si>
  <si>
    <t>Dublin</t>
  </si>
  <si>
    <t>AWS</t>
  </si>
  <si>
    <t>eu-west-1b</t>
  </si>
  <si>
    <t>England</t>
  </si>
  <si>
    <t>London</t>
  </si>
  <si>
    <t xml:space="preserve">BlockRock Mining LTD </t>
  </si>
  <si>
    <t>@siverpro @laende</t>
  </si>
  <si>
    <t>Norway</t>
  </si>
  <si>
    <t>Oslo</t>
  </si>
  <si>
    <t>Blix Solutions (T3)</t>
  </si>
  <si>
    <t>Alta</t>
  </si>
  <si>
    <t>Private datacenter (T2)</t>
  </si>
  <si>
    <t>LUCIAP</t>
  </si>
  <si>
    <t>@luap</t>
  </si>
  <si>
    <t>Canada</t>
  </si>
  <si>
    <t>Montreal area</t>
  </si>
  <si>
    <t>ca-central-1a</t>
  </si>
  <si>
    <t>no</t>
  </si>
  <si>
    <t>France</t>
  </si>
  <si>
    <t>Paris area</t>
  </si>
  <si>
    <t>eu-west-3-1a</t>
  </si>
  <si>
    <t>Entity 9 Name</t>
  </si>
  <si>
    <t>Server/VPS 2</t>
  </si>
  <si>
    <t>Entity 10 Name</t>
  </si>
  <si>
    <t>Entity 11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</si>
</sst>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u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43"/>
    <col customWidth="1" min="2" max="2" width="45.14"/>
    <col customWidth="1" min="3" max="3" width="28.0"/>
    <col customWidth="1" min="4" max="4" width="27.57"/>
    <col customWidth="1" min="5" max="5" width="26.14"/>
    <col customWidth="1" min="6" max="6" width="23.71"/>
    <col customWidth="1" min="7" max="7" width="22.29"/>
    <col customWidth="1" min="8" max="8" width="21.0"/>
    <col customWidth="1" min="9" max="9" width="19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r="3">
      <c r="A3" s="3" t="s">
        <v>7</v>
      </c>
      <c r="B3" s="3" t="s">
        <v>8</v>
      </c>
      <c r="C3" s="3" t="s">
        <v>9</v>
      </c>
      <c r="D3" s="3" t="s">
        <v>14</v>
      </c>
      <c r="E3" s="3" t="s">
        <v>11</v>
      </c>
      <c r="F3" s="3" t="s">
        <v>12</v>
      </c>
      <c r="G3" s="3" t="s">
        <v>12</v>
      </c>
      <c r="H3" s="3" t="s">
        <v>13</v>
      </c>
    </row>
    <row r="4">
      <c r="A4" s="3"/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12</v>
      </c>
      <c r="G5" s="3" t="s">
        <v>12</v>
      </c>
      <c r="H5" s="3" t="s">
        <v>13</v>
      </c>
    </row>
    <row r="6">
      <c r="A6" s="3" t="s">
        <v>15</v>
      </c>
      <c r="B6" s="3" t="s">
        <v>16</v>
      </c>
      <c r="C6" s="3" t="s">
        <v>9</v>
      </c>
      <c r="D6" s="3" t="s">
        <v>20</v>
      </c>
      <c r="E6" s="3" t="s">
        <v>21</v>
      </c>
      <c r="F6" s="3" t="s">
        <v>12</v>
      </c>
      <c r="G6" s="3" t="s">
        <v>12</v>
      </c>
      <c r="H6" s="3" t="s">
        <v>13</v>
      </c>
    </row>
    <row r="7">
      <c r="A7" s="3"/>
    </row>
    <row r="8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12</v>
      </c>
      <c r="G8" s="3" t="s">
        <v>12</v>
      </c>
      <c r="H8" s="3" t="s">
        <v>27</v>
      </c>
    </row>
    <row r="9">
      <c r="A9" s="3" t="s">
        <v>22</v>
      </c>
      <c r="B9" s="3" t="s">
        <v>23</v>
      </c>
      <c r="C9" s="3" t="s">
        <v>28</v>
      </c>
      <c r="D9" s="3" t="s">
        <v>29</v>
      </c>
      <c r="E9" s="3" t="s">
        <v>30</v>
      </c>
      <c r="F9" s="3" t="s">
        <v>12</v>
      </c>
      <c r="G9" s="3" t="s">
        <v>12</v>
      </c>
      <c r="H9" s="3" t="s">
        <v>13</v>
      </c>
    </row>
    <row r="10">
      <c r="A10" s="3"/>
    </row>
    <row r="11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</row>
    <row r="12">
      <c r="A12" s="4" t="s">
        <v>31</v>
      </c>
      <c r="B12" s="3" t="s">
        <v>36</v>
      </c>
      <c r="C12" s="3" t="s">
        <v>37</v>
      </c>
      <c r="D12" s="3" t="s">
        <v>38</v>
      </c>
    </row>
    <row r="13">
      <c r="A13" s="3"/>
    </row>
    <row r="14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12</v>
      </c>
      <c r="G14" s="3" t="s">
        <v>44</v>
      </c>
      <c r="H14" s="3" t="s">
        <v>45</v>
      </c>
    </row>
    <row r="15">
      <c r="A15" s="4" t="s">
        <v>39</v>
      </c>
      <c r="B15" s="3" t="s">
        <v>40</v>
      </c>
      <c r="C15" s="3" t="s">
        <v>46</v>
      </c>
      <c r="D15" s="3" t="s">
        <v>47</v>
      </c>
      <c r="E15" s="3" t="s">
        <v>43</v>
      </c>
      <c r="F15" s="3" t="s">
        <v>12</v>
      </c>
      <c r="G15" s="3" t="s">
        <v>48</v>
      </c>
      <c r="H15" s="3" t="s">
        <v>45</v>
      </c>
    </row>
    <row r="16">
      <c r="A16" s="3"/>
    </row>
    <row r="17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  <c r="F17" s="3" t="s">
        <v>53</v>
      </c>
      <c r="G17" s="3" t="s">
        <v>54</v>
      </c>
      <c r="H17" s="3" t="s">
        <v>27</v>
      </c>
    </row>
    <row r="18">
      <c r="A18" s="3" t="s">
        <v>49</v>
      </c>
      <c r="B18" s="3" t="s">
        <v>50</v>
      </c>
      <c r="C18" s="3" t="s">
        <v>55</v>
      </c>
      <c r="D18" s="3" t="s">
        <v>56</v>
      </c>
      <c r="E18" s="3" t="s">
        <v>53</v>
      </c>
      <c r="F18" s="3" t="s">
        <v>53</v>
      </c>
      <c r="H18" s="3" t="s">
        <v>45</v>
      </c>
    </row>
    <row r="20">
      <c r="A20" s="3" t="s">
        <v>57</v>
      </c>
      <c r="B20" s="3" t="s">
        <v>58</v>
      </c>
      <c r="C20" s="3" t="s">
        <v>59</v>
      </c>
      <c r="D20" s="3" t="s">
        <v>60</v>
      </c>
      <c r="E20" s="3" t="s">
        <v>61</v>
      </c>
      <c r="F20" s="3" t="s">
        <v>12</v>
      </c>
      <c r="G20" s="3" t="s">
        <v>12</v>
      </c>
      <c r="H20" s="3" t="s">
        <v>27</v>
      </c>
    </row>
    <row r="21">
      <c r="A21" s="3" t="s">
        <v>57</v>
      </c>
      <c r="B21" s="3" t="s">
        <v>58</v>
      </c>
      <c r="C21" s="3" t="s">
        <v>59</v>
      </c>
      <c r="D21" s="3" t="s">
        <v>62</v>
      </c>
      <c r="E21" s="3" t="s">
        <v>63</v>
      </c>
      <c r="F21" s="3" t="s">
        <v>12</v>
      </c>
      <c r="G21" s="3" t="s">
        <v>12</v>
      </c>
      <c r="H21" s="3" t="s">
        <v>45</v>
      </c>
    </row>
    <row r="23">
      <c r="A23" s="3" t="s">
        <v>64</v>
      </c>
      <c r="B23" s="3" t="s">
        <v>65</v>
      </c>
      <c r="C23" s="3" t="s">
        <v>66</v>
      </c>
      <c r="D23" s="3" t="s">
        <v>67</v>
      </c>
      <c r="E23" s="3" t="s">
        <v>12</v>
      </c>
      <c r="F23" s="3" t="s">
        <v>53</v>
      </c>
      <c r="G23" s="3" t="s">
        <v>68</v>
      </c>
      <c r="H23" s="3" t="s">
        <v>69</v>
      </c>
    </row>
    <row r="24">
      <c r="A24" s="3" t="s">
        <v>64</v>
      </c>
      <c r="B24" s="3" t="s">
        <v>65</v>
      </c>
      <c r="C24" s="3" t="s">
        <v>70</v>
      </c>
      <c r="D24" s="3" t="s">
        <v>71</v>
      </c>
      <c r="E24" s="3" t="s">
        <v>12</v>
      </c>
      <c r="F24" s="3" t="s">
        <v>53</v>
      </c>
      <c r="G24" s="3" t="s">
        <v>72</v>
      </c>
      <c r="H24" s="3" t="s">
        <v>69</v>
      </c>
    </row>
    <row r="26">
      <c r="A26" s="3" t="s">
        <v>73</v>
      </c>
    </row>
    <row r="27">
      <c r="A27" s="4" t="s">
        <v>74</v>
      </c>
    </row>
    <row r="29">
      <c r="A29" s="3" t="s">
        <v>75</v>
      </c>
    </row>
    <row r="30">
      <c r="A30" s="3" t="s">
        <v>74</v>
      </c>
    </row>
    <row r="32">
      <c r="A32" s="3" t="s">
        <v>76</v>
      </c>
    </row>
    <row r="33">
      <c r="A33" s="3" t="s">
        <v>74</v>
      </c>
    </row>
    <row r="37">
      <c r="A37" s="5" t="str">
        <f>HYPERLINK("https://docs.google.com/spreadsheets/d/1LlBpIrMs1RHrCk5y19r_6Z1B8xaKp3m7NMf_7RZ2Tr0/edit?usp=sharing","THIS FORM SHOULD NOT BE USED. NEW FORM HERE.")</f>
        <v>THIS FORM SHOULD NOT BE USED. NEW FORM HERE.</v>
      </c>
    </row>
  </sheetData>
  <mergeCells count="1">
    <mergeCell ref="A37:C37"/>
  </mergeCells>
  <drawing r:id="rId1"/>
</worksheet>
</file>