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jacobsengineering.sharepoint.com/sites/CPW3Y14200/Shared Documents/110_Sand_Island/40_Tasks/01_Pier_Profile/Processed_Data/"/>
    </mc:Choice>
  </mc:AlternateContent>
  <xr:revisionPtr revIDLastSave="113" documentId="13_ncr:1_{8ED5C00E-E6E3-4921-ACDE-5033FE5D437C}" xr6:coauthVersionLast="47" xr6:coauthVersionMax="47" xr10:uidLastSave="{39AF12BC-E309-41C7-AA0E-6A16945E2446}"/>
  <bookViews>
    <workbookView xWindow="-105" yWindow="0" windowWidth="19395" windowHeight="23385" xr2:uid="{00000000-000D-0000-FFFF-FFFF00000000}"/>
  </bookViews>
  <sheets>
    <sheet name="Commodity_SCTG2" sheetId="1" r:id="rId1"/>
    <sheet name="Commodity_HS" sheetId="2" r:id="rId2"/>
    <sheet name="Cargo_Type" sheetId="3" r:id="rId3"/>
  </sheets>
  <definedNames>
    <definedName name="_xlnm._FilterDatabase" localSheetId="0" hidden="1">Commodity_SCTG2!$A$1:$G$43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<sst xmlns="http://schemas.openxmlformats.org/spreadsheetml/2006/main" count="610" uniqueCount="238">
  <si>
    <t>SCTG_Code</t>
  </si>
  <si>
    <t>SCTG_Commodity</t>
  </si>
  <si>
    <t>Cargo_Type</t>
  </si>
  <si>
    <t>01</t>
  </si>
  <si>
    <t>Live animals/fish</t>
  </si>
  <si>
    <t>Containers</t>
  </si>
  <si>
    <t>02</t>
  </si>
  <si>
    <t>Cereal grains</t>
  </si>
  <si>
    <t>Dry-Bulk</t>
  </si>
  <si>
    <t>03</t>
  </si>
  <si>
    <t>Other ag prods.</t>
  </si>
  <si>
    <t>04</t>
  </si>
  <si>
    <t>Animal feed</t>
  </si>
  <si>
    <t>05</t>
  </si>
  <si>
    <t>Meat/seafood</t>
  </si>
  <si>
    <t>06</t>
  </si>
  <si>
    <t>Milled grain prods.</t>
  </si>
  <si>
    <t>07</t>
  </si>
  <si>
    <t>Other foodstuffs</t>
  </si>
  <si>
    <t>08</t>
  </si>
  <si>
    <t>Alcoholic beverages</t>
  </si>
  <si>
    <t>09</t>
  </si>
  <si>
    <t>Tobacco prods.</t>
  </si>
  <si>
    <t>10</t>
  </si>
  <si>
    <t>Building stone</t>
  </si>
  <si>
    <t>11</t>
  </si>
  <si>
    <t>Natural sands</t>
  </si>
  <si>
    <t>12</t>
  </si>
  <si>
    <t>Gravel</t>
  </si>
  <si>
    <t>13</t>
  </si>
  <si>
    <t>Nonmetallic minerals</t>
  </si>
  <si>
    <t>14</t>
  </si>
  <si>
    <t>Metallic ores</t>
  </si>
  <si>
    <t>15</t>
  </si>
  <si>
    <t>Coal</t>
  </si>
  <si>
    <t>16</t>
  </si>
  <si>
    <t>Crude petroleum</t>
  </si>
  <si>
    <t>Liquid-Bulk</t>
  </si>
  <si>
    <t>17</t>
  </si>
  <si>
    <t>Gasoline</t>
  </si>
  <si>
    <t>18</t>
  </si>
  <si>
    <t>Fuel oils</t>
  </si>
  <si>
    <t>19</t>
  </si>
  <si>
    <t>Natural gas and other fossil products</t>
  </si>
  <si>
    <t>20</t>
  </si>
  <si>
    <t>Basic chemicals</t>
  </si>
  <si>
    <t>21</t>
  </si>
  <si>
    <t>Pharmaceuticals</t>
  </si>
  <si>
    <t>22</t>
  </si>
  <si>
    <t>Fertilizers</t>
  </si>
  <si>
    <t>23</t>
  </si>
  <si>
    <t>Chemical prods.</t>
  </si>
  <si>
    <t>24</t>
  </si>
  <si>
    <t>Plastics/rubber</t>
  </si>
  <si>
    <t>25</t>
  </si>
  <si>
    <t>Logs</t>
  </si>
  <si>
    <t>Break-Bulk</t>
  </si>
  <si>
    <t>26</t>
  </si>
  <si>
    <t>Wood prods.</t>
  </si>
  <si>
    <t>27</t>
  </si>
  <si>
    <t>Newsprint/paper</t>
  </si>
  <si>
    <t>28</t>
  </si>
  <si>
    <t>Paper articles</t>
  </si>
  <si>
    <t>29</t>
  </si>
  <si>
    <t>Printed prods.</t>
  </si>
  <si>
    <t>30</t>
  </si>
  <si>
    <t>Textiles/leather</t>
  </si>
  <si>
    <t>31</t>
  </si>
  <si>
    <t>Nonmetal min. prods.</t>
  </si>
  <si>
    <t>32</t>
  </si>
  <si>
    <t>Base metals</t>
  </si>
  <si>
    <t>33</t>
  </si>
  <si>
    <t>Articles-base metal</t>
  </si>
  <si>
    <t>34</t>
  </si>
  <si>
    <t>Machinery</t>
  </si>
  <si>
    <t>35</t>
  </si>
  <si>
    <t>Electronics</t>
  </si>
  <si>
    <t>36</t>
  </si>
  <si>
    <t>Motorized vehicles</t>
  </si>
  <si>
    <t>RO/RO</t>
  </si>
  <si>
    <t>37</t>
  </si>
  <si>
    <t>Transport equip.</t>
  </si>
  <si>
    <t>38</t>
  </si>
  <si>
    <t>Precision instruments</t>
  </si>
  <si>
    <t>39</t>
  </si>
  <si>
    <t>Furniture</t>
  </si>
  <si>
    <t>40</t>
  </si>
  <si>
    <t>Misc. mfg. prods.</t>
  </si>
  <si>
    <t>41</t>
  </si>
  <si>
    <t>Waste/scrap</t>
  </si>
  <si>
    <t>43</t>
  </si>
  <si>
    <t>Mixed freight</t>
  </si>
  <si>
    <t>HS_Code</t>
  </si>
  <si>
    <t>HS_Commodity</t>
  </si>
  <si>
    <t>Meat And Edible Meat Offal</t>
  </si>
  <si>
    <t>Fish, Crustaceans &amp; Aquatic Invertebrates</t>
  </si>
  <si>
    <t>Dairy Prods; Birds Eggs; Honey; Ed Animal Pr Nesoi</t>
  </si>
  <si>
    <t>Products Of Animal Origin, Nesoi</t>
  </si>
  <si>
    <t>Live Trees, Plants, Bulbs Etc.; Cut Flowers Etc.</t>
  </si>
  <si>
    <t>Edible Vegetables &amp; Certain Roots &amp; Tubers</t>
  </si>
  <si>
    <t>Edible Fruit &amp; Nuts; Citrus Fruit Or Melon Peel</t>
  </si>
  <si>
    <t>Coffee, Tea, Mate &amp; Spices</t>
  </si>
  <si>
    <t>Cereals</t>
  </si>
  <si>
    <t>Milling Products; Malt; Starch; Inulin; Wht Gluten</t>
  </si>
  <si>
    <t>Oil Seeds Etc.; Misc Grain, Seed, Fruit, Plant Etc</t>
  </si>
  <si>
    <t>Lac; Gums, Resins &amp; Other Vegetable Sap &amp; Extract</t>
  </si>
  <si>
    <t>Vegetable Plaiting Materials &amp; Products Nesoi</t>
  </si>
  <si>
    <t>Animal, Vegetable Or Microbial Fats And Oils Etc</t>
  </si>
  <si>
    <t>Prep Of Meat,of Fish,of Crustaceans Etc,of Insects</t>
  </si>
  <si>
    <t>Sugars And Sugar Confectionary</t>
  </si>
  <si>
    <t>Cocoa And Cocoa Preparations</t>
  </si>
  <si>
    <t>Prep Cereal, Flour, Starch Or Milk; Bakers Wares</t>
  </si>
  <si>
    <t>Prep Vegetables, Fruit, Nuts Or Other Plant Parts</t>
  </si>
  <si>
    <t>Miscellaneous Edible Preparations</t>
  </si>
  <si>
    <t>Beverages, Spirits And Vinegar</t>
  </si>
  <si>
    <t>Food Industry Residues &amp; Waste; Prep Animal Feed</t>
  </si>
  <si>
    <t>Tobacco &amp; Subs;prod For Inhal W/o Combust;nic Prod</t>
  </si>
  <si>
    <t>Salt; Sulfur; Earth &amp; Stone; Lime &amp; Cement Plaster</t>
  </si>
  <si>
    <t>Ores, Slag And Ash</t>
  </si>
  <si>
    <t>Mineral Fuel, Oil Etc.; Bitumin Subst; Mineral Wax</t>
  </si>
  <si>
    <t>Inorg Chem; Prec &amp; Rare-earth Met &amp; Radioact Compd</t>
  </si>
  <si>
    <t>Organic Chemicals</t>
  </si>
  <si>
    <t>Pharmaceutical Products</t>
  </si>
  <si>
    <t>Tanning &amp; Dye Ext Etc; Dye, Paint, Putty Etc; Inks</t>
  </si>
  <si>
    <t>Essential Oils Etc; Perfumery, Cosmetic Etc Preps</t>
  </si>
  <si>
    <t>Soap Etc; Waxes, Polish Etc; Candles; Dental Preps</t>
  </si>
  <si>
    <t>Albuminoidal Subst; Modified Starch; Glue; Enzymes</t>
  </si>
  <si>
    <t>Explosives; Pyrotechnics; Matches; Pyro Alloys Etc</t>
  </si>
  <si>
    <t>Miscellaneous Chemical Products</t>
  </si>
  <si>
    <t>Plastics And Articles Thereof</t>
  </si>
  <si>
    <t>Rubber And Articles Thereof</t>
  </si>
  <si>
    <t>Raw Hides And Skins (no Furskins) And Leather</t>
  </si>
  <si>
    <t>Leather Art; Saddlery Etc; Handbags Etc; Gut Art</t>
  </si>
  <si>
    <t>Wood And Articles Of Wood; Wood Charcoal</t>
  </si>
  <si>
    <t>Cork And Articles Of Cork</t>
  </si>
  <si>
    <t>Mfr Of Straw, Esparto Etc.; Basketware &amp; Wickerwrk</t>
  </si>
  <si>
    <t>Paper &amp; Paperboard &amp; Articles (inc Papr Pulp Artl)</t>
  </si>
  <si>
    <t>Printed Books, Newspapers Etc; Manuscripts Etc</t>
  </si>
  <si>
    <t>Wool &amp; Animal Hair, Including Yarn &amp; Woven Fabric</t>
  </si>
  <si>
    <t>Cotton, Including Yarn And Woven Fabric Thereof</t>
  </si>
  <si>
    <t>Veg Text Fib Nesoi; Veg Fib &amp; Paper Yns &amp; Wov Fab</t>
  </si>
  <si>
    <t>Manmade Filaments, Including Yarns &amp; Woven Fabrics</t>
  </si>
  <si>
    <t>Manmade Staple Fibers, Incl Yarns &amp; Woven Fabrics</t>
  </si>
  <si>
    <t>Wadding, Felt Etc; Sp Yarn; Twine, Ropes Etc.</t>
  </si>
  <si>
    <t>Carpets And Other Textile Floor Coverings</t>
  </si>
  <si>
    <t>Spec Wov Fabrics; Tufted Fab; Lace; Tapestries Etc</t>
  </si>
  <si>
    <t>Impregnated Etc Text Fabrics; Tex Art For Industry</t>
  </si>
  <si>
    <t>Knitted Or Crocheted Fabrics</t>
  </si>
  <si>
    <t>Apparel Articles And Accessories, Knit Or Crochet</t>
  </si>
  <si>
    <t>Apparel Articles And Accessories, Not Knit Etc.</t>
  </si>
  <si>
    <t>Textile Art Nesoi; Needlecraft Sets; Worn Text Art</t>
  </si>
  <si>
    <t>Footwear, Gaiters Etc. And Parts Thereof</t>
  </si>
  <si>
    <t>Headgear And Parts Thereof</t>
  </si>
  <si>
    <t>Umbrellas, Walking-sticks, Riding-crops Etc, Parts</t>
  </si>
  <si>
    <t>Prep Feathers, Down Etc; Artif Flowers; H Hair Art</t>
  </si>
  <si>
    <t>Art Of Stone, Plaster, Cement, Asbestos, Mica Etc.</t>
  </si>
  <si>
    <t>Ceramic Products</t>
  </si>
  <si>
    <t>Glass And Glassware</t>
  </si>
  <si>
    <t>Nat Etc Pearls, Prec Etc Stones, Pr Met Etc; Coin</t>
  </si>
  <si>
    <t>Iron And Steel</t>
  </si>
  <si>
    <t>Articles Of Iron Or Steel</t>
  </si>
  <si>
    <t>Copper And Articles Thereof</t>
  </si>
  <si>
    <t>Aluminum And Articles Thereof</t>
  </si>
  <si>
    <t>Zinc And Articles Thereof</t>
  </si>
  <si>
    <t>Tin And Articles Thereof</t>
  </si>
  <si>
    <t>Tools, Cutlery Etc. Of Base Metal &amp; Parts Thereof</t>
  </si>
  <si>
    <t>Miscellaneous Articles Of Base Metal</t>
  </si>
  <si>
    <t>Nuclear Reactors, Boilers, Machinery Etc.; Parts</t>
  </si>
  <si>
    <t>Electric Machinery Etc; Sound Equip; Tv Equip; Pts</t>
  </si>
  <si>
    <t>Railway Or Tramway Stock Etc; Traffic Signal Equip</t>
  </si>
  <si>
    <t>Vehicles, Except Railway Or Tramway, And Parts Etc</t>
  </si>
  <si>
    <t>Ships, Boats And Floating Structures</t>
  </si>
  <si>
    <t>Optic, Photo Etc, Medic Or Surgical Instrments Etc</t>
  </si>
  <si>
    <t>Clocks And Watches And Parts Thereof</t>
  </si>
  <si>
    <t>Musical Instruments; Parts And Accessories Thereof</t>
  </si>
  <si>
    <t>Arms And Ammunition; Parts And Accessories Thereof</t>
  </si>
  <si>
    <t>Furnit;bedding,mattres;luminaires,light Fix;prefab</t>
  </si>
  <si>
    <t>Toys, Games &amp; Sport Equipment; Parts &amp; Accessories</t>
  </si>
  <si>
    <t>Miscellaneous Manufactured Articles</t>
  </si>
  <si>
    <t>Works Of Art, Collectors' Pieces And Antiques</t>
  </si>
  <si>
    <t>Special Classification Provisions, Nesoi</t>
  </si>
  <si>
    <t>Cargo Type</t>
  </si>
  <si>
    <t>Commodities</t>
  </si>
  <si>
    <t>Standardized 20, 40, or 45-foot boxes. This is the largest cargo portion and handles the majority of consumer goods, mixed freight, pharmaceuticals, and electronics.</t>
  </si>
  <si>
    <t>RO/RO (Roll-on/Roll-off): Specifically wheeled cargo that is driven off ships.
Automobiles: Hawaii is a major destination for motorized vehicles from the US Mainland (California/Massachusetts) and Japan/Mexico.
Rolling Stock: Includes construction equipment, tractors, and even aircraft/parts exported through the harbor hub.</t>
  </si>
  <si>
    <t>Break-Bulk / Neo-Bulk: General goods that are unitized but not containerized.
Construction Materials: Large loads of lumber and steel.
Project Cargo: Oversized items such as wind turbine components and generators.</t>
  </si>
  <si>
    <t>Liquid-Bulk: Unpackaged liquids transferred via pipeline.
Fuels: The state's primary energy source. Includes jet fuel (top international import by weight), gasoline, diesel, and fuel oils used for power generation.
Gases/Other: Ethanol, LPG (liquified petroleum gas), and liquid asphalt.</t>
  </si>
  <si>
    <t>Dry-Bulk: Unpackaged homogenous solids.
Aggregates: Primarily sand, gravel, and crushed rock handled at Pier 60 for construction use.
Minerals: Includes imports of nonmetal mineral products from Taiwan and Vietnam.</t>
  </si>
  <si>
    <t>SCTG2_Commodity</t>
  </si>
  <si>
    <t xml:space="preserve">Honolulu_SCTG2_Commodities </t>
  </si>
  <si>
    <t>No</t>
  </si>
  <si>
    <t>Yes</t>
  </si>
  <si>
    <t>Containers_Proportion</t>
  </si>
  <si>
    <t>Containers_Rational</t>
  </si>
  <si>
    <t>Alternative_Cargo_Type</t>
  </si>
  <si>
    <t>Bottle/can pallets are fully containerized for security and handling efficiency.</t>
  </si>
  <si>
    <t>High-value, theft-sensitive goods move in sealed containers.</t>
  </si>
  <si>
    <t>High value, temperature-controlled, and regulated—moved in reefers or insulated boxes.</t>
  </si>
  <si>
    <t>Garments and hides are packaged freight optimized for container supply chains.</t>
  </si>
  <si>
    <t>High value, dense SKUs, theft-sensitive—fully containerized.</t>
  </si>
  <si>
    <t>Sensitive, high-value equipment requires protective, sealed containerized moves.</t>
  </si>
  <si>
    <t>Flat-packed and palletized furniture is designed for container logistics.</t>
  </si>
  <si>
    <t>Cold-chain and hygiene requirements make reefer containers the norm; specialized reefer vessels are rare niche.</t>
  </si>
  <si>
    <t>Packaged foods ship almost entirely in containers for damage prevention and SKU variety.</t>
  </si>
  <si>
    <t>Finished paper goods (tissues, cartons) are packaged retail cargo suited to containers.</t>
  </si>
  <si>
    <t>Books and printed matter are packaged and ship almost entirely in boxes.</t>
  </si>
  <si>
    <t>Broad basket of packaged goods predominately containerized with minor exceptions.</t>
  </si>
  <si>
    <t>Flour/DDGs and processed grains typically bagged or tote-packed in boxes; some bulk flows remain.</t>
  </si>
  <si>
    <t>Bagged/specialty crops favor boxes for cleanliness and segregation; some bulk moves for high-volume commodities.</t>
  </si>
  <si>
    <t>Resin pellets move in supersacks or bulk; significant container share for export/import and distribution.</t>
  </si>
  <si>
    <t>Fabricated parts/fasteners are boxed; very heavy/oversize pieces may go break-bulk.</t>
  </si>
  <si>
    <t>High share in reefer/ventilated containers and specialized crates; remainder by air or specialized vessels.</t>
  </si>
  <si>
    <t>Downstream chemical goods often packaged; remaining volumes move in bulk/tank ships.</t>
  </si>
  <si>
    <t>Rolls can be break-bulk or containerized; boxes used when protection and inland intermodal matter.</t>
  </si>
  <si>
    <t>Oversize/heavy-lift pieces go break-bulk; small/medium equipment and parts commonly containerized.</t>
  </si>
  <si>
    <t>A mix of liquid tankers/bulk and packaged drums/IBCs/ISO tanks; packaged share moves in containers.</t>
  </si>
  <si>
    <t>Bulk scrap loads dominate; forwarders also stuff scrap in 20’ boxes for certain lanes and contamination controls.</t>
  </si>
  <si>
    <t>Bulk feed in hoppers dominates; bagged/specialty feed uses containers for small consignees.</t>
  </si>
  <si>
    <t>Sawn timber/pulp often break-bulk; some containerized for protection, retail-ready lengths, and inland intermodal.</t>
  </si>
  <si>
    <t>Bulk dominates, but bagged fertilizer for retail/small consignees uses containers.</t>
  </si>
  <si>
    <t>Coils/plates usually unitized break-bulk; a minority in containers where weight limits and theft-risk permit.</t>
  </si>
  <si>
    <t>Ro/Ro for rolling stock; components/knock-down kits and small units can be containerized.</t>
  </si>
  <si>
    <t>Elevator-to-bulk-carrier flows dominate; small identity-preserved/specialty volumes ship in containers.</t>
  </si>
  <si>
    <t>Primarily shipped as bundled break-bulk; small niche moves in boxes for quality-segregated or short-haul trades.</t>
  </si>
  <si>
    <t>Cement/clinker/glass mostly bulk or break-bulk; limited bagged/containerized shipments exist.</t>
  </si>
  <si>
    <t>New autos use Ro/Ro; a small share of used/salvage cars and CKD kits move in containers.</t>
  </si>
  <si>
    <t>Heavy, low-value, typically break-bulk or bulk; container use is negligible.</t>
  </si>
  <si>
    <t>Loose bulk commodity handled by barges/hoppers; not containerized.</t>
  </si>
  <si>
    <t>Low-value aggregates move in bulk vessels/barges, not boxes.</t>
  </si>
  <si>
    <t>Cements and similar minerals flow as bulk; boxes used only in rare small lots.</t>
  </si>
  <si>
    <t>Ores require bulk carriers for scale and handling; container use is essentially zero.</t>
  </si>
  <si>
    <t>Coal exports use bulk carriers; containers are operationally and economically unsuitable.</t>
  </si>
  <si>
    <t>Moves by pipelines and tankers; ISO-tank containers are not used for crude flows.</t>
  </si>
  <si>
    <t>Refined products ship via tankers/pipelines; ISO-tank use is negligible for this category.</t>
  </si>
  <si>
    <t>Handled by tanker logistics; containers are not operationally used.</t>
  </si>
  <si>
    <t>Gas/LPG/LNG move by pipelines and specialized carriers, not containers.</t>
  </si>
  <si>
    <t>Consolidated shipments by forwarders/parcel integrators are inherently containerized.</t>
  </si>
  <si>
    <t>Primary_Cargo_Type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</si>
</sst>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3"/>
  <sheetViews>
    <sheetView tabSelected="1" topLeftCell="A2" zoomScale="115" zoomScaleNormal="115" workbookViewId="0">
      <selection activeCell="E19" sqref="E19"/>
    </sheetView>
  </sheetViews>
  <sheetFormatPr defaultRowHeight="15" x14ac:dyDescent="0.25"/>
  <cols>
    <col min="1" max="1" width="15.7109375" bestFit="1" customWidth="1"/>
    <col min="2" max="2" width="34" bestFit="1" customWidth="1"/>
    <col min="3" max="3" width="34.28515625" style="7" bestFit="1" customWidth="1"/>
    <col min="4" max="4" width="26.140625" style="6" bestFit="1" customWidth="1"/>
    <col min="5" max="5" width="62.28515625" style="3" customWidth="1"/>
    <col min="6" max="6" width="24" style="7" bestFit="1" customWidth="1"/>
    <col min="7" max="7" width="27.28515625" style="7" bestFit="1" customWidth="1"/>
  </cols>
  <sheetData>
    <row r="1" spans="1:7" ht="30" customHeight="1" x14ac:dyDescent="0.25">
      <c r="A1" s="5" t="s">
        <v>0</v>
      </c>
      <c r="B1" s="5" t="s">
        <v>188</v>
      </c>
      <c r="C1" s="8" t="s">
        <v>189</v>
      </c>
      <c r="D1" s="8" t="s">
        <v>192</v>
      </c>
      <c r="E1" s="10" t="s">
        <v>193</v>
      </c>
      <c r="F1" s="5" t="s">
        <v>237</v>
      </c>
      <c r="G1" s="5" t="s">
        <v>194</v>
      </c>
    </row>
    <row r="2" spans="1:7" ht="30" customHeight="1" x14ac:dyDescent="0.25">
      <c r="A2" s="11" t="s">
        <v>19</v>
      </c>
      <c r="B2" s="11" t="s">
        <v>20</v>
      </c>
      <c r="C2" s="12" t="s">
        <v>191</v>
      </c>
      <c r="D2" s="9">
        <v>1</v>
      </c>
      <c r="E2" s="13" t="s">
        <v>195</v>
      </c>
      <c r="F2" s="12" t="s">
        <v>5</v>
      </c>
    </row>
    <row r="3" spans="1:7" ht="30" customHeight="1" x14ac:dyDescent="0.25">
      <c r="A3" s="11" t="s">
        <v>21</v>
      </c>
      <c r="B3" s="11" t="s">
        <v>22</v>
      </c>
      <c r="C3" s="12" t="s">
        <v>191</v>
      </c>
      <c r="D3" s="9">
        <v>1</v>
      </c>
      <c r="E3" s="13" t="s">
        <v>196</v>
      </c>
      <c r="F3" s="12" t="s">
        <v>5</v>
      </c>
    </row>
    <row r="4" spans="1:7" ht="30" customHeight="1" x14ac:dyDescent="0.25">
      <c r="A4" s="11" t="s">
        <v>46</v>
      </c>
      <c r="B4" s="11" t="s">
        <v>47</v>
      </c>
      <c r="C4" s="12" t="s">
        <v>191</v>
      </c>
      <c r="D4" s="9">
        <v>1</v>
      </c>
      <c r="E4" s="13" t="s">
        <v>197</v>
      </c>
      <c r="F4" s="12" t="s">
        <v>5</v>
      </c>
    </row>
    <row r="5" spans="1:7" ht="30" customHeight="1" x14ac:dyDescent="0.25">
      <c r="A5" s="11" t="s">
        <v>65</v>
      </c>
      <c r="B5" s="11" t="s">
        <v>66</v>
      </c>
      <c r="C5" s="12" t="s">
        <v>191</v>
      </c>
      <c r="D5" s="9">
        <v>1</v>
      </c>
      <c r="E5" s="13" t="s">
        <v>198</v>
      </c>
      <c r="F5" s="12" t="s">
        <v>5</v>
      </c>
    </row>
    <row r="6" spans="1:7" ht="30" customHeight="1" x14ac:dyDescent="0.25">
      <c r="A6" s="11" t="s">
        <v>75</v>
      </c>
      <c r="B6" s="11" t="s">
        <v>76</v>
      </c>
      <c r="C6" s="12" t="s">
        <v>191</v>
      </c>
      <c r="D6" s="9">
        <v>1</v>
      </c>
      <c r="E6" s="13" t="s">
        <v>199</v>
      </c>
      <c r="F6" s="12" t="s">
        <v>5</v>
      </c>
    </row>
    <row r="7" spans="1:7" ht="30" customHeight="1" x14ac:dyDescent="0.25">
      <c r="A7" s="11" t="s">
        <v>82</v>
      </c>
      <c r="B7" s="11" t="s">
        <v>83</v>
      </c>
      <c r="C7" s="12" t="s">
        <v>191</v>
      </c>
      <c r="D7" s="9">
        <v>1</v>
      </c>
      <c r="E7" s="13" t="s">
        <v>200</v>
      </c>
      <c r="F7" s="12" t="s">
        <v>5</v>
      </c>
    </row>
    <row r="8" spans="1:7" ht="30" customHeight="1" x14ac:dyDescent="0.25">
      <c r="A8" s="11" t="s">
        <v>84</v>
      </c>
      <c r="B8" s="11" t="s">
        <v>85</v>
      </c>
      <c r="C8" s="12" t="s">
        <v>191</v>
      </c>
      <c r="D8" s="9">
        <v>1</v>
      </c>
      <c r="E8" s="13" t="s">
        <v>201</v>
      </c>
      <c r="F8" s="12" t="s">
        <v>5</v>
      </c>
    </row>
    <row r="9" spans="1:7" ht="30" customHeight="1" x14ac:dyDescent="0.25">
      <c r="A9" s="11" t="s">
        <v>90</v>
      </c>
      <c r="B9" s="11" t="s">
        <v>91</v>
      </c>
      <c r="C9" s="12" t="s">
        <v>191</v>
      </c>
      <c r="D9" s="9">
        <v>1</v>
      </c>
      <c r="E9" s="13" t="s">
        <v>236</v>
      </c>
      <c r="F9" s="12" t="s">
        <v>5</v>
      </c>
    </row>
    <row r="10" spans="1:7" ht="30" customHeight="1" x14ac:dyDescent="0.25">
      <c r="A10" s="11" t="s">
        <v>13</v>
      </c>
      <c r="B10" s="11" t="s">
        <v>14</v>
      </c>
      <c r="C10" s="12" t="s">
        <v>191</v>
      </c>
      <c r="D10" s="9">
        <v>0.95</v>
      </c>
      <c r="E10" s="13" t="s">
        <v>202</v>
      </c>
      <c r="F10" s="12" t="s">
        <v>5</v>
      </c>
      <c r="G10" s="7" t="s">
        <v>56</v>
      </c>
    </row>
    <row r="11" spans="1:7" ht="30" customHeight="1" x14ac:dyDescent="0.25">
      <c r="A11" s="11" t="s">
        <v>17</v>
      </c>
      <c r="B11" s="11" t="s">
        <v>18</v>
      </c>
      <c r="C11" s="12" t="s">
        <v>191</v>
      </c>
      <c r="D11" s="9">
        <v>0.95</v>
      </c>
      <c r="E11" s="13" t="s">
        <v>203</v>
      </c>
      <c r="F11" s="12" t="s">
        <v>5</v>
      </c>
      <c r="G11" s="7" t="s">
        <v>56</v>
      </c>
    </row>
    <row r="12" spans="1:7" ht="30" customHeight="1" x14ac:dyDescent="0.25">
      <c r="A12" s="11" t="s">
        <v>61</v>
      </c>
      <c r="B12" s="11" t="s">
        <v>62</v>
      </c>
      <c r="C12" s="12" t="s">
        <v>191</v>
      </c>
      <c r="D12" s="9">
        <v>0.95</v>
      </c>
      <c r="E12" s="13" t="s">
        <v>204</v>
      </c>
      <c r="F12" s="12" t="s">
        <v>5</v>
      </c>
      <c r="G12" s="7" t="s">
        <v>56</v>
      </c>
    </row>
    <row r="13" spans="1:7" ht="30" customHeight="1" x14ac:dyDescent="0.25">
      <c r="A13" s="11" t="s">
        <v>63</v>
      </c>
      <c r="B13" s="11" t="s">
        <v>64</v>
      </c>
      <c r="C13" s="12" t="s">
        <v>191</v>
      </c>
      <c r="D13" s="9">
        <v>0.95</v>
      </c>
      <c r="E13" s="13" t="s">
        <v>205</v>
      </c>
      <c r="F13" s="12" t="s">
        <v>5</v>
      </c>
      <c r="G13" s="7" t="s">
        <v>56</v>
      </c>
    </row>
    <row r="14" spans="1:7" ht="30" customHeight="1" x14ac:dyDescent="0.25">
      <c r="A14" s="11" t="s">
        <v>86</v>
      </c>
      <c r="B14" s="11" t="s">
        <v>87</v>
      </c>
      <c r="C14" s="12" t="s">
        <v>191</v>
      </c>
      <c r="D14" s="9">
        <v>0.95</v>
      </c>
      <c r="E14" s="13" t="s">
        <v>206</v>
      </c>
      <c r="F14" s="12" t="s">
        <v>5</v>
      </c>
      <c r="G14" s="7" t="s">
        <v>56</v>
      </c>
    </row>
    <row r="15" spans="1:7" ht="30" customHeight="1" x14ac:dyDescent="0.25">
      <c r="A15" s="11" t="s">
        <v>15</v>
      </c>
      <c r="B15" s="11" t="s">
        <v>16</v>
      </c>
      <c r="C15" s="12" t="s">
        <v>191</v>
      </c>
      <c r="D15" s="9">
        <v>0.9</v>
      </c>
      <c r="E15" s="13" t="s">
        <v>207</v>
      </c>
      <c r="F15" s="12" t="s">
        <v>5</v>
      </c>
      <c r="G15" s="7" t="s">
        <v>8</v>
      </c>
    </row>
    <row r="16" spans="1:7" ht="30" customHeight="1" x14ac:dyDescent="0.25">
      <c r="A16" s="11" t="s">
        <v>9</v>
      </c>
      <c r="B16" s="11" t="s">
        <v>10</v>
      </c>
      <c r="C16" s="12" t="s">
        <v>191</v>
      </c>
      <c r="D16" s="9">
        <v>0.8</v>
      </c>
      <c r="E16" s="13" t="s">
        <v>208</v>
      </c>
      <c r="F16" s="12" t="s">
        <v>5</v>
      </c>
      <c r="G16" s="7" t="s">
        <v>8</v>
      </c>
    </row>
    <row r="17" spans="1:7" ht="30" customHeight="1" x14ac:dyDescent="0.25">
      <c r="A17" s="11" t="s">
        <v>52</v>
      </c>
      <c r="B17" s="11" t="s">
        <v>53</v>
      </c>
      <c r="C17" s="12" t="s">
        <v>191</v>
      </c>
      <c r="D17" s="9">
        <v>0.8</v>
      </c>
      <c r="E17" s="13" t="s">
        <v>209</v>
      </c>
      <c r="F17" s="12" t="s">
        <v>5</v>
      </c>
      <c r="G17" s="7" t="s">
        <v>8</v>
      </c>
    </row>
    <row r="18" spans="1:7" ht="30" customHeight="1" x14ac:dyDescent="0.25">
      <c r="A18" s="11" t="s">
        <v>71</v>
      </c>
      <c r="B18" s="11" t="s">
        <v>72</v>
      </c>
      <c r="C18" s="12" t="s">
        <v>191</v>
      </c>
      <c r="D18" s="9">
        <v>0.8</v>
      </c>
      <c r="E18" s="13" t="s">
        <v>210</v>
      </c>
      <c r="F18" s="12" t="s">
        <v>5</v>
      </c>
      <c r="G18" s="7" t="s">
        <v>56</v>
      </c>
    </row>
    <row r="19" spans="1:7" ht="30" customHeight="1" x14ac:dyDescent="0.25">
      <c r="A19" s="11" t="s">
        <v>3</v>
      </c>
      <c r="B19" s="11" t="s">
        <v>4</v>
      </c>
      <c r="C19" s="12" t="s">
        <v>190</v>
      </c>
      <c r="D19" s="9">
        <v>0.7</v>
      </c>
      <c r="E19" s="13" t="s">
        <v>211</v>
      </c>
      <c r="F19" s="12" t="s">
        <v>5</v>
      </c>
      <c r="G19" s="7" t="s">
        <v>56</v>
      </c>
    </row>
    <row r="20" spans="1:7" ht="30" customHeight="1" x14ac:dyDescent="0.25">
      <c r="A20" s="11" t="s">
        <v>50</v>
      </c>
      <c r="B20" s="11" t="s">
        <v>51</v>
      </c>
      <c r="C20" s="12" t="s">
        <v>191</v>
      </c>
      <c r="D20" s="9">
        <v>0.6</v>
      </c>
      <c r="E20" s="13" t="s">
        <v>212</v>
      </c>
      <c r="F20" s="12" t="s">
        <v>5</v>
      </c>
      <c r="G20" s="7" t="s">
        <v>37</v>
      </c>
    </row>
    <row r="21" spans="1:7" ht="30" customHeight="1" x14ac:dyDescent="0.25">
      <c r="A21" s="11" t="s">
        <v>59</v>
      </c>
      <c r="B21" s="11" t="s">
        <v>60</v>
      </c>
      <c r="C21" s="12" t="s">
        <v>191</v>
      </c>
      <c r="D21" s="9">
        <v>0.6</v>
      </c>
      <c r="E21" s="13" t="s">
        <v>213</v>
      </c>
      <c r="F21" s="12" t="s">
        <v>5</v>
      </c>
      <c r="G21" s="7" t="s">
        <v>56</v>
      </c>
    </row>
    <row r="22" spans="1:7" ht="30" customHeight="1" x14ac:dyDescent="0.25">
      <c r="A22" s="11" t="s">
        <v>73</v>
      </c>
      <c r="B22" s="11" t="s">
        <v>74</v>
      </c>
      <c r="C22" s="12" t="s">
        <v>191</v>
      </c>
      <c r="D22" s="9">
        <v>0.6</v>
      </c>
      <c r="E22" s="13" t="s">
        <v>214</v>
      </c>
      <c r="F22" s="12" t="s">
        <v>56</v>
      </c>
      <c r="G22" s="12" t="s">
        <v>5</v>
      </c>
    </row>
    <row r="23" spans="1:7" ht="30" customHeight="1" x14ac:dyDescent="0.25">
      <c r="A23" s="11" t="s">
        <v>44</v>
      </c>
      <c r="B23" s="11" t="s">
        <v>45</v>
      </c>
      <c r="C23" s="12" t="s">
        <v>191</v>
      </c>
      <c r="D23" s="9">
        <v>0.4</v>
      </c>
      <c r="E23" s="13" t="s">
        <v>215</v>
      </c>
      <c r="F23" s="12" t="s">
        <v>5</v>
      </c>
      <c r="G23" s="7" t="s">
        <v>37</v>
      </c>
    </row>
    <row r="24" spans="1:7" ht="30" customHeight="1" x14ac:dyDescent="0.25">
      <c r="A24" s="11" t="s">
        <v>88</v>
      </c>
      <c r="B24" s="11" t="s">
        <v>89</v>
      </c>
      <c r="C24" s="12" t="s">
        <v>191</v>
      </c>
      <c r="D24" s="9">
        <v>0.3</v>
      </c>
      <c r="E24" s="13" t="s">
        <v>216</v>
      </c>
      <c r="F24" s="12" t="s">
        <v>56</v>
      </c>
      <c r="G24" s="12" t="s">
        <v>5</v>
      </c>
    </row>
    <row r="25" spans="1:7" ht="30" customHeight="1" x14ac:dyDescent="0.25">
      <c r="A25" s="11" t="s">
        <v>11</v>
      </c>
      <c r="B25" s="11" t="s">
        <v>12</v>
      </c>
      <c r="C25" s="12" t="s">
        <v>191</v>
      </c>
      <c r="D25" s="9">
        <v>0.25</v>
      </c>
      <c r="E25" s="13" t="s">
        <v>217</v>
      </c>
      <c r="F25" s="12" t="s">
        <v>5</v>
      </c>
      <c r="G25" s="7" t="s">
        <v>8</v>
      </c>
    </row>
    <row r="26" spans="1:7" ht="30" customHeight="1" x14ac:dyDescent="0.25">
      <c r="A26" s="11" t="s">
        <v>57</v>
      </c>
      <c r="B26" s="11" t="s">
        <v>58</v>
      </c>
      <c r="C26" s="12" t="s">
        <v>191</v>
      </c>
      <c r="D26" s="9">
        <v>0.2</v>
      </c>
      <c r="E26" s="13" t="s">
        <v>218</v>
      </c>
      <c r="F26" s="12" t="s">
        <v>56</v>
      </c>
      <c r="G26" s="12" t="s">
        <v>5</v>
      </c>
    </row>
    <row r="27" spans="1:7" ht="30" customHeight="1" x14ac:dyDescent="0.25">
      <c r="A27" s="11" t="s">
        <v>48</v>
      </c>
      <c r="B27" s="11" t="s">
        <v>49</v>
      </c>
      <c r="C27" s="12" t="s">
        <v>191</v>
      </c>
      <c r="D27" s="9">
        <v>0.1</v>
      </c>
      <c r="E27" s="13" t="s">
        <v>219</v>
      </c>
      <c r="F27" s="12" t="s">
        <v>8</v>
      </c>
      <c r="G27" s="12" t="s">
        <v>5</v>
      </c>
    </row>
    <row r="28" spans="1:7" ht="30" customHeight="1" x14ac:dyDescent="0.25">
      <c r="A28" s="11" t="s">
        <v>69</v>
      </c>
      <c r="B28" s="11" t="s">
        <v>70</v>
      </c>
      <c r="C28" s="12" t="s">
        <v>191</v>
      </c>
      <c r="D28" s="9">
        <v>0.1</v>
      </c>
      <c r="E28" s="13" t="s">
        <v>220</v>
      </c>
      <c r="F28" s="12" t="s">
        <v>56</v>
      </c>
      <c r="G28" s="12" t="s">
        <v>5</v>
      </c>
    </row>
    <row r="29" spans="1:7" ht="30" customHeight="1" x14ac:dyDescent="0.25">
      <c r="A29" s="11" t="s">
        <v>80</v>
      </c>
      <c r="B29" s="11" t="s">
        <v>81</v>
      </c>
      <c r="C29" s="12" t="s">
        <v>191</v>
      </c>
      <c r="D29" s="9">
        <v>0.1</v>
      </c>
      <c r="E29" s="13" t="s">
        <v>221</v>
      </c>
      <c r="F29" s="12" t="s">
        <v>79</v>
      </c>
      <c r="G29" s="12" t="s">
        <v>5</v>
      </c>
    </row>
    <row r="30" spans="1:7" ht="30" customHeight="1" x14ac:dyDescent="0.25">
      <c r="A30" s="11" t="s">
        <v>6</v>
      </c>
      <c r="B30" s="11" t="s">
        <v>7</v>
      </c>
      <c r="C30" s="12" t="s">
        <v>191</v>
      </c>
      <c r="D30" s="9">
        <v>0.05</v>
      </c>
      <c r="E30" s="13" t="s">
        <v>222</v>
      </c>
      <c r="F30" s="12" t="s">
        <v>8</v>
      </c>
      <c r="G30" s="12" t="s">
        <v>5</v>
      </c>
    </row>
    <row r="31" spans="1:7" ht="30" customHeight="1" x14ac:dyDescent="0.25">
      <c r="A31" s="11" t="s">
        <v>54</v>
      </c>
      <c r="B31" s="11" t="s">
        <v>55</v>
      </c>
      <c r="C31" s="12" t="s">
        <v>190</v>
      </c>
      <c r="D31" s="9">
        <v>0.05</v>
      </c>
      <c r="E31" s="13" t="s">
        <v>223</v>
      </c>
      <c r="F31" s="12" t="s">
        <v>56</v>
      </c>
      <c r="G31" s="12" t="s">
        <v>5</v>
      </c>
    </row>
    <row r="32" spans="1:7" ht="30" customHeight="1" x14ac:dyDescent="0.25">
      <c r="A32" s="11" t="s">
        <v>67</v>
      </c>
      <c r="B32" s="11" t="s">
        <v>68</v>
      </c>
      <c r="C32" s="12" t="s">
        <v>191</v>
      </c>
      <c r="D32" s="9">
        <v>0.05</v>
      </c>
      <c r="E32" s="13" t="s">
        <v>224</v>
      </c>
      <c r="F32" s="12" t="s">
        <v>8</v>
      </c>
      <c r="G32" s="12" t="s">
        <v>5</v>
      </c>
    </row>
    <row r="33" spans="1:7" ht="30" customHeight="1" x14ac:dyDescent="0.25">
      <c r="A33" s="11" t="s">
        <v>77</v>
      </c>
      <c r="B33" s="11" t="s">
        <v>78</v>
      </c>
      <c r="C33" s="12" t="s">
        <v>191</v>
      </c>
      <c r="D33" s="9">
        <v>0.05</v>
      </c>
      <c r="E33" s="13" t="s">
        <v>225</v>
      </c>
      <c r="F33" s="12" t="s">
        <v>79</v>
      </c>
      <c r="G33" s="12" t="s">
        <v>5</v>
      </c>
    </row>
    <row r="34" spans="1:7" ht="30" customHeight="1" x14ac:dyDescent="0.25">
      <c r="A34" s="11" t="s">
        <v>23</v>
      </c>
      <c r="B34" s="11" t="s">
        <v>24</v>
      </c>
      <c r="C34" s="12" t="s">
        <v>191</v>
      </c>
      <c r="D34" s="9">
        <v>0</v>
      </c>
      <c r="E34" s="13" t="s">
        <v>226</v>
      </c>
      <c r="F34" s="12" t="s">
        <v>8</v>
      </c>
      <c r="G34" s="12"/>
    </row>
    <row r="35" spans="1:7" ht="30" customHeight="1" x14ac:dyDescent="0.25">
      <c r="A35" s="11" t="s">
        <v>25</v>
      </c>
      <c r="B35" s="11" t="s">
        <v>26</v>
      </c>
      <c r="C35" s="12" t="s">
        <v>191</v>
      </c>
      <c r="D35" s="9">
        <v>0</v>
      </c>
      <c r="E35" s="13" t="s">
        <v>227</v>
      </c>
      <c r="F35" s="12" t="s">
        <v>8</v>
      </c>
      <c r="G35" s="12"/>
    </row>
    <row r="36" spans="1:7" ht="30" customHeight="1" x14ac:dyDescent="0.25">
      <c r="A36" s="11" t="s">
        <v>27</v>
      </c>
      <c r="B36" s="11" t="s">
        <v>28</v>
      </c>
      <c r="C36" s="12" t="s">
        <v>191</v>
      </c>
      <c r="D36" s="9">
        <v>0</v>
      </c>
      <c r="E36" s="13" t="s">
        <v>228</v>
      </c>
      <c r="F36" s="12" t="s">
        <v>8</v>
      </c>
      <c r="G36" s="12"/>
    </row>
    <row r="37" spans="1:7" ht="30" customHeight="1" x14ac:dyDescent="0.25">
      <c r="A37" s="11" t="s">
        <v>29</v>
      </c>
      <c r="B37" s="11" t="s">
        <v>30</v>
      </c>
      <c r="C37" s="12" t="s">
        <v>191</v>
      </c>
      <c r="D37" s="9">
        <v>0</v>
      </c>
      <c r="E37" s="13" t="s">
        <v>229</v>
      </c>
      <c r="F37" s="12" t="s">
        <v>8</v>
      </c>
      <c r="G37" s="12"/>
    </row>
    <row r="38" spans="1:7" ht="30" customHeight="1" x14ac:dyDescent="0.25">
      <c r="A38" s="11" t="s">
        <v>31</v>
      </c>
      <c r="B38" s="11" t="s">
        <v>32</v>
      </c>
      <c r="C38" s="12" t="s">
        <v>190</v>
      </c>
      <c r="D38" s="9">
        <v>0</v>
      </c>
      <c r="E38" s="13" t="s">
        <v>230</v>
      </c>
      <c r="F38" s="12" t="s">
        <v>8</v>
      </c>
      <c r="G38" s="12"/>
    </row>
    <row r="39" spans="1:7" ht="30" customHeight="1" x14ac:dyDescent="0.25">
      <c r="A39" s="11" t="s">
        <v>33</v>
      </c>
      <c r="B39" s="11" t="s">
        <v>34</v>
      </c>
      <c r="C39" s="12" t="s">
        <v>191</v>
      </c>
      <c r="D39" s="9">
        <v>0</v>
      </c>
      <c r="E39" s="13" t="s">
        <v>231</v>
      </c>
      <c r="F39" s="12" t="s">
        <v>8</v>
      </c>
      <c r="G39" s="12"/>
    </row>
    <row r="40" spans="1:7" ht="30" customHeight="1" x14ac:dyDescent="0.25">
      <c r="A40" s="11" t="s">
        <v>35</v>
      </c>
      <c r="B40" s="11" t="s">
        <v>36</v>
      </c>
      <c r="C40" s="12" t="s">
        <v>191</v>
      </c>
      <c r="D40" s="9">
        <v>0</v>
      </c>
      <c r="E40" s="13" t="s">
        <v>232</v>
      </c>
      <c r="F40" s="12" t="s">
        <v>37</v>
      </c>
      <c r="G40" s="12"/>
    </row>
    <row r="41" spans="1:7" ht="30" customHeight="1" x14ac:dyDescent="0.25">
      <c r="A41" s="11" t="s">
        <v>38</v>
      </c>
      <c r="B41" s="11" t="s">
        <v>39</v>
      </c>
      <c r="C41" s="12" t="s">
        <v>191</v>
      </c>
      <c r="D41" s="9">
        <v>0</v>
      </c>
      <c r="E41" s="13" t="s">
        <v>233</v>
      </c>
      <c r="F41" s="12" t="s">
        <v>37</v>
      </c>
      <c r="G41" s="12"/>
    </row>
    <row r="42" spans="1:7" ht="30" customHeight="1" x14ac:dyDescent="0.25">
      <c r="A42" s="11" t="s">
        <v>40</v>
      </c>
      <c r="B42" s="11" t="s">
        <v>41</v>
      </c>
      <c r="C42" s="12" t="s">
        <v>191</v>
      </c>
      <c r="D42" s="9">
        <v>0</v>
      </c>
      <c r="E42" s="13" t="s">
        <v>234</v>
      </c>
      <c r="F42" s="12" t="s">
        <v>37</v>
      </c>
      <c r="G42" s="12"/>
    </row>
    <row r="43" spans="1:7" ht="30" customHeight="1" x14ac:dyDescent="0.25">
      <c r="A43" s="11" t="s">
        <v>42</v>
      </c>
      <c r="B43" s="11" t="s">
        <v>43</v>
      </c>
      <c r="C43" s="12" t="s">
        <v>191</v>
      </c>
      <c r="D43" s="9">
        <v>0</v>
      </c>
      <c r="E43" s="13" t="s">
        <v>235</v>
      </c>
      <c r="F43" s="12" t="s">
        <v>37</v>
      </c>
      <c r="G43" s="12"/>
    </row>
  </sheetData>
  <autoFilter ref="A1:G43" xr:uid="{00000000-0001-0000-0000-000000000000}"/>
  <sortState xmlns:xlrd2="http://schemas.microsoft.com/office/spreadsheetml/2017/richdata2" ref="A2:H43">
    <sortCondition descending="1" ref="H2:H43"/>
  </sortState>
  <conditionalFormatting sqref="D2:D43">
    <cfRule type="colorScale" priority="1">
      <colorScale>
        <cfvo type="min"/>
        <cfvo type="max"/>
        <color rgb="FFFFEF9C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9"/>
  <sheetViews>
    <sheetView workbookViewId="0">
      <selection activeCell="F16" sqref="F16"/>
    </sheetView>
  </sheetViews>
  <sheetFormatPr defaultRowHeight="15" x14ac:dyDescent="0.25"/>
  <cols>
    <col min="1" max="1" width="8.85546875" style="6" bestFit="1" customWidth="1"/>
    <col min="2" max="2" width="50" bestFit="1" customWidth="1"/>
    <col min="3" max="3" width="11.140625" style="4" bestFit="1" customWidth="1"/>
    <col min="4" max="4" width="20.5703125" bestFit="1" customWidth="1"/>
    <col min="5" max="5" width="11.28515625" bestFit="1" customWidth="1"/>
  </cols>
  <sheetData>
    <row r="1" spans="1:5" x14ac:dyDescent="0.25">
      <c r="A1" s="5" t="s">
        <v>92</v>
      </c>
      <c r="B1" s="1" t="s">
        <v>93</v>
      </c>
      <c r="C1" s="5" t="s">
        <v>0</v>
      </c>
      <c r="D1" s="1" t="s">
        <v>1</v>
      </c>
      <c r="E1" s="1" t="s">
        <v>2</v>
      </c>
    </row>
    <row r="2" spans="1:5" x14ac:dyDescent="0.25">
      <c r="A2" s="6">
        <v>2</v>
      </c>
      <c r="B2" t="s">
        <v>94</v>
      </c>
      <c r="C2" s="4" t="s">
        <v>13</v>
      </c>
      <c r="D2" t="s">
        <v>14</v>
      </c>
      <c r="E2" t="s">
        <v>5</v>
      </c>
    </row>
    <row r="3" spans="1:5" x14ac:dyDescent="0.25">
      <c r="A3" s="6">
        <v>3</v>
      </c>
      <c r="B3" t="s">
        <v>95</v>
      </c>
      <c r="C3" s="4" t="s">
        <v>13</v>
      </c>
      <c r="D3" t="s">
        <v>14</v>
      </c>
      <c r="E3" t="s">
        <v>5</v>
      </c>
    </row>
    <row r="4" spans="1:5" x14ac:dyDescent="0.25">
      <c r="A4" s="6">
        <v>4</v>
      </c>
      <c r="B4" t="s">
        <v>96</v>
      </c>
      <c r="C4" s="4" t="s">
        <v>17</v>
      </c>
      <c r="D4" t="s">
        <v>18</v>
      </c>
      <c r="E4" t="s">
        <v>5</v>
      </c>
    </row>
    <row r="5" spans="1:5" x14ac:dyDescent="0.25">
      <c r="A5" s="6">
        <v>5</v>
      </c>
      <c r="B5" t="s">
        <v>97</v>
      </c>
      <c r="C5" s="4" t="s">
        <v>9</v>
      </c>
      <c r="D5" t="s">
        <v>10</v>
      </c>
      <c r="E5" t="s">
        <v>5</v>
      </c>
    </row>
    <row r="6" spans="1:5" x14ac:dyDescent="0.25">
      <c r="A6" s="6">
        <v>6</v>
      </c>
      <c r="B6" t="s">
        <v>98</v>
      </c>
      <c r="C6" s="4" t="s">
        <v>9</v>
      </c>
      <c r="D6" t="s">
        <v>10</v>
      </c>
      <c r="E6" t="s">
        <v>5</v>
      </c>
    </row>
    <row r="7" spans="1:5" x14ac:dyDescent="0.25">
      <c r="A7" s="6">
        <v>7</v>
      </c>
      <c r="B7" t="s">
        <v>99</v>
      </c>
      <c r="C7" s="4" t="s">
        <v>9</v>
      </c>
      <c r="D7" t="s">
        <v>10</v>
      </c>
      <c r="E7" t="s">
        <v>5</v>
      </c>
    </row>
    <row r="8" spans="1:5" x14ac:dyDescent="0.25">
      <c r="A8" s="6">
        <v>8</v>
      </c>
      <c r="B8" t="s">
        <v>100</v>
      </c>
      <c r="C8" s="4" t="s">
        <v>9</v>
      </c>
      <c r="D8" t="s">
        <v>10</v>
      </c>
      <c r="E8" t="s">
        <v>5</v>
      </c>
    </row>
    <row r="9" spans="1:5" x14ac:dyDescent="0.25">
      <c r="A9" s="6">
        <v>9</v>
      </c>
      <c r="B9" t="s">
        <v>101</v>
      </c>
      <c r="C9" s="4" t="s">
        <v>9</v>
      </c>
      <c r="D9" t="s">
        <v>10</v>
      </c>
      <c r="E9" t="s">
        <v>5</v>
      </c>
    </row>
    <row r="10" spans="1:5" x14ac:dyDescent="0.25">
      <c r="A10" s="6">
        <v>10</v>
      </c>
      <c r="B10" t="s">
        <v>102</v>
      </c>
      <c r="C10" s="4" t="s">
        <v>6</v>
      </c>
      <c r="D10" t="s">
        <v>7</v>
      </c>
      <c r="E10" t="s">
        <v>8</v>
      </c>
    </row>
    <row r="11" spans="1:5" x14ac:dyDescent="0.25">
      <c r="A11" s="6">
        <v>11</v>
      </c>
      <c r="B11" t="s">
        <v>103</v>
      </c>
      <c r="C11" s="4" t="s">
        <v>15</v>
      </c>
      <c r="D11" t="s">
        <v>16</v>
      </c>
      <c r="E11" t="s">
        <v>5</v>
      </c>
    </row>
    <row r="12" spans="1:5" x14ac:dyDescent="0.25">
      <c r="A12" s="6">
        <v>12</v>
      </c>
      <c r="B12" t="s">
        <v>104</v>
      </c>
      <c r="C12" s="4" t="s">
        <v>9</v>
      </c>
      <c r="D12" t="s">
        <v>10</v>
      </c>
      <c r="E12" t="s">
        <v>5</v>
      </c>
    </row>
    <row r="13" spans="1:5" x14ac:dyDescent="0.25">
      <c r="A13" s="6">
        <v>13</v>
      </c>
      <c r="B13" t="s">
        <v>105</v>
      </c>
      <c r="C13" s="4" t="s">
        <v>9</v>
      </c>
      <c r="D13" t="s">
        <v>10</v>
      </c>
      <c r="E13" t="s">
        <v>5</v>
      </c>
    </row>
    <row r="14" spans="1:5" x14ac:dyDescent="0.25">
      <c r="A14" s="6">
        <v>14</v>
      </c>
      <c r="B14" t="s">
        <v>106</v>
      </c>
      <c r="C14" s="4" t="s">
        <v>9</v>
      </c>
      <c r="D14" t="s">
        <v>10</v>
      </c>
      <c r="E14" t="s">
        <v>5</v>
      </c>
    </row>
    <row r="15" spans="1:5" x14ac:dyDescent="0.25">
      <c r="A15" s="6">
        <v>15</v>
      </c>
      <c r="B15" t="s">
        <v>107</v>
      </c>
      <c r="C15" s="4" t="s">
        <v>17</v>
      </c>
      <c r="D15" t="s">
        <v>18</v>
      </c>
      <c r="E15" t="s">
        <v>5</v>
      </c>
    </row>
    <row r="16" spans="1:5" x14ac:dyDescent="0.25">
      <c r="A16" s="6">
        <v>16</v>
      </c>
      <c r="B16" t="s">
        <v>108</v>
      </c>
      <c r="C16" s="4" t="s">
        <v>17</v>
      </c>
      <c r="D16" t="s">
        <v>18</v>
      </c>
      <c r="E16" t="s">
        <v>5</v>
      </c>
    </row>
    <row r="17" spans="1:5" x14ac:dyDescent="0.25">
      <c r="A17" s="6">
        <v>17</v>
      </c>
      <c r="B17" t="s">
        <v>109</v>
      </c>
      <c r="C17" s="4" t="s">
        <v>17</v>
      </c>
      <c r="D17" t="s">
        <v>18</v>
      </c>
      <c r="E17" t="s">
        <v>5</v>
      </c>
    </row>
    <row r="18" spans="1:5" x14ac:dyDescent="0.25">
      <c r="A18" s="6">
        <v>18</v>
      </c>
      <c r="B18" t="s">
        <v>110</v>
      </c>
      <c r="C18" s="4" t="s">
        <v>17</v>
      </c>
      <c r="D18" t="s">
        <v>18</v>
      </c>
      <c r="E18" t="s">
        <v>5</v>
      </c>
    </row>
    <row r="19" spans="1:5" x14ac:dyDescent="0.25">
      <c r="A19" s="6">
        <v>19</v>
      </c>
      <c r="B19" t="s">
        <v>111</v>
      </c>
      <c r="C19" s="4" t="s">
        <v>17</v>
      </c>
      <c r="D19" t="s">
        <v>18</v>
      </c>
      <c r="E19" t="s">
        <v>5</v>
      </c>
    </row>
    <row r="20" spans="1:5" x14ac:dyDescent="0.25">
      <c r="A20" s="6">
        <v>20</v>
      </c>
      <c r="B20" t="s">
        <v>112</v>
      </c>
      <c r="C20" s="4" t="s">
        <v>17</v>
      </c>
      <c r="D20" t="s">
        <v>18</v>
      </c>
      <c r="E20" t="s">
        <v>5</v>
      </c>
    </row>
    <row r="21" spans="1:5" x14ac:dyDescent="0.25">
      <c r="A21" s="6">
        <v>21</v>
      </c>
      <c r="B21" t="s">
        <v>113</v>
      </c>
      <c r="C21" s="4" t="s">
        <v>17</v>
      </c>
      <c r="D21" t="s">
        <v>18</v>
      </c>
      <c r="E21" t="s">
        <v>5</v>
      </c>
    </row>
    <row r="22" spans="1:5" x14ac:dyDescent="0.25">
      <c r="A22" s="6">
        <v>22</v>
      </c>
      <c r="B22" t="s">
        <v>114</v>
      </c>
      <c r="C22" s="4" t="s">
        <v>19</v>
      </c>
      <c r="D22" t="s">
        <v>20</v>
      </c>
      <c r="E22" t="s">
        <v>5</v>
      </c>
    </row>
    <row r="23" spans="1:5" x14ac:dyDescent="0.25">
      <c r="A23" s="6">
        <v>23</v>
      </c>
      <c r="B23" t="s">
        <v>115</v>
      </c>
      <c r="C23" s="4" t="s">
        <v>11</v>
      </c>
      <c r="D23" t="s">
        <v>12</v>
      </c>
      <c r="E23" t="s">
        <v>5</v>
      </c>
    </row>
    <row r="24" spans="1:5" x14ac:dyDescent="0.25">
      <c r="A24" s="6">
        <v>24</v>
      </c>
      <c r="B24" t="s">
        <v>116</v>
      </c>
      <c r="C24" s="4" t="s">
        <v>21</v>
      </c>
      <c r="D24" t="s">
        <v>22</v>
      </c>
      <c r="E24" t="s">
        <v>5</v>
      </c>
    </row>
    <row r="25" spans="1:5" x14ac:dyDescent="0.25">
      <c r="A25" s="6">
        <v>25</v>
      </c>
      <c r="B25" t="s">
        <v>117</v>
      </c>
      <c r="C25" s="4" t="s">
        <v>29</v>
      </c>
      <c r="D25" t="s">
        <v>30</v>
      </c>
      <c r="E25" t="s">
        <v>8</v>
      </c>
    </row>
    <row r="26" spans="1:5" x14ac:dyDescent="0.25">
      <c r="A26" s="6">
        <v>26</v>
      </c>
      <c r="B26" t="s">
        <v>118</v>
      </c>
      <c r="C26" s="4" t="s">
        <v>31</v>
      </c>
      <c r="D26" t="s">
        <v>32</v>
      </c>
      <c r="E26" t="s">
        <v>8</v>
      </c>
    </row>
    <row r="27" spans="1:5" x14ac:dyDescent="0.25">
      <c r="A27" s="6">
        <v>27</v>
      </c>
      <c r="B27" t="s">
        <v>119</v>
      </c>
      <c r="C27" s="4" t="s">
        <v>40</v>
      </c>
      <c r="D27" t="s">
        <v>41</v>
      </c>
      <c r="E27" t="s">
        <v>37</v>
      </c>
    </row>
    <row r="28" spans="1:5" x14ac:dyDescent="0.25">
      <c r="A28" s="6">
        <v>28</v>
      </c>
      <c r="B28" t="s">
        <v>120</v>
      </c>
      <c r="C28" s="4" t="s">
        <v>44</v>
      </c>
      <c r="D28" t="s">
        <v>45</v>
      </c>
      <c r="E28" t="s">
        <v>5</v>
      </c>
    </row>
    <row r="29" spans="1:5" x14ac:dyDescent="0.25">
      <c r="A29" s="6">
        <v>29</v>
      </c>
      <c r="B29" t="s">
        <v>121</v>
      </c>
      <c r="C29" s="4" t="s">
        <v>44</v>
      </c>
      <c r="D29" t="s">
        <v>45</v>
      </c>
      <c r="E29" t="s">
        <v>5</v>
      </c>
    </row>
    <row r="30" spans="1:5" x14ac:dyDescent="0.25">
      <c r="A30" s="6">
        <v>30</v>
      </c>
      <c r="B30" t="s">
        <v>122</v>
      </c>
      <c r="C30" s="4" t="s">
        <v>46</v>
      </c>
      <c r="D30" t="s">
        <v>47</v>
      </c>
      <c r="E30" t="s">
        <v>5</v>
      </c>
    </row>
    <row r="31" spans="1:5" x14ac:dyDescent="0.25">
      <c r="A31" s="6">
        <v>31</v>
      </c>
      <c r="B31" t="s">
        <v>49</v>
      </c>
      <c r="C31" s="4" t="s">
        <v>48</v>
      </c>
      <c r="D31" t="s">
        <v>49</v>
      </c>
      <c r="E31" t="s">
        <v>8</v>
      </c>
    </row>
    <row r="32" spans="1:5" x14ac:dyDescent="0.25">
      <c r="A32" s="6">
        <v>32</v>
      </c>
      <c r="B32" t="s">
        <v>123</v>
      </c>
      <c r="C32" s="4" t="s">
        <v>50</v>
      </c>
      <c r="D32" t="s">
        <v>51</v>
      </c>
      <c r="E32" t="s">
        <v>5</v>
      </c>
    </row>
    <row r="33" spans="1:5" x14ac:dyDescent="0.25">
      <c r="A33" s="6">
        <v>33</v>
      </c>
      <c r="B33" t="s">
        <v>124</v>
      </c>
      <c r="C33" s="4" t="s">
        <v>50</v>
      </c>
      <c r="D33" t="s">
        <v>51</v>
      </c>
      <c r="E33" t="s">
        <v>5</v>
      </c>
    </row>
    <row r="34" spans="1:5" x14ac:dyDescent="0.25">
      <c r="A34" s="6">
        <v>34</v>
      </c>
      <c r="B34" t="s">
        <v>125</v>
      </c>
      <c r="C34" s="4" t="s">
        <v>50</v>
      </c>
      <c r="D34" t="s">
        <v>51</v>
      </c>
      <c r="E34" t="s">
        <v>5</v>
      </c>
    </row>
    <row r="35" spans="1:5" x14ac:dyDescent="0.25">
      <c r="A35" s="6">
        <v>35</v>
      </c>
      <c r="B35" t="s">
        <v>126</v>
      </c>
      <c r="C35" s="4" t="s">
        <v>50</v>
      </c>
      <c r="D35" t="s">
        <v>51</v>
      </c>
      <c r="E35" t="s">
        <v>5</v>
      </c>
    </row>
    <row r="36" spans="1:5" x14ac:dyDescent="0.25">
      <c r="A36" s="6">
        <v>36</v>
      </c>
      <c r="B36" t="s">
        <v>127</v>
      </c>
      <c r="C36" s="4" t="s">
        <v>50</v>
      </c>
      <c r="D36" t="s">
        <v>51</v>
      </c>
      <c r="E36" t="s">
        <v>5</v>
      </c>
    </row>
    <row r="37" spans="1:5" x14ac:dyDescent="0.25">
      <c r="A37" s="6">
        <v>38</v>
      </c>
      <c r="B37" t="s">
        <v>128</v>
      </c>
      <c r="C37" s="4" t="s">
        <v>50</v>
      </c>
      <c r="D37" t="s">
        <v>51</v>
      </c>
      <c r="E37" t="s">
        <v>5</v>
      </c>
    </row>
    <row r="38" spans="1:5" x14ac:dyDescent="0.25">
      <c r="A38" s="6">
        <v>39</v>
      </c>
      <c r="B38" t="s">
        <v>129</v>
      </c>
      <c r="C38" s="4" t="s">
        <v>52</v>
      </c>
      <c r="D38" t="s">
        <v>53</v>
      </c>
      <c r="E38" t="s">
        <v>5</v>
      </c>
    </row>
    <row r="39" spans="1:5" x14ac:dyDescent="0.25">
      <c r="A39" s="6">
        <v>40</v>
      </c>
      <c r="B39" t="s">
        <v>130</v>
      </c>
      <c r="C39" s="4" t="s">
        <v>52</v>
      </c>
      <c r="D39" t="s">
        <v>53</v>
      </c>
      <c r="E39" t="s">
        <v>5</v>
      </c>
    </row>
    <row r="40" spans="1:5" x14ac:dyDescent="0.25">
      <c r="A40" s="6">
        <v>41</v>
      </c>
      <c r="B40" t="s">
        <v>131</v>
      </c>
      <c r="C40" s="4" t="s">
        <v>65</v>
      </c>
      <c r="D40" t="s">
        <v>66</v>
      </c>
      <c r="E40" t="s">
        <v>5</v>
      </c>
    </row>
    <row r="41" spans="1:5" x14ac:dyDescent="0.25">
      <c r="A41" s="6">
        <v>42</v>
      </c>
      <c r="B41" t="s">
        <v>132</v>
      </c>
      <c r="C41" s="4" t="s">
        <v>65</v>
      </c>
      <c r="D41" t="s">
        <v>66</v>
      </c>
      <c r="E41" t="s">
        <v>5</v>
      </c>
    </row>
    <row r="42" spans="1:5" x14ac:dyDescent="0.25">
      <c r="A42" s="6">
        <v>44</v>
      </c>
      <c r="B42" t="s">
        <v>133</v>
      </c>
      <c r="C42" s="4" t="s">
        <v>57</v>
      </c>
      <c r="D42" t="s">
        <v>58</v>
      </c>
      <c r="E42" t="s">
        <v>56</v>
      </c>
    </row>
    <row r="43" spans="1:5" x14ac:dyDescent="0.25">
      <c r="A43" s="6">
        <v>45</v>
      </c>
      <c r="B43" t="s">
        <v>134</v>
      </c>
      <c r="C43" s="4" t="s">
        <v>57</v>
      </c>
      <c r="D43" t="s">
        <v>58</v>
      </c>
      <c r="E43" t="s">
        <v>56</v>
      </c>
    </row>
    <row r="44" spans="1:5" x14ac:dyDescent="0.25">
      <c r="A44" s="6">
        <v>46</v>
      </c>
      <c r="B44" t="s">
        <v>135</v>
      </c>
      <c r="C44" s="4" t="s">
        <v>86</v>
      </c>
      <c r="D44" t="s">
        <v>87</v>
      </c>
      <c r="E44" t="s">
        <v>5</v>
      </c>
    </row>
    <row r="45" spans="1:5" x14ac:dyDescent="0.25">
      <c r="A45" s="6">
        <v>48</v>
      </c>
      <c r="B45" t="s">
        <v>136</v>
      </c>
      <c r="C45" s="4" t="s">
        <v>59</v>
      </c>
      <c r="D45" t="s">
        <v>60</v>
      </c>
      <c r="E45" t="s">
        <v>5</v>
      </c>
    </row>
    <row r="46" spans="1:5" x14ac:dyDescent="0.25">
      <c r="A46" s="6">
        <v>49</v>
      </c>
      <c r="B46" t="s">
        <v>137</v>
      </c>
      <c r="C46" s="4" t="s">
        <v>63</v>
      </c>
      <c r="D46" t="s">
        <v>64</v>
      </c>
      <c r="E46" t="s">
        <v>5</v>
      </c>
    </row>
    <row r="47" spans="1:5" x14ac:dyDescent="0.25">
      <c r="A47" s="6">
        <v>51</v>
      </c>
      <c r="B47" t="s">
        <v>138</v>
      </c>
      <c r="C47" s="4" t="s">
        <v>65</v>
      </c>
      <c r="D47" t="s">
        <v>66</v>
      </c>
      <c r="E47" t="s">
        <v>5</v>
      </c>
    </row>
    <row r="48" spans="1:5" x14ac:dyDescent="0.25">
      <c r="A48" s="6">
        <v>52</v>
      </c>
      <c r="B48" t="s">
        <v>139</v>
      </c>
      <c r="C48" s="4" t="s">
        <v>65</v>
      </c>
      <c r="D48" t="s">
        <v>66</v>
      </c>
      <c r="E48" t="s">
        <v>5</v>
      </c>
    </row>
    <row r="49" spans="1:5" x14ac:dyDescent="0.25">
      <c r="A49" s="6">
        <v>53</v>
      </c>
      <c r="B49" t="s">
        <v>140</v>
      </c>
      <c r="C49" s="4" t="s">
        <v>65</v>
      </c>
      <c r="D49" t="s">
        <v>66</v>
      </c>
      <c r="E49" t="s">
        <v>5</v>
      </c>
    </row>
    <row r="50" spans="1:5" x14ac:dyDescent="0.25">
      <c r="A50" s="6">
        <v>54</v>
      </c>
      <c r="B50" t="s">
        <v>141</v>
      </c>
      <c r="C50" s="4" t="s">
        <v>65</v>
      </c>
      <c r="D50" t="s">
        <v>66</v>
      </c>
      <c r="E50" t="s">
        <v>5</v>
      </c>
    </row>
    <row r="51" spans="1:5" x14ac:dyDescent="0.25">
      <c r="A51" s="6">
        <v>55</v>
      </c>
      <c r="B51" t="s">
        <v>142</v>
      </c>
      <c r="C51" s="4" t="s">
        <v>65</v>
      </c>
      <c r="D51" t="s">
        <v>66</v>
      </c>
      <c r="E51" t="s">
        <v>5</v>
      </c>
    </row>
    <row r="52" spans="1:5" x14ac:dyDescent="0.25">
      <c r="A52" s="6">
        <v>56</v>
      </c>
      <c r="B52" t="s">
        <v>143</v>
      </c>
      <c r="C52" s="4" t="s">
        <v>65</v>
      </c>
      <c r="D52" t="s">
        <v>66</v>
      </c>
      <c r="E52" t="s">
        <v>5</v>
      </c>
    </row>
    <row r="53" spans="1:5" x14ac:dyDescent="0.25">
      <c r="A53" s="6">
        <v>57</v>
      </c>
      <c r="B53" t="s">
        <v>144</v>
      </c>
      <c r="C53" s="4" t="s">
        <v>65</v>
      </c>
      <c r="D53" t="s">
        <v>66</v>
      </c>
      <c r="E53" t="s">
        <v>5</v>
      </c>
    </row>
    <row r="54" spans="1:5" x14ac:dyDescent="0.25">
      <c r="A54" s="6">
        <v>58</v>
      </c>
      <c r="B54" t="s">
        <v>145</v>
      </c>
      <c r="C54" s="4" t="s">
        <v>65</v>
      </c>
      <c r="D54" t="s">
        <v>66</v>
      </c>
      <c r="E54" t="s">
        <v>5</v>
      </c>
    </row>
    <row r="55" spans="1:5" x14ac:dyDescent="0.25">
      <c r="A55" s="6">
        <v>59</v>
      </c>
      <c r="B55" t="s">
        <v>146</v>
      </c>
      <c r="C55" s="4" t="s">
        <v>65</v>
      </c>
      <c r="D55" t="s">
        <v>66</v>
      </c>
      <c r="E55" t="s">
        <v>5</v>
      </c>
    </row>
    <row r="56" spans="1:5" x14ac:dyDescent="0.25">
      <c r="A56" s="6">
        <v>60</v>
      </c>
      <c r="B56" t="s">
        <v>147</v>
      </c>
      <c r="C56" s="4" t="s">
        <v>65</v>
      </c>
      <c r="D56" t="s">
        <v>66</v>
      </c>
      <c r="E56" t="s">
        <v>5</v>
      </c>
    </row>
    <row r="57" spans="1:5" x14ac:dyDescent="0.25">
      <c r="A57" s="6">
        <v>61</v>
      </c>
      <c r="B57" t="s">
        <v>148</v>
      </c>
      <c r="C57" s="4" t="s">
        <v>65</v>
      </c>
      <c r="D57" t="s">
        <v>66</v>
      </c>
      <c r="E57" t="s">
        <v>5</v>
      </c>
    </row>
    <row r="58" spans="1:5" x14ac:dyDescent="0.25">
      <c r="A58" s="6">
        <v>62</v>
      </c>
      <c r="B58" t="s">
        <v>149</v>
      </c>
      <c r="C58" s="4" t="s">
        <v>65</v>
      </c>
      <c r="D58" t="s">
        <v>66</v>
      </c>
      <c r="E58" t="s">
        <v>5</v>
      </c>
    </row>
    <row r="59" spans="1:5" x14ac:dyDescent="0.25">
      <c r="A59" s="6">
        <v>63</v>
      </c>
      <c r="B59" t="s">
        <v>150</v>
      </c>
      <c r="C59" s="4" t="s">
        <v>65</v>
      </c>
      <c r="D59" t="s">
        <v>66</v>
      </c>
      <c r="E59" t="s">
        <v>5</v>
      </c>
    </row>
    <row r="60" spans="1:5" x14ac:dyDescent="0.25">
      <c r="A60" s="6">
        <v>64</v>
      </c>
      <c r="B60" t="s">
        <v>151</v>
      </c>
      <c r="C60" s="4" t="s">
        <v>86</v>
      </c>
      <c r="D60" t="s">
        <v>87</v>
      </c>
      <c r="E60" t="s">
        <v>5</v>
      </c>
    </row>
    <row r="61" spans="1:5" x14ac:dyDescent="0.25">
      <c r="A61" s="6">
        <v>65</v>
      </c>
      <c r="B61" t="s">
        <v>152</v>
      </c>
      <c r="C61" s="4" t="s">
        <v>86</v>
      </c>
      <c r="D61" t="s">
        <v>87</v>
      </c>
      <c r="E61" t="s">
        <v>5</v>
      </c>
    </row>
    <row r="62" spans="1:5" x14ac:dyDescent="0.25">
      <c r="A62" s="6">
        <v>66</v>
      </c>
      <c r="B62" t="s">
        <v>153</v>
      </c>
      <c r="C62" s="4" t="s">
        <v>86</v>
      </c>
      <c r="D62" t="s">
        <v>87</v>
      </c>
      <c r="E62" t="s">
        <v>5</v>
      </c>
    </row>
    <row r="63" spans="1:5" x14ac:dyDescent="0.25">
      <c r="A63" s="6">
        <v>67</v>
      </c>
      <c r="B63" t="s">
        <v>154</v>
      </c>
      <c r="C63" s="4" t="s">
        <v>86</v>
      </c>
      <c r="D63" t="s">
        <v>87</v>
      </c>
      <c r="E63" t="s">
        <v>5</v>
      </c>
    </row>
    <row r="64" spans="1:5" x14ac:dyDescent="0.25">
      <c r="A64" s="6">
        <v>68</v>
      </c>
      <c r="B64" t="s">
        <v>155</v>
      </c>
      <c r="C64" s="4" t="s">
        <v>67</v>
      </c>
      <c r="D64" t="s">
        <v>68</v>
      </c>
      <c r="E64" t="s">
        <v>8</v>
      </c>
    </row>
    <row r="65" spans="1:5" x14ac:dyDescent="0.25">
      <c r="A65" s="6">
        <v>69</v>
      </c>
      <c r="B65" t="s">
        <v>156</v>
      </c>
      <c r="C65" s="4" t="s">
        <v>67</v>
      </c>
      <c r="D65" t="s">
        <v>68</v>
      </c>
      <c r="E65" t="s">
        <v>8</v>
      </c>
    </row>
    <row r="66" spans="1:5" x14ac:dyDescent="0.25">
      <c r="A66" s="6">
        <v>70</v>
      </c>
      <c r="B66" t="s">
        <v>157</v>
      </c>
      <c r="C66" s="4" t="s">
        <v>67</v>
      </c>
      <c r="D66" t="s">
        <v>68</v>
      </c>
      <c r="E66" t="s">
        <v>8</v>
      </c>
    </row>
    <row r="67" spans="1:5" x14ac:dyDescent="0.25">
      <c r="A67" s="6">
        <v>71</v>
      </c>
      <c r="B67" t="s">
        <v>158</v>
      </c>
      <c r="C67" s="4" t="s">
        <v>86</v>
      </c>
      <c r="D67" t="s">
        <v>87</v>
      </c>
      <c r="E67" t="s">
        <v>5</v>
      </c>
    </row>
    <row r="68" spans="1:5" x14ac:dyDescent="0.25">
      <c r="A68" s="6">
        <v>72</v>
      </c>
      <c r="B68" t="s">
        <v>159</v>
      </c>
      <c r="C68" s="4" t="s">
        <v>69</v>
      </c>
      <c r="D68" t="s">
        <v>70</v>
      </c>
      <c r="E68" t="s">
        <v>56</v>
      </c>
    </row>
    <row r="69" spans="1:5" x14ac:dyDescent="0.25">
      <c r="A69" s="6">
        <v>73</v>
      </c>
      <c r="B69" t="s">
        <v>160</v>
      </c>
      <c r="C69" s="4" t="s">
        <v>71</v>
      </c>
      <c r="D69" t="s">
        <v>72</v>
      </c>
      <c r="E69" t="s">
        <v>5</v>
      </c>
    </row>
    <row r="70" spans="1:5" x14ac:dyDescent="0.25">
      <c r="A70" s="6">
        <v>74</v>
      </c>
      <c r="B70" t="s">
        <v>161</v>
      </c>
      <c r="C70" s="4" t="s">
        <v>69</v>
      </c>
      <c r="D70" t="s">
        <v>70</v>
      </c>
      <c r="E70" t="s">
        <v>56</v>
      </c>
    </row>
    <row r="71" spans="1:5" x14ac:dyDescent="0.25">
      <c r="A71" s="6">
        <v>76</v>
      </c>
      <c r="B71" t="s">
        <v>162</v>
      </c>
      <c r="C71" s="4" t="s">
        <v>69</v>
      </c>
      <c r="D71" t="s">
        <v>70</v>
      </c>
      <c r="E71" t="s">
        <v>56</v>
      </c>
    </row>
    <row r="72" spans="1:5" x14ac:dyDescent="0.25">
      <c r="A72" s="6">
        <v>79</v>
      </c>
      <c r="B72" t="s">
        <v>163</v>
      </c>
      <c r="C72" s="4" t="s">
        <v>69</v>
      </c>
      <c r="D72" t="s">
        <v>70</v>
      </c>
      <c r="E72" t="s">
        <v>56</v>
      </c>
    </row>
    <row r="73" spans="1:5" x14ac:dyDescent="0.25">
      <c r="A73" s="6">
        <v>80</v>
      </c>
      <c r="B73" t="s">
        <v>164</v>
      </c>
      <c r="C73" s="4" t="s">
        <v>69</v>
      </c>
      <c r="D73" t="s">
        <v>70</v>
      </c>
      <c r="E73" t="s">
        <v>56</v>
      </c>
    </row>
    <row r="74" spans="1:5" x14ac:dyDescent="0.25">
      <c r="A74" s="6">
        <v>82</v>
      </c>
      <c r="B74" t="s">
        <v>165</v>
      </c>
      <c r="C74" s="4" t="s">
        <v>71</v>
      </c>
      <c r="D74" t="s">
        <v>72</v>
      </c>
      <c r="E74" t="s">
        <v>5</v>
      </c>
    </row>
    <row r="75" spans="1:5" x14ac:dyDescent="0.25">
      <c r="A75" s="6">
        <v>83</v>
      </c>
      <c r="B75" t="s">
        <v>166</v>
      </c>
      <c r="C75" s="4" t="s">
        <v>71</v>
      </c>
      <c r="D75" t="s">
        <v>72</v>
      </c>
      <c r="E75" t="s">
        <v>5</v>
      </c>
    </row>
    <row r="76" spans="1:5" x14ac:dyDescent="0.25">
      <c r="A76" s="6">
        <v>84</v>
      </c>
      <c r="B76" t="s">
        <v>167</v>
      </c>
      <c r="C76" s="4" t="s">
        <v>73</v>
      </c>
      <c r="D76" t="s">
        <v>74</v>
      </c>
      <c r="E76" t="s">
        <v>56</v>
      </c>
    </row>
    <row r="77" spans="1:5" x14ac:dyDescent="0.25">
      <c r="A77" s="6">
        <v>85</v>
      </c>
      <c r="B77" t="s">
        <v>168</v>
      </c>
      <c r="C77" s="4" t="s">
        <v>75</v>
      </c>
      <c r="D77" t="s">
        <v>76</v>
      </c>
      <c r="E77" t="s">
        <v>5</v>
      </c>
    </row>
    <row r="78" spans="1:5" x14ac:dyDescent="0.25">
      <c r="A78" s="6">
        <v>86</v>
      </c>
      <c r="B78" t="s">
        <v>169</v>
      </c>
      <c r="C78" s="4" t="s">
        <v>80</v>
      </c>
      <c r="D78" t="s">
        <v>81</v>
      </c>
      <c r="E78" t="s">
        <v>79</v>
      </c>
    </row>
    <row r="79" spans="1:5" x14ac:dyDescent="0.25">
      <c r="A79" s="6">
        <v>87</v>
      </c>
      <c r="B79" t="s">
        <v>170</v>
      </c>
      <c r="C79" s="4" t="s">
        <v>77</v>
      </c>
      <c r="D79" t="s">
        <v>78</v>
      </c>
      <c r="E79" t="s">
        <v>79</v>
      </c>
    </row>
    <row r="80" spans="1:5" x14ac:dyDescent="0.25">
      <c r="A80" s="6">
        <v>89</v>
      </c>
      <c r="B80" t="s">
        <v>171</v>
      </c>
      <c r="C80" s="4" t="s">
        <v>80</v>
      </c>
      <c r="D80" t="s">
        <v>81</v>
      </c>
      <c r="E80" t="s">
        <v>79</v>
      </c>
    </row>
    <row r="81" spans="1:5" x14ac:dyDescent="0.25">
      <c r="A81" s="6">
        <v>90</v>
      </c>
      <c r="B81" t="s">
        <v>172</v>
      </c>
      <c r="C81" s="4" t="s">
        <v>82</v>
      </c>
      <c r="D81" t="s">
        <v>83</v>
      </c>
      <c r="E81" t="s">
        <v>5</v>
      </c>
    </row>
    <row r="82" spans="1:5" x14ac:dyDescent="0.25">
      <c r="A82" s="6">
        <v>91</v>
      </c>
      <c r="B82" t="s">
        <v>173</v>
      </c>
      <c r="C82" s="4" t="s">
        <v>82</v>
      </c>
      <c r="D82" t="s">
        <v>83</v>
      </c>
      <c r="E82" t="s">
        <v>5</v>
      </c>
    </row>
    <row r="83" spans="1:5" x14ac:dyDescent="0.25">
      <c r="A83" s="6">
        <v>92</v>
      </c>
      <c r="B83" t="s">
        <v>174</v>
      </c>
      <c r="C83" s="4" t="s">
        <v>86</v>
      </c>
      <c r="D83" t="s">
        <v>87</v>
      </c>
      <c r="E83" t="s">
        <v>5</v>
      </c>
    </row>
    <row r="84" spans="1:5" x14ac:dyDescent="0.25">
      <c r="A84" s="6">
        <v>93</v>
      </c>
      <c r="B84" t="s">
        <v>175</v>
      </c>
      <c r="C84" s="4" t="s">
        <v>86</v>
      </c>
      <c r="D84" t="s">
        <v>87</v>
      </c>
      <c r="E84" t="s">
        <v>5</v>
      </c>
    </row>
    <row r="85" spans="1:5" x14ac:dyDescent="0.25">
      <c r="A85" s="6">
        <v>94</v>
      </c>
      <c r="B85" t="s">
        <v>176</v>
      </c>
      <c r="C85" s="4" t="s">
        <v>84</v>
      </c>
      <c r="D85" t="s">
        <v>85</v>
      </c>
      <c r="E85" t="s">
        <v>5</v>
      </c>
    </row>
    <row r="86" spans="1:5" x14ac:dyDescent="0.25">
      <c r="A86" s="6">
        <v>95</v>
      </c>
      <c r="B86" t="s">
        <v>177</v>
      </c>
      <c r="C86" s="4" t="s">
        <v>86</v>
      </c>
      <c r="D86" t="s">
        <v>87</v>
      </c>
      <c r="E86" t="s">
        <v>5</v>
      </c>
    </row>
    <row r="87" spans="1:5" x14ac:dyDescent="0.25">
      <c r="A87" s="6">
        <v>96</v>
      </c>
      <c r="B87" t="s">
        <v>178</v>
      </c>
      <c r="C87" s="4" t="s">
        <v>86</v>
      </c>
      <c r="D87" t="s">
        <v>87</v>
      </c>
      <c r="E87" t="s">
        <v>5</v>
      </c>
    </row>
    <row r="88" spans="1:5" x14ac:dyDescent="0.25">
      <c r="A88" s="6">
        <v>97</v>
      </c>
      <c r="B88" t="s">
        <v>179</v>
      </c>
      <c r="C88" s="4" t="s">
        <v>86</v>
      </c>
      <c r="D88" t="s">
        <v>87</v>
      </c>
      <c r="E88" t="s">
        <v>5</v>
      </c>
    </row>
    <row r="89" spans="1:5" x14ac:dyDescent="0.25">
      <c r="A89" s="6">
        <v>98</v>
      </c>
      <c r="B89" t="s">
        <v>180</v>
      </c>
      <c r="C89" s="4" t="s">
        <v>90</v>
      </c>
      <c r="D89" t="s">
        <v>91</v>
      </c>
      <c r="E89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B45" sqref="B45"/>
    </sheetView>
  </sheetViews>
  <sheetFormatPr defaultRowHeight="15" x14ac:dyDescent="0.25"/>
  <cols>
    <col min="1" max="1" width="11" bestFit="1" customWidth="1"/>
    <col min="2" max="2" width="108.7109375" style="3" customWidth="1"/>
  </cols>
  <sheetData>
    <row r="1" spans="1:2" x14ac:dyDescent="0.25">
      <c r="A1" s="1" t="s">
        <v>181</v>
      </c>
      <c r="B1" s="2" t="s">
        <v>182</v>
      </c>
    </row>
    <row r="2" spans="1:2" ht="30" x14ac:dyDescent="0.25">
      <c r="A2" s="4" t="s">
        <v>5</v>
      </c>
      <c r="B2" s="3" t="s">
        <v>183</v>
      </c>
    </row>
    <row r="3" spans="1:2" ht="60" x14ac:dyDescent="0.25">
      <c r="A3" s="4" t="s">
        <v>79</v>
      </c>
      <c r="B3" s="3" t="s">
        <v>184</v>
      </c>
    </row>
    <row r="4" spans="1:2" ht="45" x14ac:dyDescent="0.25">
      <c r="A4" s="4" t="s">
        <v>56</v>
      </c>
      <c r="B4" s="3" t="s">
        <v>185</v>
      </c>
    </row>
    <row r="5" spans="1:2" ht="60" x14ac:dyDescent="0.25">
      <c r="A5" s="4" t="s">
        <v>37</v>
      </c>
      <c r="B5" s="3" t="s">
        <v>186</v>
      </c>
    </row>
    <row r="6" spans="1:2" ht="45" x14ac:dyDescent="0.25">
      <c r="A6" s="4" t="s">
        <v>8</v>
      </c>
      <c r="B6" s="3" t="s">
        <v>187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52F4873F6046468AF8C91A4499B81D" ma:contentTypeVersion="15" ma:contentTypeDescription="Create a new document." ma:contentTypeScope="" ma:versionID="b608ef4c08beeee82ee1b54ced4c23d8">
  <xsd:schema xmlns:xsd="http://www.w3.org/2001/XMLSchema" xmlns:xs="http://www.w3.org/2001/XMLSchema" xmlns:p="http://schemas.microsoft.com/office/2006/metadata/properties" xmlns:ns2="f17e72e9-120e-45d5-9889-8d37e29b3dd6" xmlns:ns3="e42a5a03-ecb2-4e90-b85d-3c6d1ed18e54" targetNamespace="http://schemas.microsoft.com/office/2006/metadata/properties" ma:root="true" ma:fieldsID="6e6e7373d1defed4123a18fcf8212d90" ns2:_="" ns3:_="">
    <xsd:import namespace="f17e72e9-120e-45d5-9889-8d37e29b3dd6"/>
    <xsd:import namespace="e42a5a03-ecb2-4e90-b85d-3c6d1ed18e5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7e72e9-120e-45d5-9889-8d37e29b3d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ddafd165-6beb-44bd-9039-5187b9f5b6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a5a03-ecb2-4e90-b85d-3c6d1ed18e5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8d2d88c8-9d8c-4693-99eb-55e65f8d915e}" ma:internalName="TaxCatchAll" ma:showField="CatchAllData" ma:web="e42a5a03-ecb2-4e90-b85d-3c6d1ed18e5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42a5a03-ecb2-4e90-b85d-3c6d1ed18e54" xsi:nil="true"/>
    <lcf76f155ced4ddcb4097134ff3c332f xmlns="f17e72e9-120e-45d5-9889-8d37e29b3dd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ABB7CA-5C5B-4158-B4BC-C461898C48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7e72e9-120e-45d5-9889-8d37e29b3dd6"/>
    <ds:schemaRef ds:uri="e42a5a03-ecb2-4e90-b85d-3c6d1ed18e5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400200-4F7A-402C-A497-B0DEB358ED30}">
  <ds:schemaRefs>
    <ds:schemaRef ds:uri="http://schemas.microsoft.com/office/2006/metadata/properties"/>
    <ds:schemaRef ds:uri="http://schemas.microsoft.com/office/infopath/2007/PartnerControls"/>
    <ds:schemaRef ds:uri="e42a5a03-ecb2-4e90-b85d-3c6d1ed18e54"/>
    <ds:schemaRef ds:uri="f17e72e9-120e-45d5-9889-8d37e29b3dd6"/>
  </ds:schemaRefs>
</ds:datastoreItem>
</file>

<file path=customXml/itemProps3.xml><?xml version="1.0" encoding="utf-8"?>
<ds:datastoreItem xmlns:ds="http://schemas.openxmlformats.org/officeDocument/2006/customXml" ds:itemID="{959A0977-8AC3-4197-8206-6183038914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Commodity_SCTG2</vt:lpstr>
      <vt:lpstr>Commodity_HS</vt:lpstr>
      <vt:lpstr>Cargo_Type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Ajith, Adithya</cp:lastModifiedBy>
  <dcterms:created xsi:type="dcterms:W3CDTF">2026-01-15T22:50:22Z</dcterms:created>
  <dcterms:modified xsi:type="dcterms:W3CDTF">2026-01-16T22:04:48Z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c52bb78-b785-4d5a-8181-ae732e0da257_Enabled">
    <vt:lpwstr>true</vt:lpwstr>
  </property>
  <property fmtid="{D5CDD505-2E9C-101B-9397-08002B2CF9AE}" pid="3" name="MSIP_Label_4c52bb78-b785-4d5a-8181-ae732e0da257_SetDate">
    <vt:lpwstr>2026-01-15T22:51:48Z</vt:lpwstr>
  </property>
  <property fmtid="{D5CDD505-2E9C-101B-9397-08002B2CF9AE}" pid="4" name="MSIP_Label_4c52bb78-b785-4d5a-8181-ae732e0da257_Method">
    <vt:lpwstr>Privileged</vt:lpwstr>
  </property>
  <property fmtid="{D5CDD505-2E9C-101B-9397-08002B2CF9AE}" pid="5" name="MSIP_Label_4c52bb78-b785-4d5a-8181-ae732e0da257_Name">
    <vt:lpwstr>4c52bb78-b785-4d5a-8181-ae732e0da257</vt:lpwstr>
  </property>
  <property fmtid="{D5CDD505-2E9C-101B-9397-08002B2CF9AE}" pid="6" name="MSIP_Label_4c52bb78-b785-4d5a-8181-ae732e0da257_SiteId">
    <vt:lpwstr>37247798-f42c-42fd-8a37-d49c7128d36b</vt:lpwstr>
  </property>
  <property fmtid="{D5CDD505-2E9C-101B-9397-08002B2CF9AE}" pid="7" name="MSIP_Label_4c52bb78-b785-4d5a-8181-ae732e0da257_ActionId">
    <vt:lpwstr>481e18df-09b0-407a-876b-ce9b93fe664a</vt:lpwstr>
  </property>
  <property fmtid="{D5CDD505-2E9C-101B-9397-08002B2CF9AE}" pid="8" name="MSIP_Label_4c52bb78-b785-4d5a-8181-ae732e0da257_ContentBits">
    <vt:lpwstr>0</vt:lpwstr>
  </property>
  <property fmtid="{D5CDD505-2E9C-101B-9397-08002B2CF9AE}" pid="9" name="MSIP_Label_4c52bb78-b785-4d5a-8181-ae732e0da257_Tag">
    <vt:lpwstr>10, 0, 1, 1</vt:lpwstr>
  </property>
  <property fmtid="{D5CDD505-2E9C-101B-9397-08002B2CF9AE}" pid="10" name="ContentTypeId">
    <vt:lpwstr>0x010100C952F4873F6046468AF8C91A4499B81D</vt:lpwstr>
  </property>
  <property fmtid="{D5CDD505-2E9C-101B-9397-08002B2CF9AE}" pid="11" name="MediaServiceImageTags">
    <vt:lpwstr/>
  </property>
</Properties>
</file>