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22"/>
  <workbookPr/>
  <mc:AlternateContent xmlns:mc="http://schemas.openxmlformats.org/markup-compatibility/2006">
    <mc:Choice Requires="x15">
      <x15ac:absPath xmlns:x15ac="http://schemas.microsoft.com/office/spreadsheetml/2010/11/ac" url="/Users/wilsonporteus/Documents/GitHub/ssb_s5/Main Assesment/"/>
    </mc:Choice>
  </mc:AlternateContent>
  <xr:revisionPtr revIDLastSave="0" documentId="13_ncr:1_{C2D11EFE-D3CB-9744-A02B-649894E3E8E2}" xr6:coauthVersionLast="47" xr6:coauthVersionMax="47" xr10:uidLastSave="{00000000-0000-0000-0000-000000000000}"/>
  <bookViews>
    <workbookView xWindow="0" yWindow="760" windowWidth="30240" windowHeight="188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1" l="1"/>
  <c r="E4" i="1"/>
  <c r="E5" i="1"/>
  <c r="E6" i="1"/>
  <c r="E7" i="1"/>
  <c r="E8" i="1"/>
  <c r="E9" i="1"/>
  <c r="E10" i="1"/>
  <c r="E11" i="1"/>
  <c r="E12" i="1"/>
  <c r="E13" i="1"/>
  <c r="E2" i="1"/>
  <c r="F3" i="1"/>
  <c r="F4" i="1"/>
  <c r="F5" i="1"/>
  <c r="F6" i="1"/>
  <c r="F7" i="1"/>
  <c r="F8" i="1"/>
  <c r="F9" i="1"/>
  <c r="F10" i="1"/>
  <c r="F11" i="1"/>
  <c r="F12" i="1"/>
  <c r="F13" i="1"/>
  <c r="F2" i="1"/>
</calcChain>
</file>

<file path=xl/sharedStrings.xml><?xml version="1.0" encoding="utf-8"?>
<sst xmlns="http://schemas.openxmlformats.org/spreadsheetml/2006/main" count="5" uniqueCount="5">
  <si>
    <t>Expirement Number</t>
  </si>
  <si>
    <t>Gradient</t>
  </si>
  <si>
    <t>R2</t>
  </si>
  <si>
    <t>combined</t>
  </si>
  <si>
    <t>mult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</si>
</sst>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0" xfId="0" applyFont="1" applyFill="1" applyBorder="1" applyAlignment="1">
      <alignment horizontal="center" vertical="top"/>
    </xf>
    <xf numFmtId="0" fontId="1" fillId="0" borderId="2" xfId="0" applyFont="1" applyFill="1" applyBorder="1" applyAlignment="1">
      <alignment horizontal="center" vertical="top"/>
    </xf>
    <xf numFmtId="0" fontId="1" fillId="0" borderId="1" xfId="0" applyFont="1" applyFill="1" applyBorder="1" applyAlignment="1">
      <alignment horizontal="center" vertical="top"/>
    </xf>
    <xf numFmtId="0" fontId="0" fillId="2" borderId="0" xfId="0" applyFill="1"/>
    <xf numFmtId="0" fontId="0" fillId="3" borderId="0" xfId="0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3"/>
  <sheetViews>
    <sheetView tabSelected="1" workbookViewId="0">
      <selection activeCell="H10" sqref="H10"/>
    </sheetView>
  </sheetViews>
  <sheetFormatPr baseColWidth="10" defaultColWidth="8.83203125" defaultRowHeight="15" x14ac:dyDescent="0.2"/>
  <cols>
    <col min="2" max="2" width="17" bestFit="1" customWidth="1"/>
    <col min="3" max="4" width="12.1640625" bestFit="1" customWidth="1"/>
  </cols>
  <sheetData>
    <row r="1" spans="1:7" x14ac:dyDescent="0.2">
      <c r="B1" s="1" t="s">
        <v>0</v>
      </c>
      <c r="C1" s="1" t="s">
        <v>1</v>
      </c>
      <c r="D1" s="1" t="s">
        <v>2</v>
      </c>
      <c r="E1" s="3" t="s">
        <v>4</v>
      </c>
      <c r="F1" s="2" t="s">
        <v>3</v>
      </c>
      <c r="G1" s="2"/>
    </row>
    <row r="2" spans="1:7" x14ac:dyDescent="0.2">
      <c r="A2" s="1">
        <v>0</v>
      </c>
      <c r="B2">
        <v>1</v>
      </c>
      <c r="C2">
        <v>0.79635461938830854</v>
      </c>
      <c r="D2">
        <v>0.96452136243729547</v>
      </c>
      <c r="E2">
        <f>C2*D2</f>
        <v>0.76810104247564526</v>
      </c>
      <c r="F2">
        <f>C2+D2</f>
        <v>1.7608759818256039</v>
      </c>
    </row>
    <row r="3" spans="1:7" x14ac:dyDescent="0.2">
      <c r="A3" s="1">
        <v>1</v>
      </c>
      <c r="B3">
        <v>2</v>
      </c>
      <c r="C3">
        <v>0.89851144010307771</v>
      </c>
      <c r="D3">
        <v>0.99967059372686551</v>
      </c>
      <c r="E3">
        <f t="shared" ref="E3:E13" si="0">C3*D3</f>
        <v>0.89821546479822467</v>
      </c>
      <c r="F3">
        <f t="shared" ref="F3:F13" si="1">C3+D3</f>
        <v>1.8981820338299431</v>
      </c>
    </row>
    <row r="4" spans="1:7" x14ac:dyDescent="0.2">
      <c r="A4" s="1">
        <v>2</v>
      </c>
      <c r="B4">
        <v>3</v>
      </c>
      <c r="C4">
        <v>0.79185293510825716</v>
      </c>
      <c r="D4">
        <v>0.96048716619365282</v>
      </c>
      <c r="E4">
        <f t="shared" si="0"/>
        <v>0.76056458168425634</v>
      </c>
      <c r="F4">
        <f t="shared" si="1"/>
        <v>1.75234010130191</v>
      </c>
    </row>
    <row r="5" spans="1:7" x14ac:dyDescent="0.2">
      <c r="A5" s="1">
        <v>3</v>
      </c>
      <c r="B5" s="5">
        <v>4</v>
      </c>
      <c r="C5">
        <v>0.97310795744788225</v>
      </c>
      <c r="D5">
        <v>0.9999330760735059</v>
      </c>
      <c r="E5">
        <f t="shared" si="0"/>
        <v>0.97304283324246721</v>
      </c>
      <c r="F5">
        <f t="shared" si="1"/>
        <v>1.9730410335213882</v>
      </c>
    </row>
    <row r="6" spans="1:7" x14ac:dyDescent="0.2">
      <c r="A6" s="4">
        <v>4</v>
      </c>
      <c r="B6" s="5">
        <v>5</v>
      </c>
      <c r="C6">
        <v>0.98027915347934713</v>
      </c>
      <c r="D6">
        <v>0.9998692809513583</v>
      </c>
      <c r="E6">
        <f t="shared" si="0"/>
        <v>0.98015101232100099</v>
      </c>
      <c r="F6">
        <f t="shared" si="1"/>
        <v>1.9801484344307054</v>
      </c>
    </row>
    <row r="7" spans="1:7" x14ac:dyDescent="0.2">
      <c r="A7" s="4">
        <v>5</v>
      </c>
      <c r="B7" s="5">
        <v>6</v>
      </c>
      <c r="C7">
        <v>0.98579888511130875</v>
      </c>
      <c r="D7">
        <v>0.99986523049631149</v>
      </c>
      <c r="E7">
        <f t="shared" si="0"/>
        <v>0.98566602948482562</v>
      </c>
      <c r="F7">
        <f t="shared" si="1"/>
        <v>1.9856641156076202</v>
      </c>
    </row>
    <row r="8" spans="1:7" x14ac:dyDescent="0.2">
      <c r="A8" s="4">
        <v>6</v>
      </c>
      <c r="B8" s="5">
        <v>7</v>
      </c>
      <c r="C8">
        <v>0.98428433240934399</v>
      </c>
      <c r="D8">
        <v>0.99895927291197284</v>
      </c>
      <c r="E8">
        <f t="shared" si="0"/>
        <v>0.98325996104228486</v>
      </c>
      <c r="F8">
        <f t="shared" si="1"/>
        <v>1.9832436053213169</v>
      </c>
    </row>
    <row r="9" spans="1:7" x14ac:dyDescent="0.2">
      <c r="A9" s="1">
        <v>7</v>
      </c>
      <c r="B9">
        <v>8</v>
      </c>
      <c r="C9">
        <v>0.92858152191349219</v>
      </c>
      <c r="D9">
        <v>0.9995810597967526</v>
      </c>
      <c r="E9">
        <f t="shared" si="0"/>
        <v>0.92819250178196999</v>
      </c>
      <c r="F9">
        <f t="shared" si="1"/>
        <v>1.9281625817102448</v>
      </c>
    </row>
    <row r="10" spans="1:7" x14ac:dyDescent="0.2">
      <c r="A10" s="1">
        <v>8</v>
      </c>
      <c r="B10">
        <v>9</v>
      </c>
      <c r="C10">
        <v>0.8592412801765601</v>
      </c>
      <c r="D10">
        <v>0.99958688628189873</v>
      </c>
      <c r="E10">
        <f t="shared" si="0"/>
        <v>0.85888631581656028</v>
      </c>
      <c r="F10">
        <f t="shared" si="1"/>
        <v>1.8588281664584589</v>
      </c>
    </row>
    <row r="11" spans="1:7" x14ac:dyDescent="0.2">
      <c r="A11" s="1">
        <v>9</v>
      </c>
      <c r="B11" s="5">
        <v>10</v>
      </c>
      <c r="C11">
        <v>0.98455845801861741</v>
      </c>
      <c r="D11">
        <v>0.99988804158865086</v>
      </c>
      <c r="E11">
        <f t="shared" si="0"/>
        <v>0.98444822841777724</v>
      </c>
      <c r="F11">
        <f t="shared" si="1"/>
        <v>1.9844464996072682</v>
      </c>
    </row>
    <row r="12" spans="1:7" x14ac:dyDescent="0.2">
      <c r="A12" s="4">
        <v>10</v>
      </c>
      <c r="B12">
        <v>11</v>
      </c>
      <c r="C12">
        <v>0.86038503006814571</v>
      </c>
      <c r="D12">
        <v>0.9994370497294307</v>
      </c>
      <c r="E12">
        <f t="shared" si="0"/>
        <v>0.85990067608267506</v>
      </c>
      <c r="F12">
        <f t="shared" si="1"/>
        <v>1.8598220797975764</v>
      </c>
    </row>
    <row r="13" spans="1:7" x14ac:dyDescent="0.2">
      <c r="A13" s="1">
        <v>11</v>
      </c>
      <c r="B13" s="6">
        <v>12</v>
      </c>
      <c r="C13">
        <v>0.95459128233903079</v>
      </c>
      <c r="D13">
        <v>0.99998209860763665</v>
      </c>
      <c r="E13">
        <f t="shared" si="0"/>
        <v>0.954574193825939</v>
      </c>
      <c r="F13">
        <f t="shared" si="1"/>
        <v>1.9545733809466674</v>
      </c>
    </row>
  </sheetData>
  <conditionalFormatting sqref="C2:C13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:D13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2:E13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:F1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Wilson Porteus</cp:lastModifiedBy>
  <dcterms:created xsi:type="dcterms:W3CDTF">2025-12-03T14:57:08Z</dcterms:created>
  <dcterms:modified xsi:type="dcterms:W3CDTF">2025-12-03T16:05:18Z</dcterms:modified>
</cp:coreProperties>
</file>