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n_similarity_bert_scores_by_" sheetId="1" r:id="rId4"/>
  </sheets>
  <definedNames/>
  <calcPr/>
</workbook>
</file>

<file path=xl/sharedStrings.xml><?xml version="1.0" encoding="utf-8"?>
<sst xmlns="http://schemas.openxmlformats.org/spreadsheetml/2006/main" count="17" uniqueCount="16">
  <si>
    <t>similarity_type</t>
  </si>
  <si>
    <t>F1 score</t>
  </si>
  <si>
    <t>bert_score_to_answer_from_src_F1</t>
  </si>
  <si>
    <t>Baseline</t>
  </si>
  <si>
    <t>QLora</t>
  </si>
  <si>
    <t>Gemini</t>
  </si>
  <si>
    <t>bert_score_to_answer_from_sum_F1</t>
  </si>
  <si>
    <t>BERTScore (F1)</t>
  </si>
  <si>
    <t>bert_score_to_answer_from_lora_F1</t>
  </si>
  <si>
    <t>Cosine Similarity</t>
  </si>
  <si>
    <t>bert_score_to_answer_from_baseline_F1</t>
  </si>
  <si>
    <t>score</t>
  </si>
  <si>
    <t>similarity_to_answer_from_src</t>
  </si>
  <si>
    <t>similarity_to_answer_from_sum</t>
  </si>
  <si>
    <t>similarity_to_answer_from_lora</t>
  </si>
  <si>
    <t>similarity_to_answer_from_baseline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</si>
</sst>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FF"/>
      <name val="Arial"/>
      <scheme val="minor"/>
    </font>
    <font>
      <color rgb="FFFF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2" numFmtId="0" xfId="0" applyBorder="1" applyFont="1"/>
    <xf borderId="1" fillId="0" fontId="3" numFmtId="0" xfId="0" applyBorder="1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75"/>
    <col customWidth="1" min="4" max="4" width="14.63"/>
  </cols>
  <sheetData>
    <row r="1">
      <c r="A1" s="1" t="s">
        <v>0</v>
      </c>
      <c r="B1" s="1" t="s">
        <v>1</v>
      </c>
    </row>
    <row r="2">
      <c r="A2" s="1" t="s">
        <v>2</v>
      </c>
      <c r="B2" s="1">
        <v>0.548684183039002</v>
      </c>
      <c r="D2" s="2"/>
      <c r="E2" s="3" t="s">
        <v>3</v>
      </c>
      <c r="F2" s="3" t="s">
        <v>4</v>
      </c>
      <c r="G2" s="3" t="s">
        <v>5</v>
      </c>
    </row>
    <row r="3">
      <c r="A3" s="1" t="s">
        <v>6</v>
      </c>
      <c r="B3" s="1">
        <v>0.666848602139773</v>
      </c>
      <c r="D3" s="3" t="s">
        <v>7</v>
      </c>
      <c r="E3" s="4">
        <f> B5</f>
        <v>0.6706707254</v>
      </c>
      <c r="F3" s="5">
        <f> B4</f>
        <v>0.5013939644</v>
      </c>
      <c r="G3" s="2">
        <f> B3</f>
        <v>0.6668486021</v>
      </c>
    </row>
    <row r="4">
      <c r="A4" s="1" t="s">
        <v>8</v>
      </c>
      <c r="B4" s="1">
        <v>0.501393964378253</v>
      </c>
      <c r="D4" s="3" t="s">
        <v>9</v>
      </c>
      <c r="E4" s="2">
        <f> B11</f>
        <v>0.7831688671</v>
      </c>
      <c r="F4" s="5">
        <f> B10</f>
        <v>0.6573974399</v>
      </c>
      <c r="G4" s="4">
        <f> B9</f>
        <v>0.785755588</v>
      </c>
    </row>
    <row r="5">
      <c r="A5" s="1" t="s">
        <v>10</v>
      </c>
      <c r="B5" s="1">
        <v>0.670670725353819</v>
      </c>
    </row>
    <row r="7">
      <c r="A7" s="6" t="s">
        <v>0</v>
      </c>
      <c r="B7" s="6" t="s">
        <v>11</v>
      </c>
    </row>
    <row r="8">
      <c r="A8" s="6" t="s">
        <v>12</v>
      </c>
      <c r="B8" s="7">
        <v>0.688608968461543</v>
      </c>
    </row>
    <row r="9">
      <c r="A9" s="6" t="s">
        <v>13</v>
      </c>
      <c r="B9" s="7">
        <v>0.785755587956261</v>
      </c>
    </row>
    <row r="10">
      <c r="A10" s="6" t="s">
        <v>14</v>
      </c>
      <c r="B10" s="7">
        <v>0.657397439859601</v>
      </c>
    </row>
    <row r="11">
      <c r="A11" s="6" t="s">
        <v>15</v>
      </c>
      <c r="B11" s="7">
        <v>0.783168867148505</v>
      </c>
    </row>
  </sheetData>
  <drawing r:id="rId1"/>
</worksheet>
</file>