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h5673ys\Documents\20215-Sp21\ICS340\Administartive-20215\"/>
    </mc:Choice>
  </mc:AlternateContent>
  <xr:revisionPtr revIDLastSave="0" documentId="8_{6881E85D-3576-4AD3-A82E-57CB2B7D1695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ByTopic" sheetId="2" r:id="rId1"/>
    <sheet name="ByWeek" sheetId="1" r:id="rId2"/>
  </sheets>
  <definedNames>
    <definedName name="CalStart" localSheetId="1">ByWeek!$C$8</definedName>
    <definedName name="_xlnm.Print_Area" localSheetId="1">ByWeek!$B$1:$P$66</definedName>
    <definedName name="_xlnm.Print_Titles" localSheetId="1">ByWeek!$7:$7</definedName>
    <definedName name="PrototypeCalendarRow" localSheetId="1">ByWeek!$C$8:$P$11</definedName>
    <definedName name="TrickAutoFit" localSheetId="1">ByWeek!$S:$S</definedName>
    <definedName name="WeekEnd" localSheetId="1">ByWeek!$M:$P</definedName>
    <definedName name="WeeklyCalendar" localSheetId="1">ByWeek!$B$7:$P$66</definedName>
    <definedName name="WinCal0">ByWeek!$B$67</definedName>
    <definedName name="WinCalendar.CalendarHead" localSheetId="1">ByWeek!$B$7:$P$7</definedName>
    <definedName name="WinCalendar.DayNumbers" localSheetId="1">ByWeek!$C$8,ByWeek!$E$8,ByWeek!$G$8,ByWeek!$I$8,ByWeek!$K$8,ByWeek!$M$8,ByWeek!$O$8</definedName>
    <definedName name="WinCalendar.StartDate" localSheetId="1">ByWeek!$C$8</definedName>
    <definedName name="WinCalendar.WeekNumber" localSheetId="1">ByWeek!#REF!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 s="1"/>
  <c r="F8" i="2" s="1"/>
  <c r="F9" i="2" s="1"/>
  <c r="F10" i="2" s="1"/>
  <c r="F12" i="2" s="1"/>
  <c r="F13" i="2" s="1"/>
  <c r="F14" i="2" s="1"/>
  <c r="F15" i="2" s="1"/>
  <c r="F16" i="2" s="1"/>
  <c r="F17" i="2" s="1"/>
  <c r="F18" i="2" s="1"/>
  <c r="F19" i="2" s="1"/>
</calcChain>
</file>

<file path=xl/sharedStrings.xml><?xml version="1.0" encoding="utf-8"?>
<sst xmlns="http://schemas.openxmlformats.org/spreadsheetml/2006/main" count="317" uniqueCount="183">
  <si>
    <t>WinCalendar</t>
  </si>
  <si>
    <t xml:space="preserve"> </t>
  </si>
  <si>
    <t>Monday</t>
  </si>
  <si>
    <t>Tuesday</t>
  </si>
  <si>
    <t>Wednesday</t>
  </si>
  <si>
    <t>Thursday</t>
  </si>
  <si>
    <t>Friday</t>
  </si>
  <si>
    <t>Saturday</t>
  </si>
  <si>
    <t>Sunday</t>
  </si>
  <si>
    <t>Dec 2020</t>
  </si>
  <si>
    <t>Jan 2021</t>
  </si>
  <si>
    <t>Feb 2021</t>
  </si>
  <si>
    <t>Mar 2021</t>
  </si>
  <si>
    <t>Apr 2021</t>
  </si>
  <si>
    <t>May 2021</t>
  </si>
  <si>
    <t>More Calendars from WinCalendar:</t>
  </si>
  <si>
    <t>Pre-Quizzes</t>
  </si>
  <si>
    <t>Homework</t>
  </si>
  <si>
    <t>Program</t>
  </si>
  <si>
    <t>In-Class</t>
  </si>
  <si>
    <t>Pre-Quiz Out</t>
  </si>
  <si>
    <t>HW Out</t>
  </si>
  <si>
    <t>Deliv Out</t>
  </si>
  <si>
    <t>Out</t>
  </si>
  <si>
    <t>Exam</t>
  </si>
  <si>
    <t>Pre-Quiz Due</t>
  </si>
  <si>
    <t>HW Due</t>
  </si>
  <si>
    <t>Deliv Due</t>
  </si>
  <si>
    <t>Due</t>
  </si>
  <si>
    <t>Asynchronous</t>
  </si>
  <si>
    <t>CALENDAR, v0-0</t>
  </si>
  <si>
    <t>Zoom Work</t>
  </si>
  <si>
    <t>Lecture</t>
  </si>
  <si>
    <t>Lecture/Grades</t>
  </si>
  <si>
    <t>GRADES DUE</t>
  </si>
  <si>
    <t>D2L Exam</t>
  </si>
  <si>
    <t>Takehome Due</t>
  </si>
  <si>
    <t>Lecture 1 Out</t>
  </si>
  <si>
    <t>Lecture 2 Out</t>
  </si>
  <si>
    <t>Lecture3 Out</t>
  </si>
  <si>
    <t>Lecture 4 Out</t>
  </si>
  <si>
    <t>Lecture 5 Out</t>
  </si>
  <si>
    <t>Lecture 6 Out</t>
  </si>
  <si>
    <t>Lecture 7 Out</t>
  </si>
  <si>
    <t>Lecture 8 Out</t>
  </si>
  <si>
    <t>Lecture 9 Out</t>
  </si>
  <si>
    <t>Zoom Work 0</t>
  </si>
  <si>
    <t>Quiz 1 due</t>
  </si>
  <si>
    <t>Quiz 2 due</t>
  </si>
  <si>
    <t>Quiz 3 due</t>
  </si>
  <si>
    <t>Quiz 4 due</t>
  </si>
  <si>
    <t>Quiz 5 due</t>
  </si>
  <si>
    <t>Quiz 6 due</t>
  </si>
  <si>
    <t>Quiz 7 due</t>
  </si>
  <si>
    <t>Quiz 8 due</t>
  </si>
  <si>
    <t>Quiz 9 due</t>
  </si>
  <si>
    <t>Quiz a due</t>
  </si>
  <si>
    <t>Quiz b due</t>
  </si>
  <si>
    <t>Quiz c due</t>
  </si>
  <si>
    <t>Quiz d due</t>
  </si>
  <si>
    <t>Quiz e due</t>
  </si>
  <si>
    <t>Zoom Work 2</t>
  </si>
  <si>
    <t>Zoom Work 3</t>
  </si>
  <si>
    <t>Zoom Work 4</t>
  </si>
  <si>
    <t>Zoom Work 5</t>
  </si>
  <si>
    <t>Zoom Work 6</t>
  </si>
  <si>
    <t>Zoom Work 7</t>
  </si>
  <si>
    <t>Zoom Work 8</t>
  </si>
  <si>
    <t>Zoom Work 9</t>
  </si>
  <si>
    <t>Quiz 1 out</t>
  </si>
  <si>
    <t>Quiz 2 out</t>
  </si>
  <si>
    <t>Quiz 3 out</t>
  </si>
  <si>
    <t>Quiz 4 out</t>
  </si>
  <si>
    <t>Quiz 5 out</t>
  </si>
  <si>
    <t>Quiz 6 out</t>
  </si>
  <si>
    <t>Quiz 7 out</t>
  </si>
  <si>
    <t>Quiz 8 out</t>
  </si>
  <si>
    <t>Quiz 9 out</t>
  </si>
  <si>
    <t>Quiz A out</t>
  </si>
  <si>
    <t>Quiz B out</t>
  </si>
  <si>
    <t>Quiz C out</t>
  </si>
  <si>
    <t>Quiz D out</t>
  </si>
  <si>
    <t>Quiz E out</t>
  </si>
  <si>
    <t>Zoom Work E</t>
  </si>
  <si>
    <t>Zoom Work D</t>
  </si>
  <si>
    <t>Zoom Work C</t>
  </si>
  <si>
    <t>Zoom Work B</t>
  </si>
  <si>
    <t>Zoom Work A</t>
  </si>
  <si>
    <t>Lecture E Out</t>
  </si>
  <si>
    <t>Lecture D Out</t>
  </si>
  <si>
    <t>Lecture C Out</t>
  </si>
  <si>
    <t>Lecture B Out</t>
  </si>
  <si>
    <t>Lecture A Out</t>
  </si>
  <si>
    <t>Takehome Out</t>
  </si>
  <si>
    <t>Del d Sub 1 Due</t>
  </si>
  <si>
    <t>Del d Sub 2 Due</t>
  </si>
  <si>
    <t>Del c Sub 2 Due</t>
  </si>
  <si>
    <t>Del c Sub 1 Due</t>
  </si>
  <si>
    <t>Del b Sub 2 Due</t>
  </si>
  <si>
    <t>Del b Sub 1 Due</t>
  </si>
  <si>
    <t>Del a Sub 1 Due</t>
  </si>
  <si>
    <t>Del a Sub 2 Due</t>
  </si>
  <si>
    <t>HW 0 Out</t>
  </si>
  <si>
    <t>HW 0 Due</t>
  </si>
  <si>
    <t>HW 1 Out</t>
  </si>
  <si>
    <t>HW 1 Due</t>
  </si>
  <si>
    <t>HW 2 Out</t>
  </si>
  <si>
    <t>HW 2 Due</t>
  </si>
  <si>
    <t>HW 3 Out</t>
  </si>
  <si>
    <t>HW 3 Due</t>
  </si>
  <si>
    <t>HW 4 Out</t>
  </si>
  <si>
    <t>HW 4 Due</t>
  </si>
  <si>
    <t>HW 5 Out</t>
  </si>
  <si>
    <t>HW 5 Due</t>
  </si>
  <si>
    <t>HW 6 Out</t>
  </si>
  <si>
    <t>HW 6 Due</t>
  </si>
  <si>
    <t>HW 7 Out</t>
  </si>
  <si>
    <t>HW 7 Due</t>
  </si>
  <si>
    <t>HW 8 Out</t>
  </si>
  <si>
    <t>HW 8 Due</t>
  </si>
  <si>
    <t>HW 9 Out</t>
  </si>
  <si>
    <t>HW 9 Due</t>
  </si>
  <si>
    <t>HW A Out</t>
  </si>
  <si>
    <t>HW A Due</t>
  </si>
  <si>
    <t>HW B Out</t>
  </si>
  <si>
    <t>HW B Due</t>
  </si>
  <si>
    <t>HW C Out</t>
  </si>
  <si>
    <t>HW C Due</t>
  </si>
  <si>
    <t>HW D Out</t>
  </si>
  <si>
    <t>HW D Due</t>
  </si>
  <si>
    <t>TOPIC</t>
  </si>
  <si>
    <t>Quiz</t>
  </si>
  <si>
    <t>Class</t>
  </si>
  <si>
    <t>Problems</t>
  </si>
  <si>
    <t>Chapter</t>
  </si>
  <si>
    <t>Nr</t>
  </si>
  <si>
    <t>Released</t>
  </si>
  <si>
    <t>Session</t>
  </si>
  <si>
    <t>CLRS</t>
  </si>
  <si>
    <t>P&amp;M</t>
  </si>
  <si>
    <t>Introduction and Review</t>
  </si>
  <si>
    <t>None</t>
  </si>
  <si>
    <t>Gentle Introduction to AI</t>
  </si>
  <si>
    <t>Analysis of Devide &amp; Conquer Algorithms</t>
  </si>
  <si>
    <t>3,4</t>
  </si>
  <si>
    <t>Dynamic Programming</t>
  </si>
  <si>
    <t>Greedy Algorithms</t>
  </si>
  <si>
    <t>Uninformed Search &amp; Dijkstra's Algorithm</t>
  </si>
  <si>
    <t>22,24</t>
  </si>
  <si>
    <t>Informed Search</t>
  </si>
  <si>
    <t>Min. Spanning Trees &amp; Bellman-Ford Alg.</t>
  </si>
  <si>
    <t>S</t>
  </si>
  <si>
    <t>SPRING BREAK</t>
  </si>
  <si>
    <t>Constraint Satisfaction I</t>
  </si>
  <si>
    <t>Constraint Satisfaction II</t>
  </si>
  <si>
    <t>A</t>
  </si>
  <si>
    <t>All Pairs Shortest Paths</t>
  </si>
  <si>
    <t>B</t>
  </si>
  <si>
    <t>Flow Networks</t>
  </si>
  <si>
    <t>C</t>
  </si>
  <si>
    <t>NP-Completeness</t>
  </si>
  <si>
    <t>D</t>
  </si>
  <si>
    <t>Approximations</t>
  </si>
  <si>
    <t>E</t>
  </si>
  <si>
    <t>Computability</t>
  </si>
  <si>
    <t>X</t>
  </si>
  <si>
    <t>FINAL EXAM</t>
  </si>
  <si>
    <t>PROG</t>
  </si>
  <si>
    <t>PROGRAM</t>
  </si>
  <si>
    <t>Deliv</t>
  </si>
  <si>
    <t>Initial</t>
  </si>
  <si>
    <t>Revised</t>
  </si>
  <si>
    <t>NR</t>
  </si>
  <si>
    <t>DELIVERABLE</t>
  </si>
  <si>
    <t>Simple Path</t>
  </si>
  <si>
    <t>Dynamic Program</t>
  </si>
  <si>
    <t>Local Search or Genetic Alg.</t>
  </si>
  <si>
    <t>a</t>
  </si>
  <si>
    <t>b</t>
  </si>
  <si>
    <t>c</t>
  </si>
  <si>
    <t>d</t>
  </si>
  <si>
    <t>SPRING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</si>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</sst>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"/>
    <numFmt numFmtId="166" formatCode="[$-409]dddd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color rgb="FFFFFFFF"/>
      <name val="Arial"/>
      <family val="2"/>
    </font>
    <font>
      <b/>
      <sz val="10"/>
      <color rgb="FFFFFFFF"/>
      <name val="Arial"/>
      <family val="2"/>
    </font>
    <font>
      <b/>
      <sz val="11"/>
      <color indexed="18"/>
      <name val="Arial"/>
      <family val="2"/>
    </font>
    <font>
      <sz val="8"/>
      <color indexed="16"/>
      <name val="Arial Narrow"/>
      <family val="2"/>
    </font>
    <font>
      <sz val="9"/>
      <name val="Arial Narrow"/>
      <family val="2"/>
    </font>
    <font>
      <sz val="9"/>
      <color indexed="8"/>
      <name val="Arial Narrow"/>
      <family val="2"/>
    </font>
    <font>
      <b/>
      <sz val="11"/>
      <color rgb="FF000080"/>
      <name val="Arial"/>
      <family val="2"/>
    </font>
    <font>
      <sz val="8"/>
      <color rgb="FF333399"/>
      <name val="Arial Narrow"/>
      <family val="2"/>
    </font>
    <font>
      <u/>
      <sz val="10"/>
      <color theme="10"/>
      <name val="Arial"/>
      <family val="2"/>
    </font>
    <font>
      <sz val="10"/>
      <color rgb="FF244062"/>
      <name val="Arial"/>
      <family val="2"/>
    </font>
    <font>
      <sz val="10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333399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EF7"/>
        <bgColor indexed="64"/>
      </patternFill>
    </fill>
    <fill>
      <patternFill patternType="solid">
        <fgColor rgb="FF12318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</fills>
  <borders count="43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medium">
        <color rgb="FF123188"/>
      </left>
      <right/>
      <top style="medium">
        <color rgb="FF123188"/>
      </top>
      <bottom/>
      <diagonal/>
    </border>
    <border>
      <left/>
      <right style="thin">
        <color indexed="55"/>
      </right>
      <top style="medium">
        <color rgb="FF123188"/>
      </top>
      <bottom/>
      <diagonal/>
    </border>
    <border>
      <left/>
      <right/>
      <top style="medium">
        <color rgb="FF123188"/>
      </top>
      <bottom/>
      <diagonal/>
    </border>
    <border>
      <left style="thin">
        <color indexed="55"/>
      </left>
      <right/>
      <top style="medium">
        <color rgb="FF123188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 style="medium">
        <color rgb="FF123188"/>
      </right>
      <top/>
      <bottom/>
      <diagonal/>
    </border>
    <border>
      <left style="thick">
        <color rgb="FF1F4E78"/>
      </left>
      <right/>
      <top style="thick">
        <color rgb="FF1F4E78"/>
      </top>
      <bottom/>
      <diagonal/>
    </border>
    <border>
      <left style="thin">
        <color indexed="22"/>
      </left>
      <right/>
      <top style="thick">
        <color rgb="FF1F4E78"/>
      </top>
      <bottom style="thin">
        <color indexed="55"/>
      </bottom>
      <diagonal/>
    </border>
    <border>
      <left/>
      <right style="thin">
        <color indexed="22"/>
      </right>
      <top style="thick">
        <color rgb="FF1F4E78"/>
      </top>
      <bottom style="thin">
        <color indexed="55"/>
      </bottom>
      <diagonal/>
    </border>
    <border>
      <left/>
      <right style="thin">
        <color indexed="22"/>
      </right>
      <top style="thick">
        <color rgb="FF1F4E78"/>
      </top>
      <bottom/>
      <diagonal/>
    </border>
    <border>
      <left style="thin">
        <color indexed="22"/>
      </left>
      <right/>
      <top style="thick">
        <color rgb="FF1F4E78"/>
      </top>
      <bottom/>
      <diagonal/>
    </border>
    <border>
      <left/>
      <right style="thick">
        <color rgb="FF1F4E78"/>
      </right>
      <top style="thick">
        <color rgb="FF1F4E78"/>
      </top>
      <bottom/>
      <diagonal/>
    </border>
    <border>
      <left/>
      <right style="thick">
        <color rgb="FF1F4E78"/>
      </right>
      <top style="medium">
        <color rgb="FF123188"/>
      </top>
      <bottom/>
      <diagonal/>
    </border>
    <border>
      <left/>
      <right style="thick">
        <color rgb="FF1F4E78"/>
      </right>
      <top/>
      <bottom style="thin">
        <color indexed="55"/>
      </bottom>
      <diagonal/>
    </border>
    <border>
      <left/>
      <right style="thick">
        <color rgb="FF1F4E78"/>
      </right>
      <top style="thin">
        <color indexed="55"/>
      </top>
      <bottom/>
      <diagonal/>
    </border>
    <border>
      <left/>
      <right style="thick">
        <color rgb="FF1F4E78"/>
      </right>
      <top/>
      <bottom/>
      <diagonal/>
    </border>
    <border>
      <left style="thick">
        <color rgb="FF1F4E78"/>
      </left>
      <right style="thin">
        <color rgb="FF1F4E78"/>
      </right>
      <top style="thin">
        <color indexed="55"/>
      </top>
      <bottom/>
      <diagonal/>
    </border>
    <border>
      <left style="thick">
        <color rgb="FF1F4E78"/>
      </left>
      <right style="thin">
        <color rgb="FF1F4E78"/>
      </right>
      <top/>
      <bottom style="medium">
        <color rgb="FF123188"/>
      </bottom>
      <diagonal/>
    </border>
    <border>
      <left style="thick">
        <color rgb="FF1F4E78"/>
      </left>
      <right style="thin">
        <color rgb="FF1F4E78"/>
      </right>
      <top style="medium">
        <color rgb="FF123188"/>
      </top>
      <bottom/>
      <diagonal/>
    </border>
    <border>
      <left style="thick">
        <color rgb="FF1F4E78"/>
      </left>
      <right style="thin">
        <color rgb="FF1F4E78"/>
      </right>
      <top/>
      <bottom/>
      <diagonal/>
    </border>
    <border>
      <left style="thick">
        <color rgb="FF1F4E78"/>
      </left>
      <right style="thin">
        <color rgb="FF1F4E78"/>
      </right>
      <top/>
      <bottom style="thick">
        <color rgb="FF1F4E78"/>
      </bottom>
      <diagonal/>
    </border>
    <border>
      <left/>
      <right/>
      <top/>
      <bottom style="thick">
        <color rgb="FF1F4E78"/>
      </bottom>
      <diagonal/>
    </border>
    <border>
      <left/>
      <right style="thin">
        <color indexed="55"/>
      </right>
      <top/>
      <bottom style="thick">
        <color rgb="FF1F4E78"/>
      </bottom>
      <diagonal/>
    </border>
    <border>
      <left style="thin">
        <color indexed="55"/>
      </left>
      <right/>
      <top/>
      <bottom style="thick">
        <color rgb="FF1F4E78"/>
      </bottom>
      <diagonal/>
    </border>
    <border>
      <left/>
      <right style="thick">
        <color rgb="FF1F4E78"/>
      </right>
      <top/>
      <bottom style="thick">
        <color rgb="FF1F4E78"/>
      </bottom>
      <diagonal/>
    </border>
    <border>
      <left/>
      <right style="medium">
        <color rgb="FF123188"/>
      </right>
      <top style="thin">
        <color indexed="55"/>
      </top>
      <bottom/>
      <diagonal/>
    </border>
    <border>
      <left style="thin">
        <color indexed="55"/>
      </left>
      <right/>
      <top/>
      <bottom style="medium">
        <color rgb="FF123188"/>
      </bottom>
      <diagonal/>
    </border>
    <border>
      <left/>
      <right style="medium">
        <color rgb="FF123188"/>
      </right>
      <top/>
      <bottom style="medium">
        <color rgb="FF123188"/>
      </bottom>
      <diagonal/>
    </border>
    <border>
      <left/>
      <right style="thin">
        <color rgb="FF123188"/>
      </right>
      <top style="thin">
        <color indexed="55"/>
      </top>
      <bottom/>
      <diagonal/>
    </border>
    <border>
      <left/>
      <right style="thin">
        <color rgb="FF123188"/>
      </right>
      <top/>
      <bottom style="medium">
        <color rgb="FF123188"/>
      </bottom>
      <diagonal/>
    </border>
    <border>
      <left style="thin">
        <color rgb="FF1F4E78"/>
      </left>
      <right/>
      <top style="thin">
        <color indexed="55"/>
      </top>
      <bottom style="medium">
        <color rgb="FF123188"/>
      </bottom>
      <diagonal/>
    </border>
    <border>
      <left/>
      <right style="thin">
        <color indexed="55"/>
      </right>
      <top style="thin">
        <color indexed="55"/>
      </top>
      <bottom style="medium">
        <color rgb="FF123188"/>
      </bottom>
      <diagonal/>
    </border>
    <border>
      <left style="thin">
        <color rgb="FF1F4E78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1F4E78"/>
      </left>
      <right/>
      <top/>
      <bottom/>
      <diagonal/>
    </border>
  </borders>
  <cellStyleXfs count="4">
    <xf numFmtId="0" fontId="0" fillId="0" borderId="0"/>
    <xf numFmtId="49" fontId="8" fillId="5" borderId="0" applyBorder="0" applyProtection="0">
      <alignment horizontal="left" vertical="top" wrapText="1"/>
    </xf>
    <xf numFmtId="49" fontId="7" fillId="0" borderId="0" applyFill="0" applyBorder="0" applyProtection="0">
      <alignment horizontal="left" vertical="top" wrapText="1"/>
    </xf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Border="1"/>
    <xf numFmtId="165" fontId="5" fillId="2" borderId="1" xfId="0" applyNumberFormat="1" applyFont="1" applyFill="1" applyBorder="1" applyAlignment="1">
      <alignment horizontal="center" vertical="top" shrinkToFit="1"/>
    </xf>
    <xf numFmtId="0" fontId="6" fillId="2" borderId="2" xfId="0" applyNumberFormat="1" applyFont="1" applyFill="1" applyBorder="1" applyAlignment="1">
      <alignment horizontal="left" vertical="top"/>
    </xf>
    <xf numFmtId="165" fontId="5" fillId="2" borderId="2" xfId="0" applyNumberFormat="1" applyFont="1" applyFill="1" applyBorder="1" applyAlignment="1">
      <alignment horizontal="center" vertical="top" shrinkToFit="1"/>
    </xf>
    <xf numFmtId="0" fontId="6" fillId="2" borderId="7" xfId="0" applyNumberFormat="1" applyFont="1" applyFill="1" applyBorder="1" applyAlignment="1">
      <alignment horizontal="left" vertical="top"/>
    </xf>
    <xf numFmtId="0" fontId="6" fillId="2" borderId="8" xfId="0" applyNumberFormat="1" applyFont="1" applyFill="1" applyBorder="1" applyAlignment="1">
      <alignment horizontal="left" vertical="top"/>
    </xf>
    <xf numFmtId="165" fontId="5" fillId="2" borderId="9" xfId="0" applyNumberFormat="1" applyFont="1" applyFill="1" applyBorder="1" applyAlignment="1">
      <alignment horizontal="center" vertical="top" shrinkToFit="1"/>
    </xf>
    <xf numFmtId="0" fontId="10" fillId="2" borderId="2" xfId="0" applyNumberFormat="1" applyFont="1" applyFill="1" applyBorder="1" applyAlignment="1">
      <alignment horizontal="left" vertical="top"/>
    </xf>
    <xf numFmtId="0" fontId="10" fillId="2" borderId="8" xfId="0" applyNumberFormat="1" applyFont="1" applyFill="1" applyBorder="1" applyAlignment="1">
      <alignment horizontal="left" vertical="top"/>
    </xf>
    <xf numFmtId="0" fontId="3" fillId="4" borderId="13" xfId="0" applyFont="1" applyFill="1" applyBorder="1" applyAlignment="1">
      <alignment horizontal="center" shrinkToFit="1"/>
    </xf>
    <xf numFmtId="165" fontId="5" fillId="2" borderId="8" xfId="0" applyNumberFormat="1" applyFont="1" applyFill="1" applyBorder="1" applyAlignment="1">
      <alignment horizontal="center" vertical="top" shrinkToFit="1"/>
    </xf>
    <xf numFmtId="0" fontId="12" fillId="0" borderId="0" xfId="3" applyFont="1" applyAlignment="1">
      <alignment horizontal="right"/>
    </xf>
    <xf numFmtId="0" fontId="11" fillId="2" borderId="0" xfId="3" applyFill="1"/>
    <xf numFmtId="49" fontId="9" fillId="3" borderId="25" xfId="0" applyNumberFormat="1" applyFont="1" applyFill="1" applyBorder="1" applyAlignment="1">
      <alignment horizontal="center" vertical="center"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 wrapText="1"/>
    </xf>
    <xf numFmtId="49" fontId="9" fillId="3" borderId="23" xfId="0" applyNumberFormat="1" applyFont="1" applyFill="1" applyBorder="1" applyAlignment="1">
      <alignment horizontal="center" vertical="center" wrapText="1"/>
    </xf>
    <xf numFmtId="49" fontId="7" fillId="2" borderId="5" xfId="2" applyFill="1" applyBorder="1">
      <alignment horizontal="left" vertical="top" wrapText="1"/>
    </xf>
    <xf numFmtId="49" fontId="7" fillId="2" borderId="4" xfId="2" applyFill="1" applyBorder="1">
      <alignment horizontal="left" vertical="top" wrapText="1"/>
    </xf>
    <xf numFmtId="49" fontId="7" fillId="2" borderId="3" xfId="2" applyFill="1" applyBorder="1">
      <alignment horizontal="left" vertical="top" wrapText="1"/>
    </xf>
    <xf numFmtId="49" fontId="7" fillId="2" borderId="11" xfId="2" applyFill="1" applyBorder="1">
      <alignment horizontal="left" vertical="top" wrapText="1"/>
    </xf>
    <xf numFmtId="49" fontId="7" fillId="2" borderId="10" xfId="2" applyFill="1" applyBorder="1">
      <alignment horizontal="left" vertical="top" wrapText="1"/>
    </xf>
    <xf numFmtId="166" fontId="4" fillId="4" borderId="14" xfId="0" applyNumberFormat="1" applyFont="1" applyFill="1" applyBorder="1" applyAlignment="1">
      <alignment horizontal="center" shrinkToFit="1"/>
    </xf>
    <xf numFmtId="166" fontId="4" fillId="4" borderId="15" xfId="0" applyNumberFormat="1" applyFont="1" applyFill="1" applyBorder="1" applyAlignment="1">
      <alignment horizontal="center" shrinkToFit="1"/>
    </xf>
    <xf numFmtId="166" fontId="4" fillId="4" borderId="16" xfId="0" applyNumberFormat="1" applyFont="1" applyFill="1" applyBorder="1" applyAlignment="1">
      <alignment horizontal="center" shrinkToFit="1"/>
    </xf>
    <xf numFmtId="166" fontId="4" fillId="4" borderId="17" xfId="0" applyNumberFormat="1" applyFont="1" applyFill="1" applyBorder="1" applyAlignment="1">
      <alignment horizontal="center" shrinkToFit="1"/>
    </xf>
    <xf numFmtId="166" fontId="4" fillId="4" borderId="18" xfId="0" applyNumberFormat="1" applyFont="1" applyFill="1" applyBorder="1" applyAlignment="1">
      <alignment horizontal="center" shrinkToFit="1"/>
    </xf>
    <xf numFmtId="165" fontId="5" fillId="6" borderId="2" xfId="0" applyNumberFormat="1" applyFont="1" applyFill="1" applyBorder="1" applyAlignment="1">
      <alignment horizontal="center" vertical="top" shrinkToFit="1"/>
    </xf>
    <xf numFmtId="0" fontId="10" fillId="6" borderId="2" xfId="0" applyNumberFormat="1" applyFont="1" applyFill="1" applyBorder="1" applyAlignment="1">
      <alignment horizontal="left" vertical="top"/>
    </xf>
    <xf numFmtId="165" fontId="5" fillId="6" borderId="1" xfId="0" applyNumberFormat="1" applyFont="1" applyFill="1" applyBorder="1" applyAlignment="1">
      <alignment horizontal="center" vertical="top" shrinkToFit="1"/>
    </xf>
    <xf numFmtId="0" fontId="6" fillId="6" borderId="2" xfId="0" applyNumberFormat="1" applyFont="1" applyFill="1" applyBorder="1" applyAlignment="1">
      <alignment horizontal="left" vertical="top"/>
    </xf>
    <xf numFmtId="49" fontId="7" fillId="6" borderId="0" xfId="2" applyFill="1" applyBorder="1">
      <alignment horizontal="left" vertical="top" wrapText="1"/>
    </xf>
    <xf numFmtId="49" fontId="7" fillId="6" borderId="11" xfId="2" applyFill="1" applyBorder="1">
      <alignment horizontal="left" vertical="top" wrapText="1"/>
    </xf>
    <xf numFmtId="49" fontId="7" fillId="6" borderId="10" xfId="2" applyFill="1" applyBorder="1">
      <alignment horizontal="left" vertical="top" wrapText="1"/>
    </xf>
    <xf numFmtId="49" fontId="7" fillId="6" borderId="12" xfId="2" applyFill="1" applyBorder="1">
      <alignment horizontal="left" vertical="top" wrapText="1"/>
    </xf>
    <xf numFmtId="49" fontId="0" fillId="0" borderId="27" xfId="0" applyNumberFormat="1" applyBorder="1" applyAlignment="1">
      <alignment horizontal="center" vertical="center" wrapText="1"/>
    </xf>
    <xf numFmtId="49" fontId="7" fillId="2" borderId="29" xfId="2" applyFill="1" applyBorder="1">
      <alignment horizontal="left" vertical="top" wrapText="1"/>
    </xf>
    <xf numFmtId="49" fontId="7" fillId="2" borderId="30" xfId="2" applyFill="1" applyBorder="1">
      <alignment horizontal="left" vertical="top" wrapText="1"/>
    </xf>
    <xf numFmtId="0" fontId="6" fillId="0" borderId="8" xfId="0" applyNumberFormat="1" applyFont="1" applyFill="1" applyBorder="1" applyAlignment="1">
      <alignment horizontal="left" vertical="top"/>
    </xf>
    <xf numFmtId="165" fontId="5" fillId="0" borderId="9" xfId="0" applyNumberFormat="1" applyFont="1" applyFill="1" applyBorder="1" applyAlignment="1">
      <alignment horizontal="center" vertical="top" shrinkToFit="1"/>
    </xf>
    <xf numFmtId="0" fontId="6" fillId="0" borderId="19" xfId="0" applyFont="1" applyFill="1" applyBorder="1" applyAlignment="1">
      <alignment horizontal="left" vertical="top"/>
    </xf>
    <xf numFmtId="49" fontId="7" fillId="0" borderId="3" xfId="2" applyFill="1" applyBorder="1">
      <alignment horizontal="left" vertical="top" wrapText="1"/>
    </xf>
    <xf numFmtId="49" fontId="7" fillId="0" borderId="4" xfId="2" applyFill="1" applyBorder="1">
      <alignment horizontal="left" vertical="top" wrapText="1"/>
    </xf>
    <xf numFmtId="49" fontId="7" fillId="0" borderId="20" xfId="2" applyFill="1" applyBorder="1">
      <alignment horizontal="left" vertical="top" wrapText="1"/>
    </xf>
    <xf numFmtId="165" fontId="5" fillId="0" borderId="1" xfId="0" applyNumberFormat="1" applyFont="1" applyFill="1" applyBorder="1" applyAlignment="1">
      <alignment horizontal="center" vertical="top" shrinkToFit="1"/>
    </xf>
    <xf numFmtId="0" fontId="6" fillId="0" borderId="2" xfId="0" applyNumberFormat="1" applyFont="1" applyFill="1" applyBorder="1" applyAlignment="1">
      <alignment horizontal="left" vertical="top"/>
    </xf>
    <xf numFmtId="0" fontId="6" fillId="0" borderId="21" xfId="0" applyFont="1" applyFill="1" applyBorder="1" applyAlignment="1">
      <alignment horizontal="left" vertical="top"/>
    </xf>
    <xf numFmtId="49" fontId="7" fillId="0" borderId="10" xfId="2" applyFill="1" applyBorder="1">
      <alignment horizontal="left" vertical="top" wrapText="1"/>
    </xf>
    <xf numFmtId="49" fontId="7" fillId="0" borderId="11" xfId="2" applyFill="1" applyBorder="1">
      <alignment horizontal="left" vertical="top" wrapText="1"/>
    </xf>
    <xf numFmtId="49" fontId="7" fillId="0" borderId="22" xfId="2" applyFill="1" applyBorder="1">
      <alignment horizontal="left" vertical="top" wrapText="1"/>
    </xf>
    <xf numFmtId="49" fontId="7" fillId="0" borderId="5" xfId="2" applyFill="1" applyBorder="1">
      <alignment horizontal="left" vertical="top" wrapText="1"/>
    </xf>
    <xf numFmtId="165" fontId="5" fillId="6" borderId="6" xfId="0" applyNumberFormat="1" applyFont="1" applyFill="1" applyBorder="1" applyAlignment="1">
      <alignment horizontal="center" vertical="top" shrinkToFit="1"/>
    </xf>
    <xf numFmtId="0" fontId="6" fillId="6" borderId="8" xfId="0" applyNumberFormat="1" applyFont="1" applyFill="1" applyBorder="1" applyAlignment="1">
      <alignment horizontal="left" vertical="top"/>
    </xf>
    <xf numFmtId="165" fontId="5" fillId="6" borderId="9" xfId="0" applyNumberFormat="1" applyFont="1" applyFill="1" applyBorder="1" applyAlignment="1">
      <alignment horizontal="center" vertical="top" shrinkToFit="1"/>
    </xf>
    <xf numFmtId="0" fontId="6" fillId="6" borderId="19" xfId="0" applyFont="1" applyFill="1" applyBorder="1" applyAlignment="1">
      <alignment horizontal="left" vertical="top"/>
    </xf>
    <xf numFmtId="49" fontId="7" fillId="6" borderId="5" xfId="2" applyFill="1" applyBorder="1">
      <alignment horizontal="left" vertical="top" wrapText="1"/>
    </xf>
    <xf numFmtId="49" fontId="7" fillId="6" borderId="4" xfId="2" applyFill="1" applyBorder="1">
      <alignment horizontal="left" vertical="top" wrapText="1"/>
    </xf>
    <xf numFmtId="49" fontId="7" fillId="6" borderId="3" xfId="2" applyFill="1" applyBorder="1">
      <alignment horizontal="left" vertical="top" wrapText="1"/>
    </xf>
    <xf numFmtId="49" fontId="7" fillId="6" borderId="20" xfId="2" applyFill="1" applyBorder="1">
      <alignment horizontal="left" vertical="top" wrapText="1"/>
    </xf>
    <xf numFmtId="165" fontId="5" fillId="6" borderId="8" xfId="0" applyNumberFormat="1" applyFont="1" applyFill="1" applyBorder="1" applyAlignment="1">
      <alignment horizontal="center" vertical="top" shrinkToFit="1"/>
    </xf>
    <xf numFmtId="0" fontId="10" fillId="6" borderId="8" xfId="0" applyNumberFormat="1" applyFont="1" applyFill="1" applyBorder="1" applyAlignment="1">
      <alignment horizontal="left" vertical="top"/>
    </xf>
    <xf numFmtId="0" fontId="6" fillId="6" borderId="7" xfId="0" applyNumberFormat="1" applyFont="1" applyFill="1" applyBorder="1" applyAlignment="1">
      <alignment horizontal="left" vertical="top"/>
    </xf>
    <xf numFmtId="0" fontId="6" fillId="6" borderId="21" xfId="0" applyFont="1" applyFill="1" applyBorder="1" applyAlignment="1">
      <alignment horizontal="left" vertical="top"/>
    </xf>
    <xf numFmtId="49" fontId="7" fillId="6" borderId="30" xfId="2" applyFill="1" applyBorder="1">
      <alignment horizontal="left" vertical="top" wrapText="1"/>
    </xf>
    <xf numFmtId="49" fontId="7" fillId="6" borderId="29" xfId="2" applyFill="1" applyBorder="1">
      <alignment horizontal="left" vertical="top" wrapText="1"/>
    </xf>
    <xf numFmtId="49" fontId="7" fillId="6" borderId="31" xfId="2" applyFill="1" applyBorder="1">
      <alignment horizontal="left" vertical="top" wrapText="1"/>
    </xf>
    <xf numFmtId="0" fontId="14" fillId="7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15" fillId="8" borderId="0" xfId="0" applyFont="1" applyFill="1"/>
    <xf numFmtId="0" fontId="15" fillId="9" borderId="0" xfId="0" applyFont="1" applyFill="1"/>
    <xf numFmtId="0" fontId="15" fillId="10" borderId="0" xfId="0" applyFont="1" applyFill="1"/>
    <xf numFmtId="0" fontId="15" fillId="11" borderId="0" xfId="0" applyFont="1" applyFill="1"/>
    <xf numFmtId="0" fontId="15" fillId="12" borderId="0" xfId="0" applyFont="1" applyFill="1"/>
    <xf numFmtId="0" fontId="17" fillId="0" borderId="0" xfId="0" applyFont="1" applyFill="1"/>
    <xf numFmtId="0" fontId="17" fillId="13" borderId="0" xfId="0" applyFont="1" applyFill="1"/>
    <xf numFmtId="0" fontId="16" fillId="14" borderId="0" xfId="0" applyFont="1" applyFill="1"/>
    <xf numFmtId="0" fontId="16" fillId="15" borderId="0" xfId="0" applyFont="1" applyFill="1"/>
    <xf numFmtId="0" fontId="16" fillId="16" borderId="0" xfId="0" applyFont="1" applyFill="1"/>
    <xf numFmtId="0" fontId="16" fillId="17" borderId="0" xfId="0" applyFont="1" applyFill="1"/>
    <xf numFmtId="0" fontId="15" fillId="18" borderId="0" xfId="0" applyFont="1" applyFill="1"/>
    <xf numFmtId="0" fontId="16" fillId="19" borderId="0" xfId="0" applyFont="1" applyFill="1"/>
    <xf numFmtId="0" fontId="12" fillId="0" borderId="0" xfId="0" applyFont="1"/>
    <xf numFmtId="0" fontId="13" fillId="0" borderId="0" xfId="0" applyFont="1"/>
    <xf numFmtId="0" fontId="12" fillId="7" borderId="0" xfId="3" applyFont="1" applyFill="1" applyAlignment="1">
      <alignment horizontal="right"/>
    </xf>
    <xf numFmtId="49" fontId="9" fillId="3" borderId="26" xfId="0" applyNumberFormat="1" applyFont="1" applyFill="1" applyBorder="1" applyAlignment="1">
      <alignment horizontal="center" vertical="center" wrapText="1"/>
    </xf>
    <xf numFmtId="165" fontId="5" fillId="6" borderId="0" xfId="0" applyNumberFormat="1" applyFont="1" applyFill="1" applyBorder="1" applyAlignment="1">
      <alignment horizontal="center" vertical="top" shrinkToFit="1"/>
    </xf>
    <xf numFmtId="0" fontId="10" fillId="6" borderId="0" xfId="0" applyNumberFormat="1" applyFont="1" applyFill="1" applyBorder="1" applyAlignment="1">
      <alignment horizontal="left" vertical="top"/>
    </xf>
    <xf numFmtId="165" fontId="5" fillId="6" borderId="10" xfId="0" applyNumberFormat="1" applyFont="1" applyFill="1" applyBorder="1" applyAlignment="1">
      <alignment horizontal="center" vertical="top" shrinkToFit="1"/>
    </xf>
    <xf numFmtId="0" fontId="6" fillId="6" borderId="0" xfId="0" applyNumberFormat="1" applyFont="1" applyFill="1" applyBorder="1" applyAlignment="1">
      <alignment horizontal="left" vertical="top"/>
    </xf>
    <xf numFmtId="0" fontId="6" fillId="6" borderId="22" xfId="0" applyFont="1" applyFill="1" applyBorder="1" applyAlignment="1">
      <alignment horizontal="left" vertical="top"/>
    </xf>
    <xf numFmtId="0" fontId="6" fillId="6" borderId="11" xfId="0" applyNumberFormat="1" applyFont="1" applyFill="1" applyBorder="1" applyAlignment="1">
      <alignment horizontal="left" vertical="top"/>
    </xf>
    <xf numFmtId="165" fontId="5" fillId="2" borderId="0" xfId="0" applyNumberFormat="1" applyFont="1" applyFill="1" applyBorder="1" applyAlignment="1">
      <alignment horizontal="center" vertical="top" shrinkToFit="1"/>
    </xf>
    <xf numFmtId="165" fontId="5" fillId="2" borderId="10" xfId="0" applyNumberFormat="1" applyFont="1" applyFill="1" applyBorder="1" applyAlignment="1">
      <alignment horizontal="center" vertical="top" shrinkToFit="1"/>
    </xf>
    <xf numFmtId="0" fontId="6" fillId="2" borderId="0" xfId="0" applyNumberFormat="1" applyFont="1" applyFill="1" applyBorder="1" applyAlignment="1">
      <alignment horizontal="left" vertical="top"/>
    </xf>
    <xf numFmtId="165" fontId="5" fillId="0" borderId="10" xfId="0" applyNumberFormat="1" applyFont="1" applyFill="1" applyBorder="1" applyAlignment="1">
      <alignment horizontal="center" vertical="top" shrinkToFit="1"/>
    </xf>
    <xf numFmtId="0" fontId="6" fillId="0" borderId="0" xfId="0" applyNumberFormat="1" applyFont="1" applyFill="1" applyBorder="1" applyAlignment="1">
      <alignment horizontal="left" vertical="top"/>
    </xf>
    <xf numFmtId="0" fontId="6" fillId="0" borderId="22" xfId="0" applyFont="1" applyFill="1" applyBorder="1" applyAlignment="1">
      <alignment horizontal="left" vertical="top"/>
    </xf>
    <xf numFmtId="165" fontId="5" fillId="0" borderId="8" xfId="0" applyNumberFormat="1" applyFont="1" applyFill="1" applyBorder="1" applyAlignment="1">
      <alignment horizontal="center" vertical="top" shrinkToFit="1"/>
    </xf>
    <xf numFmtId="0" fontId="6" fillId="2" borderId="32" xfId="0" applyNumberFormat="1" applyFont="1" applyFill="1" applyBorder="1" applyAlignment="1">
      <alignment horizontal="left" vertical="top"/>
    </xf>
    <xf numFmtId="49" fontId="7" fillId="2" borderId="33" xfId="2" applyFill="1" applyBorder="1">
      <alignment horizontal="left" vertical="top" wrapText="1"/>
    </xf>
    <xf numFmtId="0" fontId="6" fillId="2" borderId="35" xfId="0" applyNumberFormat="1" applyFont="1" applyFill="1" applyBorder="1" applyAlignment="1">
      <alignment horizontal="left" vertical="top"/>
    </xf>
    <xf numFmtId="49" fontId="7" fillId="2" borderId="36" xfId="2" applyFill="1" applyBorder="1">
      <alignment horizontal="left" vertical="top" wrapText="1"/>
    </xf>
    <xf numFmtId="0" fontId="6" fillId="6" borderId="12" xfId="0" applyNumberFormat="1" applyFont="1" applyFill="1" applyBorder="1" applyAlignment="1">
      <alignment horizontal="left" vertical="top"/>
    </xf>
    <xf numFmtId="0" fontId="17" fillId="13" borderId="0" xfId="0" applyFont="1" applyFill="1" applyBorder="1"/>
    <xf numFmtId="0" fontId="15" fillId="8" borderId="5" xfId="0" applyFont="1" applyFill="1" applyBorder="1"/>
    <xf numFmtId="0" fontId="15" fillId="8" borderId="4" xfId="0" applyFont="1" applyFill="1" applyBorder="1"/>
    <xf numFmtId="0" fontId="15" fillId="8" borderId="5" xfId="0" applyFont="1" applyFill="1" applyBorder="1"/>
    <xf numFmtId="0" fontId="15" fillId="8" borderId="4" xfId="0" applyFont="1" applyFill="1" applyBorder="1"/>
    <xf numFmtId="0" fontId="16" fillId="14" borderId="0" xfId="0" applyFont="1" applyFill="1" applyBorder="1"/>
    <xf numFmtId="0" fontId="16" fillId="14" borderId="10" xfId="0" applyFont="1" applyFill="1" applyBorder="1"/>
    <xf numFmtId="0" fontId="15" fillId="8" borderId="11" xfId="0" applyFont="1" applyFill="1" applyBorder="1"/>
    <xf numFmtId="0" fontId="15" fillId="8" borderId="0" xfId="0" applyFont="1" applyFill="1" applyBorder="1"/>
    <xf numFmtId="0" fontId="16" fillId="14" borderId="4" xfId="0" applyFont="1" applyFill="1" applyBorder="1"/>
    <xf numFmtId="0" fontId="16" fillId="14" borderId="5" xfId="0" applyFont="1" applyFill="1" applyBorder="1"/>
    <xf numFmtId="0" fontId="17" fillId="13" borderId="29" xfId="0" applyFont="1" applyFill="1" applyBorder="1"/>
    <xf numFmtId="0" fontId="17" fillId="13" borderId="28" xfId="0" applyFont="1" applyFill="1" applyBorder="1"/>
    <xf numFmtId="0" fontId="15" fillId="9" borderId="10" xfId="0" applyFont="1" applyFill="1" applyBorder="1"/>
    <xf numFmtId="0" fontId="15" fillId="9" borderId="0" xfId="0" applyFont="1" applyFill="1" applyBorder="1"/>
    <xf numFmtId="0" fontId="15" fillId="8" borderId="37" xfId="0" applyFont="1" applyFill="1" applyBorder="1"/>
    <xf numFmtId="0" fontId="15" fillId="8" borderId="38" xfId="0" applyFont="1" applyFill="1" applyBorder="1"/>
    <xf numFmtId="0" fontId="15" fillId="8" borderId="39" xfId="0" applyFont="1" applyFill="1" applyBorder="1"/>
    <xf numFmtId="0" fontId="15" fillId="8" borderId="40" xfId="0" applyFont="1" applyFill="1" applyBorder="1"/>
    <xf numFmtId="0" fontId="15" fillId="10" borderId="3" xfId="0" applyFont="1" applyFill="1" applyBorder="1"/>
    <xf numFmtId="0" fontId="15" fillId="10" borderId="4" xfId="0" applyFont="1" applyFill="1" applyBorder="1"/>
    <xf numFmtId="0" fontId="15" fillId="10" borderId="10" xfId="0" applyFont="1" applyFill="1" applyBorder="1"/>
    <xf numFmtId="0" fontId="15" fillId="10" borderId="11" xfId="0" applyFont="1" applyFill="1" applyBorder="1"/>
    <xf numFmtId="0" fontId="16" fillId="15" borderId="10" xfId="0" applyFont="1" applyFill="1" applyBorder="1"/>
    <xf numFmtId="0" fontId="16" fillId="15" borderId="0" xfId="0" applyFont="1" applyFill="1" applyBorder="1"/>
    <xf numFmtId="0" fontId="16" fillId="15" borderId="12" xfId="0" applyFont="1" applyFill="1" applyBorder="1"/>
    <xf numFmtId="0" fontId="18" fillId="13" borderId="33" xfId="0" applyFont="1" applyFill="1" applyBorder="1"/>
    <xf numFmtId="0" fontId="18" fillId="13" borderId="34" xfId="0" applyFont="1" applyFill="1" applyBorder="1"/>
    <xf numFmtId="0" fontId="15" fillId="11" borderId="10" xfId="0" applyFont="1" applyFill="1" applyBorder="1"/>
    <xf numFmtId="0" fontId="15" fillId="11" borderId="0" xfId="0" applyFont="1" applyFill="1" applyBorder="1"/>
    <xf numFmtId="0" fontId="15" fillId="11" borderId="3" xfId="0" applyFont="1" applyFill="1" applyBorder="1"/>
    <xf numFmtId="0" fontId="15" fillId="11" borderId="4" xfId="0" applyFont="1" applyFill="1" applyBorder="1"/>
    <xf numFmtId="0" fontId="15" fillId="11" borderId="11" xfId="0" applyFont="1" applyFill="1" applyBorder="1"/>
    <xf numFmtId="0" fontId="16" fillId="16" borderId="10" xfId="0" applyFont="1" applyFill="1" applyBorder="1"/>
    <xf numFmtId="0" fontId="16" fillId="16" borderId="0" xfId="0" applyFont="1" applyFill="1" applyBorder="1"/>
    <xf numFmtId="0" fontId="0" fillId="0" borderId="41" xfId="0" applyBorder="1" applyAlignment="1">
      <alignment horizontal="center"/>
    </xf>
    <xf numFmtId="0" fontId="0" fillId="0" borderId="41" xfId="0" applyBorder="1"/>
    <xf numFmtId="0" fontId="0" fillId="12" borderId="41" xfId="0" applyFill="1" applyBorder="1" applyAlignment="1">
      <alignment horizontal="right"/>
    </xf>
    <xf numFmtId="0" fontId="0" fillId="20" borderId="41" xfId="0" applyFill="1" applyBorder="1" applyAlignment="1">
      <alignment horizontal="right"/>
    </xf>
    <xf numFmtId="0" fontId="0" fillId="21" borderId="41" xfId="0" applyFill="1" applyBorder="1" applyAlignment="1">
      <alignment horizontal="right"/>
    </xf>
    <xf numFmtId="16" fontId="0" fillId="8" borderId="41" xfId="0" applyNumberFormat="1" applyFill="1" applyBorder="1" applyAlignment="1">
      <alignment horizontal="right"/>
    </xf>
    <xf numFmtId="16" fontId="0" fillId="22" borderId="41" xfId="0" applyNumberFormat="1" applyFill="1" applyBorder="1" applyAlignment="1">
      <alignment horizontal="right"/>
    </xf>
    <xf numFmtId="16" fontId="0" fillId="23" borderId="41" xfId="0" applyNumberFormat="1" applyFill="1" applyBorder="1" applyAlignment="1">
      <alignment horizontal="right"/>
    </xf>
    <xf numFmtId="0" fontId="0" fillId="0" borderId="41" xfId="0" applyNumberFormat="1" applyBorder="1" applyAlignment="1">
      <alignment horizontal="right"/>
    </xf>
    <xf numFmtId="16" fontId="0" fillId="12" borderId="41" xfId="0" applyNumberFormat="1" applyFill="1" applyBorder="1" applyAlignment="1">
      <alignment horizontal="right"/>
    </xf>
    <xf numFmtId="16" fontId="0" fillId="20" borderId="41" xfId="0" applyNumberFormat="1" applyFill="1" applyBorder="1" applyAlignment="1">
      <alignment horizontal="right"/>
    </xf>
    <xf numFmtId="16" fontId="0" fillId="21" borderId="41" xfId="0" applyNumberFormat="1" applyFill="1" applyBorder="1" applyAlignment="1">
      <alignment horizontal="right"/>
    </xf>
    <xf numFmtId="0" fontId="0" fillId="8" borderId="41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NumberFormat="1"/>
    <xf numFmtId="16" fontId="0" fillId="24" borderId="41" xfId="0" applyNumberFormat="1" applyFill="1" applyBorder="1"/>
    <xf numFmtId="16" fontId="0" fillId="25" borderId="41" xfId="0" applyNumberFormat="1" applyFill="1" applyBorder="1"/>
    <xf numFmtId="0" fontId="2" fillId="0" borderId="41" xfId="0" applyFont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0" fontId="2" fillId="20" borderId="41" xfId="0" applyFont="1" applyFill="1" applyBorder="1" applyAlignment="1">
      <alignment horizontal="center"/>
    </xf>
    <xf numFmtId="0" fontId="2" fillId="21" borderId="41" xfId="0" applyFont="1" applyFill="1" applyBorder="1" applyAlignment="1">
      <alignment horizontal="center"/>
    </xf>
    <xf numFmtId="0" fontId="2" fillId="8" borderId="41" xfId="0" applyFont="1" applyFill="1" applyBorder="1" applyAlignment="1">
      <alignment horizontal="center"/>
    </xf>
    <xf numFmtId="0" fontId="2" fillId="22" borderId="41" xfId="0" applyFont="1" applyFill="1" applyBorder="1" applyAlignment="1">
      <alignment horizontal="center"/>
    </xf>
    <xf numFmtId="0" fontId="2" fillId="23" borderId="41" xfId="0" applyFont="1" applyFill="1" applyBorder="1" applyAlignment="1">
      <alignment horizontal="center"/>
    </xf>
    <xf numFmtId="0" fontId="2" fillId="0" borderId="41" xfId="0" applyNumberFormat="1" applyFont="1" applyBorder="1" applyAlignment="1">
      <alignment horizontal="center"/>
    </xf>
    <xf numFmtId="0" fontId="2" fillId="24" borderId="41" xfId="0" applyFont="1" applyFill="1" applyBorder="1" applyAlignment="1">
      <alignment horizontal="center"/>
    </xf>
    <xf numFmtId="0" fontId="2" fillId="25" borderId="41" xfId="0" applyFont="1" applyFill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26" borderId="41" xfId="0" applyFont="1" applyFill="1" applyBorder="1" applyAlignment="1">
      <alignment horizontal="center"/>
    </xf>
    <xf numFmtId="0" fontId="2" fillId="26" borderId="41" xfId="0" applyFont="1" applyFill="1" applyBorder="1"/>
    <xf numFmtId="0" fontId="2" fillId="26" borderId="41" xfId="0" applyFont="1" applyFill="1" applyBorder="1" applyAlignment="1">
      <alignment horizontal="right"/>
    </xf>
    <xf numFmtId="16" fontId="2" fillId="26" borderId="41" xfId="0" applyNumberFormat="1" applyFont="1" applyFill="1" applyBorder="1" applyAlignment="1">
      <alignment horizontal="right"/>
    </xf>
    <xf numFmtId="0" fontId="2" fillId="26" borderId="41" xfId="0" applyNumberFormat="1" applyFont="1" applyFill="1" applyBorder="1" applyAlignment="1">
      <alignment horizontal="right"/>
    </xf>
    <xf numFmtId="0" fontId="0" fillId="0" borderId="41" xfId="0" applyFill="1" applyBorder="1" applyAlignment="1">
      <alignment horizontal="right"/>
    </xf>
    <xf numFmtId="165" fontId="5" fillId="27" borderId="2" xfId="0" applyNumberFormat="1" applyFont="1" applyFill="1" applyBorder="1" applyAlignment="1">
      <alignment horizontal="center" vertical="top" shrinkToFit="1"/>
    </xf>
    <xf numFmtId="0" fontId="10" fillId="27" borderId="2" xfId="0" applyNumberFormat="1" applyFont="1" applyFill="1" applyBorder="1" applyAlignment="1">
      <alignment horizontal="left" vertical="top"/>
    </xf>
    <xf numFmtId="165" fontId="5" fillId="27" borderId="1" xfId="0" applyNumberFormat="1" applyFont="1" applyFill="1" applyBorder="1" applyAlignment="1">
      <alignment horizontal="center" vertical="top" shrinkToFit="1"/>
    </xf>
    <xf numFmtId="0" fontId="6" fillId="27" borderId="2" xfId="0" applyNumberFormat="1" applyFont="1" applyFill="1" applyBorder="1" applyAlignment="1">
      <alignment horizontal="left" vertical="top"/>
    </xf>
    <xf numFmtId="0" fontId="6" fillId="27" borderId="21" xfId="0" applyFont="1" applyFill="1" applyBorder="1" applyAlignment="1">
      <alignment horizontal="left" vertical="top"/>
    </xf>
    <xf numFmtId="165" fontId="5" fillId="27" borderId="10" xfId="0" applyNumberFormat="1" applyFont="1" applyFill="1" applyBorder="1" applyAlignment="1">
      <alignment horizontal="center" vertical="top" shrinkToFit="1"/>
    </xf>
    <xf numFmtId="0" fontId="6" fillId="27" borderId="0" xfId="0" applyNumberFormat="1" applyFont="1" applyFill="1" applyBorder="1" applyAlignment="1">
      <alignment horizontal="left" vertical="top"/>
    </xf>
    <xf numFmtId="0" fontId="6" fillId="27" borderId="22" xfId="0" applyFont="1" applyFill="1" applyBorder="1" applyAlignment="1">
      <alignment horizontal="left" vertical="top"/>
    </xf>
    <xf numFmtId="49" fontId="7" fillId="27" borderId="5" xfId="2" applyFill="1" applyBorder="1">
      <alignment horizontal="left" vertical="top" wrapText="1"/>
    </xf>
    <xf numFmtId="49" fontId="7" fillId="27" borderId="4" xfId="2" applyFill="1" applyBorder="1">
      <alignment horizontal="left" vertical="top" wrapText="1"/>
    </xf>
    <xf numFmtId="49" fontId="7" fillId="27" borderId="3" xfId="2" applyFill="1" applyBorder="1">
      <alignment horizontal="left" vertical="top" wrapText="1"/>
    </xf>
    <xf numFmtId="49" fontId="7" fillId="27" borderId="20" xfId="2" applyFill="1" applyBorder="1">
      <alignment horizontal="left" vertical="top" wrapText="1"/>
    </xf>
    <xf numFmtId="0" fontId="19" fillId="27" borderId="42" xfId="0" applyNumberFormat="1" applyFont="1" applyFill="1" applyBorder="1" applyAlignment="1">
      <alignment horizontal="center" vertical="top"/>
    </xf>
    <xf numFmtId="0" fontId="19" fillId="27" borderId="11" xfId="0" applyNumberFormat="1" applyFont="1" applyFill="1" applyBorder="1" applyAlignment="1">
      <alignment horizontal="center" vertical="top"/>
    </xf>
  </cellXfs>
  <cellStyles count="4">
    <cellStyle name="Hyperlink" xfId="3" builtinId="8"/>
    <cellStyle name="Normal" xfId="0" builtinId="0"/>
    <cellStyle name="WinCalendar_BlankCells_32" xfId="1" xr:uid="{00000000-0005-0000-0000-000003000000}"/>
    <cellStyle name="WinCalendar_BlankDates_32" xfId="2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12318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  <color rgb="FF1231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incalendar.com/word-calendar-templ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B002-7EA7-444C-B6B2-164C0A45B584}">
  <dimension ref="A1:J26"/>
  <sheetViews>
    <sheetView workbookViewId="0">
      <selection activeCell="N21" sqref="N21"/>
    </sheetView>
  </sheetViews>
  <sheetFormatPr defaultRowHeight="12.75" x14ac:dyDescent="0.2"/>
  <cols>
    <col min="1" max="1" width="6.42578125" bestFit="1" customWidth="1"/>
    <col min="2" max="2" width="36.140625" bestFit="1" customWidth="1"/>
    <col min="3" max="10" width="9.7109375" customWidth="1"/>
  </cols>
  <sheetData>
    <row r="1" spans="1:10" x14ac:dyDescent="0.2">
      <c r="A1" s="160" t="s">
        <v>130</v>
      </c>
      <c r="B1" s="160" t="s">
        <v>130</v>
      </c>
      <c r="C1" s="161" t="s">
        <v>32</v>
      </c>
      <c r="D1" s="162" t="s">
        <v>131</v>
      </c>
      <c r="E1" s="163" t="s">
        <v>131</v>
      </c>
      <c r="F1" s="164" t="s">
        <v>132</v>
      </c>
      <c r="G1" s="165" t="s">
        <v>133</v>
      </c>
      <c r="H1" s="166" t="s">
        <v>133</v>
      </c>
      <c r="I1" s="167" t="s">
        <v>134</v>
      </c>
      <c r="J1" s="167" t="s">
        <v>134</v>
      </c>
    </row>
    <row r="2" spans="1:10" x14ac:dyDescent="0.2">
      <c r="A2" s="160" t="s">
        <v>135</v>
      </c>
      <c r="B2" s="160"/>
      <c r="C2" s="161" t="s">
        <v>136</v>
      </c>
      <c r="D2" s="162" t="s">
        <v>23</v>
      </c>
      <c r="E2" s="163" t="s">
        <v>28</v>
      </c>
      <c r="F2" s="164" t="s">
        <v>137</v>
      </c>
      <c r="G2" s="165" t="s">
        <v>23</v>
      </c>
      <c r="H2" s="166" t="s">
        <v>28</v>
      </c>
      <c r="I2" s="167" t="s">
        <v>138</v>
      </c>
      <c r="J2" s="167" t="s">
        <v>139</v>
      </c>
    </row>
    <row r="3" spans="1:10" x14ac:dyDescent="0.2">
      <c r="A3" s="143">
        <v>0</v>
      </c>
      <c r="B3" s="144" t="s">
        <v>140</v>
      </c>
      <c r="C3" s="145"/>
      <c r="D3" s="146"/>
      <c r="E3" s="147"/>
      <c r="F3" s="148">
        <v>44207</v>
      </c>
      <c r="G3" s="149">
        <v>44208</v>
      </c>
      <c r="H3" s="150">
        <v>44218</v>
      </c>
      <c r="I3" s="151"/>
      <c r="J3" s="151"/>
    </row>
    <row r="4" spans="1:10" x14ac:dyDescent="0.2">
      <c r="A4" s="143">
        <v>1</v>
      </c>
      <c r="B4" s="144" t="s">
        <v>142</v>
      </c>
      <c r="C4" s="152">
        <v>44208</v>
      </c>
      <c r="D4" s="153">
        <v>44208</v>
      </c>
      <c r="E4" s="154">
        <v>44214</v>
      </c>
      <c r="F4" s="155" t="s">
        <v>141</v>
      </c>
      <c r="G4" s="149">
        <v>44215</v>
      </c>
      <c r="H4" s="150">
        <v>44225</v>
      </c>
      <c r="I4" s="151"/>
      <c r="J4" s="151">
        <v>1</v>
      </c>
    </row>
    <row r="5" spans="1:10" x14ac:dyDescent="0.2">
      <c r="A5" s="143">
        <v>2</v>
      </c>
      <c r="B5" s="144" t="s">
        <v>143</v>
      </c>
      <c r="C5" s="152">
        <v>44215</v>
      </c>
      <c r="D5" s="153">
        <v>44215</v>
      </c>
      <c r="E5" s="154">
        <v>44221</v>
      </c>
      <c r="F5" s="148">
        <v>44221</v>
      </c>
      <c r="G5" s="149">
        <v>44222</v>
      </c>
      <c r="H5" s="150">
        <v>44232</v>
      </c>
      <c r="I5" s="151" t="s">
        <v>144</v>
      </c>
      <c r="J5" s="151"/>
    </row>
    <row r="6" spans="1:10" x14ac:dyDescent="0.2">
      <c r="A6" s="143">
        <v>3</v>
      </c>
      <c r="B6" s="144" t="s">
        <v>145</v>
      </c>
      <c r="C6" s="152">
        <v>44222</v>
      </c>
      <c r="D6" s="153">
        <v>44222</v>
      </c>
      <c r="E6" s="154">
        <v>44228</v>
      </c>
      <c r="F6" s="148">
        <f>F5+7</f>
        <v>44228</v>
      </c>
      <c r="G6" s="149">
        <v>44229</v>
      </c>
      <c r="H6" s="150">
        <v>44239</v>
      </c>
      <c r="I6" s="151">
        <v>15</v>
      </c>
      <c r="J6" s="151"/>
    </row>
    <row r="7" spans="1:10" x14ac:dyDescent="0.2">
      <c r="A7" s="143">
        <v>4</v>
      </c>
      <c r="B7" s="144" t="s">
        <v>146</v>
      </c>
      <c r="C7" s="152">
        <v>44229</v>
      </c>
      <c r="D7" s="153">
        <v>44229</v>
      </c>
      <c r="E7" s="154">
        <v>44235</v>
      </c>
      <c r="F7" s="148">
        <f t="shared" ref="F7:F19" si="0">F6+7</f>
        <v>44235</v>
      </c>
      <c r="G7" s="149">
        <v>44236</v>
      </c>
      <c r="H7" s="150">
        <v>44246</v>
      </c>
      <c r="I7" s="151">
        <v>16</v>
      </c>
      <c r="J7" s="151"/>
    </row>
    <row r="8" spans="1:10" x14ac:dyDescent="0.2">
      <c r="A8" s="143">
        <v>5</v>
      </c>
      <c r="B8" s="144" t="s">
        <v>147</v>
      </c>
      <c r="C8" s="152">
        <v>44236</v>
      </c>
      <c r="D8" s="153">
        <v>44236</v>
      </c>
      <c r="E8" s="154">
        <v>44242</v>
      </c>
      <c r="F8" s="148">
        <f t="shared" si="0"/>
        <v>44242</v>
      </c>
      <c r="G8" s="149">
        <v>44243</v>
      </c>
      <c r="H8" s="150">
        <v>44253</v>
      </c>
      <c r="I8" s="151" t="s">
        <v>148</v>
      </c>
      <c r="J8" s="151">
        <v>3</v>
      </c>
    </row>
    <row r="9" spans="1:10" x14ac:dyDescent="0.2">
      <c r="A9" s="143">
        <v>6</v>
      </c>
      <c r="B9" s="144" t="s">
        <v>149</v>
      </c>
      <c r="C9" s="152">
        <v>44243</v>
      </c>
      <c r="D9" s="153">
        <v>44243</v>
      </c>
      <c r="E9" s="154">
        <v>44249</v>
      </c>
      <c r="F9" s="148">
        <f t="shared" si="0"/>
        <v>44249</v>
      </c>
      <c r="G9" s="149">
        <v>44250</v>
      </c>
      <c r="H9" s="150">
        <v>44260</v>
      </c>
      <c r="I9" s="151"/>
      <c r="J9" s="151">
        <v>3</v>
      </c>
    </row>
    <row r="10" spans="1:10" x14ac:dyDescent="0.2">
      <c r="A10" s="143">
        <v>7</v>
      </c>
      <c r="B10" s="144" t="s">
        <v>150</v>
      </c>
      <c r="C10" s="152">
        <v>44250</v>
      </c>
      <c r="D10" s="153">
        <v>44250</v>
      </c>
      <c r="E10" s="154">
        <v>44256</v>
      </c>
      <c r="F10" s="148">
        <f t="shared" si="0"/>
        <v>44256</v>
      </c>
      <c r="G10" s="149">
        <v>44257</v>
      </c>
      <c r="H10" s="150">
        <v>44274</v>
      </c>
      <c r="I10" s="151">
        <v>23.24</v>
      </c>
      <c r="J10" s="151"/>
    </row>
    <row r="11" spans="1:10" x14ac:dyDescent="0.2">
      <c r="A11" s="171" t="s">
        <v>151</v>
      </c>
      <c r="B11" s="172" t="s">
        <v>152</v>
      </c>
      <c r="C11" s="173"/>
      <c r="D11" s="173"/>
      <c r="E11" s="173"/>
      <c r="F11" s="174"/>
      <c r="G11" s="173"/>
      <c r="H11" s="173"/>
      <c r="I11" s="175"/>
      <c r="J11" s="175"/>
    </row>
    <row r="12" spans="1:10" x14ac:dyDescent="0.2">
      <c r="A12" s="143">
        <v>8</v>
      </c>
      <c r="B12" s="144" t="s">
        <v>153</v>
      </c>
      <c r="C12" s="152">
        <v>44257</v>
      </c>
      <c r="D12" s="153">
        <v>44257</v>
      </c>
      <c r="E12" s="154">
        <v>44270</v>
      </c>
      <c r="F12" s="148">
        <f t="shared" si="0"/>
        <v>7</v>
      </c>
      <c r="G12" s="149">
        <v>44271</v>
      </c>
      <c r="H12" s="150">
        <v>44281</v>
      </c>
      <c r="I12" s="151"/>
      <c r="J12" s="151">
        <v>4</v>
      </c>
    </row>
    <row r="13" spans="1:10" x14ac:dyDescent="0.2">
      <c r="A13" s="143">
        <v>9</v>
      </c>
      <c r="B13" s="144" t="s">
        <v>154</v>
      </c>
      <c r="C13" s="152">
        <v>44271</v>
      </c>
      <c r="D13" s="153">
        <v>44271</v>
      </c>
      <c r="E13" s="154">
        <v>44277</v>
      </c>
      <c r="F13" s="148">
        <f t="shared" si="0"/>
        <v>14</v>
      </c>
      <c r="G13" s="149">
        <v>44278</v>
      </c>
      <c r="H13" s="150">
        <v>44288</v>
      </c>
      <c r="I13" s="151"/>
      <c r="J13" s="151">
        <v>4</v>
      </c>
    </row>
    <row r="14" spans="1:10" x14ac:dyDescent="0.2">
      <c r="A14" s="143" t="s">
        <v>155</v>
      </c>
      <c r="B14" s="144" t="s">
        <v>156</v>
      </c>
      <c r="C14" s="152">
        <v>44278</v>
      </c>
      <c r="D14" s="153">
        <v>44278</v>
      </c>
      <c r="E14" s="154">
        <v>44284</v>
      </c>
      <c r="F14" s="148">
        <f t="shared" si="0"/>
        <v>21</v>
      </c>
      <c r="G14" s="149">
        <v>44285</v>
      </c>
      <c r="H14" s="150">
        <v>44295</v>
      </c>
      <c r="I14" s="151">
        <v>25</v>
      </c>
      <c r="J14" s="151"/>
    </row>
    <row r="15" spans="1:10" x14ac:dyDescent="0.2">
      <c r="A15" s="143" t="s">
        <v>157</v>
      </c>
      <c r="B15" s="144" t="s">
        <v>158</v>
      </c>
      <c r="C15" s="152">
        <v>44285</v>
      </c>
      <c r="D15" s="153">
        <v>44285</v>
      </c>
      <c r="E15" s="154">
        <v>44291</v>
      </c>
      <c r="F15" s="148">
        <f t="shared" si="0"/>
        <v>28</v>
      </c>
      <c r="G15" s="149">
        <v>44292</v>
      </c>
      <c r="H15" s="150">
        <v>44302</v>
      </c>
      <c r="I15" s="151">
        <v>26</v>
      </c>
      <c r="J15" s="151"/>
    </row>
    <row r="16" spans="1:10" x14ac:dyDescent="0.2">
      <c r="A16" s="143" t="s">
        <v>159</v>
      </c>
      <c r="B16" s="144" t="s">
        <v>160</v>
      </c>
      <c r="C16" s="152">
        <v>44292</v>
      </c>
      <c r="D16" s="153">
        <v>44292</v>
      </c>
      <c r="E16" s="154">
        <v>44298</v>
      </c>
      <c r="F16" s="148">
        <f t="shared" si="0"/>
        <v>35</v>
      </c>
      <c r="G16" s="149">
        <v>44299</v>
      </c>
      <c r="H16" s="150">
        <v>44309</v>
      </c>
      <c r="I16" s="151">
        <v>34</v>
      </c>
      <c r="J16" s="151"/>
    </row>
    <row r="17" spans="1:10" x14ac:dyDescent="0.2">
      <c r="A17" s="143" t="s">
        <v>161</v>
      </c>
      <c r="B17" s="144" t="s">
        <v>162</v>
      </c>
      <c r="C17" s="152">
        <v>44299</v>
      </c>
      <c r="D17" s="153">
        <v>44299</v>
      </c>
      <c r="E17" s="154">
        <v>44305</v>
      </c>
      <c r="F17" s="148">
        <f t="shared" si="0"/>
        <v>42</v>
      </c>
      <c r="G17" s="149">
        <v>44306</v>
      </c>
      <c r="H17" s="150">
        <v>44316</v>
      </c>
      <c r="I17" s="151">
        <v>35</v>
      </c>
      <c r="J17" s="151"/>
    </row>
    <row r="18" spans="1:10" x14ac:dyDescent="0.2">
      <c r="A18" s="143" t="s">
        <v>163</v>
      </c>
      <c r="B18" s="144" t="s">
        <v>164</v>
      </c>
      <c r="C18" s="152">
        <v>44306</v>
      </c>
      <c r="D18" s="153">
        <v>44306</v>
      </c>
      <c r="E18" s="154">
        <v>44312</v>
      </c>
      <c r="F18" s="148">
        <f t="shared" si="0"/>
        <v>49</v>
      </c>
      <c r="G18" s="149">
        <v>44313</v>
      </c>
      <c r="H18" s="150">
        <v>44316</v>
      </c>
      <c r="I18" s="151"/>
      <c r="J18" s="151"/>
    </row>
    <row r="19" spans="1:10" x14ac:dyDescent="0.2">
      <c r="A19" s="143" t="s">
        <v>165</v>
      </c>
      <c r="B19" s="144" t="s">
        <v>166</v>
      </c>
      <c r="C19" s="176"/>
      <c r="D19" s="176"/>
      <c r="E19" s="176"/>
      <c r="F19" s="148">
        <f t="shared" si="0"/>
        <v>56</v>
      </c>
      <c r="G19" s="149">
        <v>44316</v>
      </c>
      <c r="H19" s="150">
        <v>44319</v>
      </c>
      <c r="I19" s="151"/>
      <c r="J19" s="151"/>
    </row>
    <row r="20" spans="1:10" x14ac:dyDescent="0.2">
      <c r="A20" s="156"/>
      <c r="I20" s="157"/>
      <c r="J20" s="157"/>
    </row>
    <row r="21" spans="1:10" x14ac:dyDescent="0.2">
      <c r="A21" s="160" t="s">
        <v>167</v>
      </c>
      <c r="B21" s="160" t="s">
        <v>168</v>
      </c>
      <c r="C21" s="168" t="s">
        <v>169</v>
      </c>
      <c r="D21" s="169" t="s">
        <v>170</v>
      </c>
      <c r="E21" s="169" t="s">
        <v>171</v>
      </c>
      <c r="I21" s="157"/>
      <c r="J21" s="157"/>
    </row>
    <row r="22" spans="1:10" x14ac:dyDescent="0.2">
      <c r="A22" s="160" t="s">
        <v>172</v>
      </c>
      <c r="B22" s="160" t="s">
        <v>173</v>
      </c>
      <c r="C22" s="168" t="s">
        <v>136</v>
      </c>
      <c r="D22" s="169" t="s">
        <v>28</v>
      </c>
      <c r="E22" s="169" t="s">
        <v>28</v>
      </c>
      <c r="I22" s="157"/>
      <c r="J22" s="157"/>
    </row>
    <row r="23" spans="1:10" x14ac:dyDescent="0.2">
      <c r="A23" s="170" t="s">
        <v>177</v>
      </c>
      <c r="B23" s="144" t="s">
        <v>174</v>
      </c>
      <c r="C23" s="158">
        <v>44207</v>
      </c>
      <c r="D23" s="159">
        <v>44219</v>
      </c>
      <c r="E23" s="159">
        <v>44233</v>
      </c>
      <c r="I23" s="157"/>
      <c r="J23" s="157"/>
    </row>
    <row r="24" spans="1:10" x14ac:dyDescent="0.2">
      <c r="A24" s="170" t="s">
        <v>178</v>
      </c>
      <c r="B24" s="144" t="s">
        <v>175</v>
      </c>
      <c r="C24" s="158">
        <v>44230</v>
      </c>
      <c r="D24" s="159">
        <v>44247</v>
      </c>
      <c r="E24" s="159">
        <v>44261</v>
      </c>
      <c r="I24" s="157"/>
      <c r="J24" s="157"/>
    </row>
    <row r="25" spans="1:10" x14ac:dyDescent="0.2">
      <c r="A25" s="170" t="s">
        <v>179</v>
      </c>
      <c r="B25" s="144" t="s">
        <v>149</v>
      </c>
      <c r="C25" s="158">
        <v>44258</v>
      </c>
      <c r="D25" s="159">
        <v>44275</v>
      </c>
      <c r="E25" s="159">
        <v>44289</v>
      </c>
      <c r="I25" s="157"/>
      <c r="J25" s="157"/>
    </row>
    <row r="26" spans="1:10" x14ac:dyDescent="0.2">
      <c r="A26" s="170" t="s">
        <v>180</v>
      </c>
      <c r="B26" s="144" t="s">
        <v>176</v>
      </c>
      <c r="C26" s="158">
        <v>44279</v>
      </c>
      <c r="D26" s="159">
        <v>44303</v>
      </c>
      <c r="E26" s="159">
        <v>44317</v>
      </c>
      <c r="I26" s="157"/>
      <c r="J26" s="1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pageSetUpPr fitToPage="1"/>
  </sheetPr>
  <dimension ref="A1:Q83"/>
  <sheetViews>
    <sheetView showGridLines="0" tabSelected="1" zoomScaleNormal="100" workbookViewId="0">
      <pane ySplit="7" topLeftCell="A8" activePane="bottomLeft" state="frozen"/>
      <selection pane="bottomLeft" activeCell="W34" sqref="W34"/>
    </sheetView>
  </sheetViews>
  <sheetFormatPr defaultRowHeight="12.75" x14ac:dyDescent="0.2"/>
  <cols>
    <col min="1" max="1" width="2.28515625" customWidth="1"/>
    <col min="2" max="2" width="11.7109375" customWidth="1"/>
    <col min="3" max="3" width="3.28515625" customWidth="1"/>
    <col min="4" max="4" width="13.7109375" customWidth="1"/>
    <col min="5" max="5" width="3.28515625" customWidth="1"/>
    <col min="6" max="6" width="13.7109375" customWidth="1"/>
    <col min="7" max="7" width="3.28515625" customWidth="1"/>
    <col min="8" max="8" width="13.7109375" customWidth="1"/>
    <col min="9" max="9" width="3.28515625" customWidth="1"/>
    <col min="10" max="10" width="13.7109375" customWidth="1"/>
    <col min="11" max="11" width="3.28515625" customWidth="1"/>
    <col min="12" max="12" width="13.7109375" customWidth="1"/>
    <col min="13" max="13" width="3.28515625" customWidth="1"/>
    <col min="14" max="14" width="13.7109375" customWidth="1"/>
    <col min="15" max="15" width="3.28515625" customWidth="1"/>
    <col min="16" max="16" width="13.7109375" customWidth="1"/>
    <col min="17" max="17" width="2.28515625" customWidth="1"/>
    <col min="19" max="19" width="9.140625" customWidth="1"/>
  </cols>
  <sheetData>
    <row r="1" spans="1:17" ht="15" x14ac:dyDescent="0.25">
      <c r="A1" s="69" t="s">
        <v>30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88"/>
    </row>
    <row r="2" spans="1:17" ht="15" x14ac:dyDescent="0.25">
      <c r="A2" s="70"/>
      <c r="B2" s="71" t="s">
        <v>31</v>
      </c>
      <c r="C2" s="71"/>
      <c r="D2" s="71" t="s">
        <v>16</v>
      </c>
      <c r="E2" s="71"/>
      <c r="F2" s="71" t="s">
        <v>17</v>
      </c>
      <c r="G2" s="71"/>
      <c r="H2" s="71" t="s">
        <v>18</v>
      </c>
      <c r="I2" s="71"/>
      <c r="J2" s="71" t="s">
        <v>33</v>
      </c>
      <c r="K2" s="71"/>
      <c r="L2" s="72"/>
      <c r="M2" s="72"/>
      <c r="N2" s="72"/>
      <c r="O2" s="72"/>
      <c r="P2" s="14"/>
    </row>
    <row r="3" spans="1:17" ht="14.25" x14ac:dyDescent="0.2">
      <c r="A3" s="70"/>
      <c r="B3" s="73" t="s">
        <v>19</v>
      </c>
      <c r="C3" s="73"/>
      <c r="D3" s="74" t="s">
        <v>20</v>
      </c>
      <c r="E3" s="74"/>
      <c r="F3" s="75" t="s">
        <v>21</v>
      </c>
      <c r="G3" s="75"/>
      <c r="H3" s="76" t="s">
        <v>22</v>
      </c>
      <c r="I3" s="76"/>
      <c r="J3" s="77" t="s">
        <v>23</v>
      </c>
      <c r="K3" s="77"/>
      <c r="L3" s="72"/>
      <c r="M3" s="72"/>
      <c r="N3" s="72"/>
      <c r="O3" s="72"/>
      <c r="P3" s="14"/>
    </row>
    <row r="4" spans="1:17" ht="15" x14ac:dyDescent="0.25">
      <c r="A4" s="78"/>
      <c r="B4" s="79" t="s">
        <v>24</v>
      </c>
      <c r="C4" s="79"/>
      <c r="D4" s="80" t="s">
        <v>25</v>
      </c>
      <c r="E4" s="80"/>
      <c r="F4" s="81" t="s">
        <v>26</v>
      </c>
      <c r="G4" s="81"/>
      <c r="H4" s="82" t="s">
        <v>27</v>
      </c>
      <c r="I4" s="82"/>
      <c r="J4" s="83" t="s">
        <v>28</v>
      </c>
      <c r="K4" s="83"/>
      <c r="L4" s="72"/>
      <c r="M4" s="72"/>
      <c r="N4" s="72"/>
      <c r="O4" s="72"/>
      <c r="P4" s="14"/>
    </row>
    <row r="5" spans="1:17" ht="15" x14ac:dyDescent="0.25">
      <c r="A5" s="78"/>
      <c r="B5" s="84" t="s">
        <v>29</v>
      </c>
      <c r="C5" s="84"/>
      <c r="D5" s="85"/>
      <c r="E5" s="85"/>
      <c r="F5" s="85"/>
      <c r="G5" s="85"/>
      <c r="H5" s="85"/>
      <c r="I5" s="85"/>
      <c r="J5" s="85"/>
      <c r="K5" s="85"/>
      <c r="L5" s="72"/>
      <c r="M5" s="72"/>
      <c r="N5" s="72"/>
      <c r="O5" s="72"/>
      <c r="P5" s="14"/>
    </row>
    <row r="6" spans="1:17" ht="13.5" thickBot="1" x14ac:dyDescent="0.25">
      <c r="A6" s="86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2"/>
      <c r="Q6" s="1"/>
    </row>
    <row r="7" spans="1:17" ht="14.25" thickTop="1" thickBot="1" x14ac:dyDescent="0.25">
      <c r="B7" s="12" t="s">
        <v>0</v>
      </c>
      <c r="C7" s="25" t="s">
        <v>2</v>
      </c>
      <c r="D7" s="26"/>
      <c r="E7" s="25" t="s">
        <v>3</v>
      </c>
      <c r="F7" s="26"/>
      <c r="G7" s="25" t="s">
        <v>4</v>
      </c>
      <c r="H7" s="26"/>
      <c r="I7" s="25" t="s">
        <v>5</v>
      </c>
      <c r="J7" s="27"/>
      <c r="K7" s="28" t="s">
        <v>6</v>
      </c>
      <c r="L7" s="27"/>
      <c r="M7" s="28" t="s">
        <v>7</v>
      </c>
      <c r="N7" s="27"/>
      <c r="O7" s="28" t="s">
        <v>8</v>
      </c>
      <c r="P7" s="29"/>
      <c r="Q7" s="3"/>
    </row>
    <row r="8" spans="1:17" ht="15" x14ac:dyDescent="0.2">
      <c r="B8" s="19" t="s">
        <v>9</v>
      </c>
      <c r="C8" s="30">
        <v>44193</v>
      </c>
      <c r="D8" s="31"/>
      <c r="E8" s="32">
        <v>44194</v>
      </c>
      <c r="F8" s="33"/>
      <c r="G8" s="32">
        <v>44195</v>
      </c>
      <c r="H8" s="33"/>
      <c r="I8" s="32">
        <v>44196</v>
      </c>
      <c r="J8" s="33"/>
      <c r="K8" s="54">
        <v>44197</v>
      </c>
      <c r="L8" s="55"/>
      <c r="M8" s="56">
        <v>44198</v>
      </c>
      <c r="N8" s="55"/>
      <c r="O8" s="56">
        <v>44199</v>
      </c>
      <c r="P8" s="57"/>
      <c r="Q8" s="3"/>
    </row>
    <row r="9" spans="1:17" ht="15" x14ac:dyDescent="0.2">
      <c r="B9" s="89"/>
      <c r="C9" s="90"/>
      <c r="D9" s="91"/>
      <c r="E9" s="92"/>
      <c r="F9" s="93"/>
      <c r="G9" s="92"/>
      <c r="H9" s="93"/>
      <c r="I9" s="92"/>
      <c r="J9" s="107"/>
      <c r="K9" s="90"/>
      <c r="L9" s="93"/>
      <c r="M9" s="92"/>
      <c r="N9" s="93"/>
      <c r="O9" s="92"/>
      <c r="P9" s="94"/>
      <c r="Q9" s="3"/>
    </row>
    <row r="10" spans="1:17" ht="15" x14ac:dyDescent="0.2">
      <c r="B10" s="89"/>
      <c r="C10" s="90"/>
      <c r="D10" s="91"/>
      <c r="E10" s="92"/>
      <c r="F10" s="93"/>
      <c r="G10" s="92"/>
      <c r="H10" s="93"/>
      <c r="I10" s="92"/>
      <c r="J10" s="107"/>
      <c r="K10" s="90"/>
      <c r="L10" s="93"/>
      <c r="M10" s="92"/>
      <c r="N10" s="93"/>
      <c r="O10" s="92"/>
      <c r="P10" s="94"/>
      <c r="Q10" s="3"/>
    </row>
    <row r="11" spans="1:17" ht="14.25" thickBot="1" x14ac:dyDescent="0.25">
      <c r="B11" s="18"/>
      <c r="C11" s="34" t="s">
        <v>1</v>
      </c>
      <c r="D11" s="35"/>
      <c r="E11" s="36" t="s">
        <v>1</v>
      </c>
      <c r="F11" s="35"/>
      <c r="G11" s="36" t="s">
        <v>1</v>
      </c>
      <c r="H11" s="35"/>
      <c r="I11" s="36" t="s">
        <v>1</v>
      </c>
      <c r="J11" s="37"/>
      <c r="K11" s="58" t="s">
        <v>1</v>
      </c>
      <c r="L11" s="59"/>
      <c r="M11" s="60" t="s">
        <v>1</v>
      </c>
      <c r="N11" s="59"/>
      <c r="O11" s="60" t="s">
        <v>1</v>
      </c>
      <c r="P11" s="61"/>
      <c r="Q11" s="3" t="s">
        <v>1</v>
      </c>
    </row>
    <row r="12" spans="1:17" ht="15" x14ac:dyDescent="0.2">
      <c r="B12" s="16" t="s">
        <v>10</v>
      </c>
      <c r="C12" s="62">
        <v>44200</v>
      </c>
      <c r="D12" s="63"/>
      <c r="E12" s="56">
        <v>44201</v>
      </c>
      <c r="F12" s="55"/>
      <c r="G12" s="56">
        <v>44202</v>
      </c>
      <c r="H12" s="55"/>
      <c r="I12" s="56">
        <v>44203</v>
      </c>
      <c r="J12" s="64"/>
      <c r="K12" s="32">
        <v>44204</v>
      </c>
      <c r="L12" s="33"/>
      <c r="M12" s="32">
        <v>44205</v>
      </c>
      <c r="N12" s="33"/>
      <c r="O12" s="32">
        <v>44206</v>
      </c>
      <c r="P12" s="65"/>
      <c r="Q12" s="3"/>
    </row>
    <row r="13" spans="1:17" ht="15" x14ac:dyDescent="0.2">
      <c r="B13" s="89"/>
      <c r="C13" s="90"/>
      <c r="D13" s="91"/>
      <c r="E13" s="92"/>
      <c r="F13" s="93"/>
      <c r="G13" s="92"/>
      <c r="H13" s="93"/>
      <c r="I13" s="92"/>
      <c r="J13" s="95"/>
      <c r="K13" s="92"/>
      <c r="L13" s="93"/>
      <c r="M13" s="92"/>
      <c r="N13" s="93"/>
      <c r="O13" s="92"/>
      <c r="P13" s="94"/>
      <c r="Q13" s="3"/>
    </row>
    <row r="14" spans="1:17" ht="15" x14ac:dyDescent="0.2">
      <c r="B14" s="89"/>
      <c r="C14" s="90"/>
      <c r="D14" s="91"/>
      <c r="E14" s="92"/>
      <c r="F14" s="93"/>
      <c r="G14" s="92"/>
      <c r="H14" s="93"/>
      <c r="I14" s="92"/>
      <c r="J14" s="95"/>
      <c r="K14" s="92"/>
      <c r="L14" s="93"/>
      <c r="M14" s="92"/>
      <c r="N14" s="93"/>
      <c r="O14" s="92"/>
      <c r="P14" s="94"/>
      <c r="Q14" s="3"/>
    </row>
    <row r="15" spans="1:17" ht="13.5" x14ac:dyDescent="0.2">
      <c r="B15" s="17"/>
      <c r="C15" s="58" t="s">
        <v>1</v>
      </c>
      <c r="D15" s="59"/>
      <c r="E15" s="60" t="s">
        <v>1</v>
      </c>
      <c r="F15" s="59"/>
      <c r="G15" s="60" t="s">
        <v>1</v>
      </c>
      <c r="H15" s="59"/>
      <c r="I15" s="60" t="s">
        <v>1</v>
      </c>
      <c r="J15" s="59"/>
      <c r="K15" s="60" t="s">
        <v>1</v>
      </c>
      <c r="L15" s="59"/>
      <c r="M15" s="60" t="s">
        <v>1</v>
      </c>
      <c r="N15" s="59"/>
      <c r="O15" s="60" t="s">
        <v>1</v>
      </c>
      <c r="P15" s="61"/>
      <c r="Q15" s="3" t="s">
        <v>1</v>
      </c>
    </row>
    <row r="16" spans="1:17" ht="15" x14ac:dyDescent="0.2">
      <c r="B16" s="17"/>
      <c r="C16" s="6">
        <v>44207</v>
      </c>
      <c r="D16" s="10"/>
      <c r="E16" s="4">
        <v>44208</v>
      </c>
      <c r="F16" s="5"/>
      <c r="G16" s="4">
        <v>44209</v>
      </c>
      <c r="H16" s="5"/>
      <c r="I16" s="4">
        <v>44210</v>
      </c>
      <c r="J16" s="5"/>
      <c r="K16" s="4">
        <v>44211</v>
      </c>
      <c r="L16" s="5"/>
      <c r="M16" s="47">
        <v>44212</v>
      </c>
      <c r="N16" s="48"/>
      <c r="O16" s="47">
        <v>44213</v>
      </c>
      <c r="P16" s="49"/>
      <c r="Q16" s="3"/>
    </row>
    <row r="17" spans="2:17" ht="15" x14ac:dyDescent="0.2">
      <c r="B17" s="17"/>
      <c r="C17" s="136" t="s">
        <v>22</v>
      </c>
      <c r="D17" s="137"/>
      <c r="E17" s="77" t="s">
        <v>37</v>
      </c>
      <c r="F17" s="77"/>
      <c r="G17" s="121" t="s">
        <v>69</v>
      </c>
      <c r="H17" s="122"/>
      <c r="I17" s="97"/>
      <c r="J17" s="98"/>
      <c r="K17" s="97"/>
      <c r="L17" s="98"/>
      <c r="M17" s="99"/>
      <c r="N17" s="100"/>
      <c r="O17" s="99"/>
      <c r="P17" s="101"/>
      <c r="Q17" s="3"/>
    </row>
    <row r="18" spans="2:17" ht="14.25" x14ac:dyDescent="0.2">
      <c r="B18" s="17"/>
      <c r="C18" s="109" t="s">
        <v>46</v>
      </c>
      <c r="D18" s="110"/>
      <c r="E18" s="127" t="s">
        <v>102</v>
      </c>
      <c r="F18" s="128"/>
      <c r="G18" s="22" t="s">
        <v>1</v>
      </c>
      <c r="H18" s="21"/>
      <c r="I18" s="22" t="s">
        <v>1</v>
      </c>
      <c r="J18" s="21"/>
      <c r="K18" s="22" t="s">
        <v>1</v>
      </c>
      <c r="L18" s="21"/>
      <c r="M18" s="44" t="s">
        <v>1</v>
      </c>
      <c r="N18" s="45"/>
      <c r="O18" s="44" t="s">
        <v>1</v>
      </c>
      <c r="P18" s="46"/>
      <c r="Q18" s="3" t="s">
        <v>1</v>
      </c>
    </row>
    <row r="19" spans="2:17" ht="15" x14ac:dyDescent="0.2">
      <c r="B19" s="17"/>
      <c r="C19" s="6">
        <v>44214</v>
      </c>
      <c r="D19" s="10"/>
      <c r="E19" s="4">
        <v>44215</v>
      </c>
      <c r="F19" s="5"/>
      <c r="G19" s="4">
        <v>44216</v>
      </c>
      <c r="H19" s="5"/>
      <c r="I19" s="4">
        <v>44217</v>
      </c>
      <c r="J19" s="5"/>
      <c r="K19" s="4">
        <v>44218</v>
      </c>
      <c r="L19" s="5"/>
      <c r="M19" s="47">
        <v>44219</v>
      </c>
      <c r="N19" s="48"/>
      <c r="O19" s="47">
        <v>44220</v>
      </c>
      <c r="P19" s="49"/>
      <c r="Q19" s="3"/>
    </row>
    <row r="20" spans="2:17" ht="15" x14ac:dyDescent="0.25">
      <c r="B20" s="17"/>
      <c r="C20" s="114" t="s">
        <v>47</v>
      </c>
      <c r="D20" s="113"/>
      <c r="E20" s="77" t="s">
        <v>38</v>
      </c>
      <c r="F20" s="77"/>
      <c r="G20" s="121" t="s">
        <v>70</v>
      </c>
      <c r="H20" s="122"/>
      <c r="I20" s="97"/>
      <c r="J20" s="98"/>
      <c r="K20" s="131" t="s">
        <v>103</v>
      </c>
      <c r="L20" s="132"/>
      <c r="M20" s="141" t="s">
        <v>100</v>
      </c>
      <c r="N20" s="142"/>
      <c r="O20" s="99"/>
      <c r="P20" s="101"/>
      <c r="Q20" s="3"/>
    </row>
    <row r="21" spans="2:17" ht="14.25" x14ac:dyDescent="0.2">
      <c r="B21" s="17"/>
      <c r="C21" s="20" t="s">
        <v>1</v>
      </c>
      <c r="D21" s="21"/>
      <c r="E21" s="127" t="s">
        <v>104</v>
      </c>
      <c r="F21" s="128"/>
      <c r="G21" s="22" t="s">
        <v>1</v>
      </c>
      <c r="H21" s="21"/>
      <c r="I21" s="22" t="s">
        <v>1</v>
      </c>
      <c r="J21" s="21"/>
      <c r="K21" s="22" t="s">
        <v>1</v>
      </c>
      <c r="L21" s="21"/>
      <c r="M21" s="44" t="s">
        <v>1</v>
      </c>
      <c r="N21" s="45"/>
      <c r="O21" s="44" t="s">
        <v>1</v>
      </c>
      <c r="P21" s="46"/>
      <c r="Q21" s="3" t="s">
        <v>1</v>
      </c>
    </row>
    <row r="22" spans="2:17" ht="15" x14ac:dyDescent="0.2">
      <c r="B22" s="17"/>
      <c r="C22" s="6">
        <v>44221</v>
      </c>
      <c r="D22" s="10"/>
      <c r="E22" s="4">
        <v>44222</v>
      </c>
      <c r="F22" s="5"/>
      <c r="G22" s="4">
        <v>44223</v>
      </c>
      <c r="H22" s="5"/>
      <c r="I22" s="4">
        <v>44224</v>
      </c>
      <c r="J22" s="5"/>
      <c r="K22" s="4">
        <v>44225</v>
      </c>
      <c r="L22" s="5"/>
      <c r="M22" s="47">
        <v>44226</v>
      </c>
      <c r="N22" s="48"/>
      <c r="O22" s="47">
        <v>44227</v>
      </c>
      <c r="P22" s="49"/>
      <c r="Q22" s="3"/>
    </row>
    <row r="23" spans="2:17" ht="15" x14ac:dyDescent="0.25">
      <c r="B23" s="17"/>
      <c r="C23" s="118" t="s">
        <v>48</v>
      </c>
      <c r="D23" s="117"/>
      <c r="E23" s="77" t="s">
        <v>39</v>
      </c>
      <c r="F23" s="77"/>
      <c r="G23" s="121" t="s">
        <v>71</v>
      </c>
      <c r="H23" s="122"/>
      <c r="I23" s="97"/>
      <c r="J23" s="98"/>
      <c r="K23" s="131" t="s">
        <v>105</v>
      </c>
      <c r="L23" s="132"/>
      <c r="M23" s="99"/>
      <c r="N23" s="100"/>
      <c r="O23" s="99"/>
      <c r="P23" s="101"/>
      <c r="Q23" s="3"/>
    </row>
    <row r="24" spans="2:17" ht="15" thickBot="1" x14ac:dyDescent="0.25">
      <c r="B24" s="18"/>
      <c r="C24" s="116" t="s">
        <v>61</v>
      </c>
      <c r="D24" s="115"/>
      <c r="E24" s="129" t="s">
        <v>106</v>
      </c>
      <c r="F24" s="130"/>
      <c r="G24" s="24" t="s">
        <v>1</v>
      </c>
      <c r="H24" s="23"/>
      <c r="I24" s="24" t="s">
        <v>1</v>
      </c>
      <c r="J24" s="23"/>
      <c r="K24" s="24" t="s">
        <v>1</v>
      </c>
      <c r="L24" s="23"/>
      <c r="M24" s="50" t="s">
        <v>1</v>
      </c>
      <c r="N24" s="51"/>
      <c r="O24" s="50" t="s">
        <v>1</v>
      </c>
      <c r="P24" s="52"/>
      <c r="Q24" s="3" t="s">
        <v>1</v>
      </c>
    </row>
    <row r="25" spans="2:17" ht="15" x14ac:dyDescent="0.2">
      <c r="B25" s="16" t="s">
        <v>11</v>
      </c>
      <c r="C25" s="13">
        <v>44228</v>
      </c>
      <c r="D25" s="11"/>
      <c r="E25" s="9">
        <v>44229</v>
      </c>
      <c r="F25" s="8"/>
      <c r="G25" s="9">
        <v>44230</v>
      </c>
      <c r="H25" s="8"/>
      <c r="I25" s="9">
        <v>44231</v>
      </c>
      <c r="J25" s="8"/>
      <c r="K25" s="9">
        <v>44232</v>
      </c>
      <c r="L25" s="8"/>
      <c r="M25" s="42">
        <v>44233</v>
      </c>
      <c r="N25" s="41"/>
      <c r="O25" s="42">
        <v>44234</v>
      </c>
      <c r="P25" s="43"/>
      <c r="Q25" s="3"/>
    </row>
    <row r="26" spans="2:17" ht="15" x14ac:dyDescent="0.25">
      <c r="B26" s="89"/>
      <c r="C26" s="118" t="s">
        <v>49</v>
      </c>
      <c r="D26" s="117"/>
      <c r="E26" s="77" t="s">
        <v>40</v>
      </c>
      <c r="F26" s="77"/>
      <c r="G26" s="121" t="s">
        <v>72</v>
      </c>
      <c r="H26" s="122"/>
      <c r="I26" s="97"/>
      <c r="J26" s="98"/>
      <c r="K26" s="131" t="s">
        <v>107</v>
      </c>
      <c r="L26" s="132"/>
      <c r="M26" s="142" t="s">
        <v>101</v>
      </c>
      <c r="N26" s="142"/>
      <c r="O26" s="99"/>
      <c r="P26" s="101"/>
      <c r="Q26" s="3"/>
    </row>
    <row r="27" spans="2:17" ht="14.25" x14ac:dyDescent="0.2">
      <c r="B27" s="17"/>
      <c r="C27" s="111" t="s">
        <v>62</v>
      </c>
      <c r="D27" s="112"/>
      <c r="E27" s="127" t="s">
        <v>108</v>
      </c>
      <c r="F27" s="128"/>
      <c r="G27" s="138" t="s">
        <v>22</v>
      </c>
      <c r="H27" s="139"/>
      <c r="I27" s="22" t="s">
        <v>1</v>
      </c>
      <c r="J27" s="21"/>
      <c r="K27" s="22" t="s">
        <v>1</v>
      </c>
      <c r="L27" s="21"/>
      <c r="M27" s="44" t="s">
        <v>1</v>
      </c>
      <c r="N27" s="45"/>
      <c r="O27" s="44" t="s">
        <v>1</v>
      </c>
      <c r="P27" s="46"/>
      <c r="Q27" s="3" t="s">
        <v>1</v>
      </c>
    </row>
    <row r="28" spans="2:17" ht="15" x14ac:dyDescent="0.2">
      <c r="B28" s="17"/>
      <c r="C28" s="6">
        <v>44235</v>
      </c>
      <c r="D28" s="10"/>
      <c r="E28" s="4">
        <v>44236</v>
      </c>
      <c r="F28" s="5"/>
      <c r="G28" s="4">
        <v>44237</v>
      </c>
      <c r="H28" s="5"/>
      <c r="I28" s="4">
        <v>44238</v>
      </c>
      <c r="J28" s="5"/>
      <c r="K28" s="4">
        <v>44239</v>
      </c>
      <c r="L28" s="5"/>
      <c r="M28" s="47">
        <v>44240</v>
      </c>
      <c r="N28" s="48"/>
      <c r="O28" s="47">
        <v>44241</v>
      </c>
      <c r="P28" s="49"/>
      <c r="Q28" s="3"/>
    </row>
    <row r="29" spans="2:17" ht="15" x14ac:dyDescent="0.25">
      <c r="B29" s="17"/>
      <c r="C29" s="118" t="s">
        <v>50</v>
      </c>
      <c r="D29" s="117"/>
      <c r="E29" s="77" t="s">
        <v>41</v>
      </c>
      <c r="F29" s="77"/>
      <c r="G29" s="121" t="s">
        <v>73</v>
      </c>
      <c r="H29" s="122"/>
      <c r="I29" s="97"/>
      <c r="J29" s="98"/>
      <c r="K29" s="131" t="s">
        <v>109</v>
      </c>
      <c r="L29" s="132"/>
      <c r="M29" s="99"/>
      <c r="N29" s="100"/>
      <c r="O29" s="99"/>
      <c r="P29" s="101"/>
      <c r="Q29" s="3"/>
    </row>
    <row r="30" spans="2:17" ht="14.25" x14ac:dyDescent="0.2">
      <c r="B30" s="17"/>
      <c r="C30" s="111" t="s">
        <v>63</v>
      </c>
      <c r="D30" s="112"/>
      <c r="E30" s="127" t="s">
        <v>110</v>
      </c>
      <c r="F30" s="128"/>
      <c r="G30" s="22" t="s">
        <v>1</v>
      </c>
      <c r="H30" s="21"/>
      <c r="I30" s="22" t="s">
        <v>1</v>
      </c>
      <c r="J30" s="21"/>
      <c r="K30" s="22" t="s">
        <v>1</v>
      </c>
      <c r="L30" s="21"/>
      <c r="M30" s="44" t="s">
        <v>1</v>
      </c>
      <c r="N30" s="45"/>
      <c r="O30" s="44" t="s">
        <v>1</v>
      </c>
      <c r="P30" s="46"/>
      <c r="Q30" s="3" t="s">
        <v>1</v>
      </c>
    </row>
    <row r="31" spans="2:17" ht="15" x14ac:dyDescent="0.2">
      <c r="B31" s="17"/>
      <c r="C31" s="6">
        <v>44242</v>
      </c>
      <c r="D31" s="10"/>
      <c r="E31" s="4">
        <v>44243</v>
      </c>
      <c r="F31" s="5"/>
      <c r="G31" s="4">
        <v>44244</v>
      </c>
      <c r="H31" s="5"/>
      <c r="I31" s="4">
        <v>44245</v>
      </c>
      <c r="J31" s="5"/>
      <c r="K31" s="4">
        <v>44246</v>
      </c>
      <c r="L31" s="5"/>
      <c r="M31" s="47">
        <v>44247</v>
      </c>
      <c r="N31" s="48"/>
      <c r="O31" s="47">
        <v>44248</v>
      </c>
      <c r="P31" s="49"/>
      <c r="Q31" s="3"/>
    </row>
    <row r="32" spans="2:17" ht="15" x14ac:dyDescent="0.25">
      <c r="B32" s="17"/>
      <c r="C32" s="118" t="s">
        <v>51</v>
      </c>
      <c r="D32" s="117"/>
      <c r="E32" s="77" t="s">
        <v>42</v>
      </c>
      <c r="F32" s="77"/>
      <c r="G32" s="121" t="s">
        <v>74</v>
      </c>
      <c r="H32" s="122"/>
      <c r="I32" s="97"/>
      <c r="J32" s="98"/>
      <c r="K32" s="131" t="s">
        <v>111</v>
      </c>
      <c r="L32" s="132"/>
      <c r="M32" s="141" t="s">
        <v>99</v>
      </c>
      <c r="N32" s="142"/>
      <c r="O32" s="99"/>
      <c r="P32" s="101"/>
      <c r="Q32" s="3"/>
    </row>
    <row r="33" spans="2:17" ht="14.25" x14ac:dyDescent="0.2">
      <c r="B33" s="17"/>
      <c r="C33" s="111" t="s">
        <v>64</v>
      </c>
      <c r="D33" s="112"/>
      <c r="E33" s="127" t="s">
        <v>112</v>
      </c>
      <c r="F33" s="128"/>
      <c r="G33" s="22" t="s">
        <v>1</v>
      </c>
      <c r="H33" s="21"/>
      <c r="I33" s="22" t="s">
        <v>1</v>
      </c>
      <c r="J33" s="21"/>
      <c r="K33" s="22" t="s">
        <v>1</v>
      </c>
      <c r="L33" s="21"/>
      <c r="M33" s="44" t="s">
        <v>1</v>
      </c>
      <c r="N33" s="45"/>
      <c r="O33" s="44" t="s">
        <v>1</v>
      </c>
      <c r="P33" s="46"/>
      <c r="Q33" s="3" t="s">
        <v>1</v>
      </c>
    </row>
    <row r="34" spans="2:17" ht="15" x14ac:dyDescent="0.2">
      <c r="B34" s="17"/>
      <c r="C34" s="6">
        <v>44249</v>
      </c>
      <c r="D34" s="10"/>
      <c r="E34" s="4">
        <v>44250</v>
      </c>
      <c r="F34" s="5"/>
      <c r="G34" s="4">
        <v>44251</v>
      </c>
      <c r="H34" s="5"/>
      <c r="I34" s="4">
        <v>44252</v>
      </c>
      <c r="J34" s="5"/>
      <c r="K34" s="4">
        <v>44253</v>
      </c>
      <c r="L34" s="5"/>
      <c r="M34" s="47">
        <v>44254</v>
      </c>
      <c r="N34" s="48"/>
      <c r="O34" s="47">
        <v>44255</v>
      </c>
      <c r="P34" s="49"/>
      <c r="Q34" s="3"/>
    </row>
    <row r="35" spans="2:17" ht="15" x14ac:dyDescent="0.25">
      <c r="B35" s="17"/>
      <c r="C35" s="118" t="s">
        <v>52</v>
      </c>
      <c r="D35" s="117"/>
      <c r="E35" s="77" t="s">
        <v>43</v>
      </c>
      <c r="F35" s="77"/>
      <c r="G35" s="121" t="s">
        <v>75</v>
      </c>
      <c r="H35" s="122"/>
      <c r="I35" s="97"/>
      <c r="J35" s="98"/>
      <c r="K35" s="131" t="s">
        <v>113</v>
      </c>
      <c r="L35" s="132"/>
      <c r="M35" s="99"/>
      <c r="N35" s="100"/>
      <c r="O35" s="99"/>
      <c r="P35" s="101"/>
      <c r="Q35" s="3"/>
    </row>
    <row r="36" spans="2:17" ht="15" thickBot="1" x14ac:dyDescent="0.25">
      <c r="B36" s="18"/>
      <c r="C36" s="116" t="s">
        <v>65</v>
      </c>
      <c r="D36" s="115"/>
      <c r="E36" s="129" t="s">
        <v>114</v>
      </c>
      <c r="F36" s="130"/>
      <c r="G36" s="24" t="s">
        <v>1</v>
      </c>
      <c r="H36" s="23"/>
      <c r="I36" s="24" t="s">
        <v>1</v>
      </c>
      <c r="J36" s="23"/>
      <c r="K36" s="24" t="s">
        <v>1</v>
      </c>
      <c r="L36" s="23"/>
      <c r="M36" s="50" t="s">
        <v>1</v>
      </c>
      <c r="N36" s="51"/>
      <c r="O36" s="50" t="s">
        <v>1</v>
      </c>
      <c r="P36" s="52"/>
      <c r="Q36" s="3" t="s">
        <v>1</v>
      </c>
    </row>
    <row r="37" spans="2:17" ht="15" x14ac:dyDescent="0.2">
      <c r="B37" s="16" t="s">
        <v>12</v>
      </c>
      <c r="C37" s="13">
        <v>44256</v>
      </c>
      <c r="D37" s="11"/>
      <c r="E37" s="9">
        <v>44257</v>
      </c>
      <c r="F37" s="8"/>
      <c r="G37" s="9">
        <v>44258</v>
      </c>
      <c r="H37" s="8"/>
      <c r="I37" s="9">
        <v>44259</v>
      </c>
      <c r="J37" s="8"/>
      <c r="K37" s="9">
        <v>44260</v>
      </c>
      <c r="L37" s="8"/>
      <c r="M37" s="42">
        <v>44261</v>
      </c>
      <c r="N37" s="41"/>
      <c r="O37" s="42">
        <v>44262</v>
      </c>
      <c r="P37" s="43"/>
      <c r="Q37" s="3"/>
    </row>
    <row r="38" spans="2:17" ht="15" x14ac:dyDescent="0.25">
      <c r="B38" s="89"/>
      <c r="C38" s="118" t="s">
        <v>53</v>
      </c>
      <c r="D38" s="117"/>
      <c r="E38" s="77" t="s">
        <v>44</v>
      </c>
      <c r="F38" s="77"/>
      <c r="G38" s="121" t="s">
        <v>76</v>
      </c>
      <c r="H38" s="122"/>
      <c r="I38" s="97"/>
      <c r="J38" s="98"/>
      <c r="K38" s="131" t="s">
        <v>115</v>
      </c>
      <c r="L38" s="132"/>
      <c r="M38" s="142" t="s">
        <v>98</v>
      </c>
      <c r="N38" s="142"/>
      <c r="O38" s="99"/>
      <c r="P38" s="101"/>
      <c r="Q38" s="3"/>
    </row>
    <row r="39" spans="2:17" ht="14.25" x14ac:dyDescent="0.2">
      <c r="B39" s="17"/>
      <c r="C39" s="111" t="s">
        <v>66</v>
      </c>
      <c r="D39" s="112"/>
      <c r="E39" s="127" t="s">
        <v>116</v>
      </c>
      <c r="F39" s="128"/>
      <c r="G39" s="138" t="s">
        <v>22</v>
      </c>
      <c r="H39" s="139"/>
      <c r="I39" s="22" t="s">
        <v>1</v>
      </c>
      <c r="J39" s="21"/>
      <c r="K39" s="22" t="s">
        <v>1</v>
      </c>
      <c r="L39" s="21"/>
      <c r="M39" s="44" t="s">
        <v>1</v>
      </c>
      <c r="N39" s="45"/>
      <c r="O39" s="44" t="s">
        <v>1</v>
      </c>
      <c r="P39" s="46"/>
      <c r="Q39" s="3" t="s">
        <v>1</v>
      </c>
    </row>
    <row r="40" spans="2:17" ht="15" x14ac:dyDescent="0.2">
      <c r="B40" s="17"/>
      <c r="C40" s="177">
        <v>44263</v>
      </c>
      <c r="D40" s="178"/>
      <c r="E40" s="179">
        <v>44264</v>
      </c>
      <c r="F40" s="180"/>
      <c r="G40" s="179">
        <v>44265</v>
      </c>
      <c r="H40" s="180"/>
      <c r="I40" s="179">
        <v>44266</v>
      </c>
      <c r="J40" s="180"/>
      <c r="K40" s="179">
        <v>44267</v>
      </c>
      <c r="L40" s="180"/>
      <c r="M40" s="179">
        <v>44268</v>
      </c>
      <c r="N40" s="180"/>
      <c r="O40" s="179">
        <v>44269</v>
      </c>
      <c r="P40" s="181"/>
      <c r="Q40" s="3"/>
    </row>
    <row r="41" spans="2:17" ht="15" x14ac:dyDescent="0.2">
      <c r="B41" s="17"/>
      <c r="C41" s="189" t="s">
        <v>181</v>
      </c>
      <c r="D41" s="190"/>
      <c r="E41" s="189" t="s">
        <v>182</v>
      </c>
      <c r="F41" s="190"/>
      <c r="G41" s="182"/>
      <c r="H41" s="183"/>
      <c r="I41" s="182"/>
      <c r="J41" s="183"/>
      <c r="K41" s="182"/>
      <c r="L41" s="183"/>
      <c r="M41" s="182"/>
      <c r="N41" s="183"/>
      <c r="O41" s="182"/>
      <c r="P41" s="184"/>
      <c r="Q41" s="3"/>
    </row>
    <row r="42" spans="2:17" ht="13.5" x14ac:dyDescent="0.2">
      <c r="B42" s="17"/>
      <c r="C42" s="185" t="s">
        <v>1</v>
      </c>
      <c r="D42" s="186"/>
      <c r="E42" s="187" t="s">
        <v>1</v>
      </c>
      <c r="F42" s="186"/>
      <c r="G42" s="187" t="s">
        <v>1</v>
      </c>
      <c r="H42" s="186"/>
      <c r="I42" s="187" t="s">
        <v>1</v>
      </c>
      <c r="J42" s="186"/>
      <c r="K42" s="187" t="s">
        <v>1</v>
      </c>
      <c r="L42" s="186"/>
      <c r="M42" s="187" t="s">
        <v>1</v>
      </c>
      <c r="N42" s="186"/>
      <c r="O42" s="187" t="s">
        <v>1</v>
      </c>
      <c r="P42" s="188"/>
      <c r="Q42" s="3" t="s">
        <v>1</v>
      </c>
    </row>
    <row r="43" spans="2:17" ht="15" x14ac:dyDescent="0.2">
      <c r="B43" s="17"/>
      <c r="C43" s="6">
        <v>44270</v>
      </c>
      <c r="D43" s="10"/>
      <c r="E43" s="4">
        <v>44271</v>
      </c>
      <c r="F43" s="5"/>
      <c r="G43" s="4">
        <v>44272</v>
      </c>
      <c r="H43" s="5"/>
      <c r="I43" s="4">
        <v>44273</v>
      </c>
      <c r="J43" s="5"/>
      <c r="K43" s="4">
        <v>44274</v>
      </c>
      <c r="L43" s="5"/>
      <c r="M43" s="47">
        <v>44275</v>
      </c>
      <c r="N43" s="48"/>
      <c r="O43" s="47">
        <v>44276</v>
      </c>
      <c r="P43" s="49"/>
      <c r="Q43" s="3"/>
    </row>
    <row r="44" spans="2:17" ht="15" x14ac:dyDescent="0.25">
      <c r="B44" s="17"/>
      <c r="C44" s="118" t="s">
        <v>54</v>
      </c>
      <c r="D44" s="117"/>
      <c r="E44" s="77" t="s">
        <v>45</v>
      </c>
      <c r="F44" s="77"/>
      <c r="G44" s="121" t="s">
        <v>77</v>
      </c>
      <c r="H44" s="122"/>
      <c r="I44" s="97"/>
      <c r="J44" s="98"/>
      <c r="K44" s="131" t="s">
        <v>117</v>
      </c>
      <c r="L44" s="132"/>
      <c r="M44" s="141" t="s">
        <v>97</v>
      </c>
      <c r="N44" s="142"/>
      <c r="O44" s="99"/>
      <c r="P44" s="101"/>
      <c r="Q44" s="3"/>
    </row>
    <row r="45" spans="2:17" ht="14.25" x14ac:dyDescent="0.2">
      <c r="B45" s="17"/>
      <c r="C45" s="125" t="s">
        <v>67</v>
      </c>
      <c r="D45" s="126"/>
      <c r="E45" s="127" t="s">
        <v>118</v>
      </c>
      <c r="F45" s="128"/>
      <c r="G45" s="22" t="s">
        <v>1</v>
      </c>
      <c r="H45" s="21"/>
      <c r="I45" s="22" t="s">
        <v>1</v>
      </c>
      <c r="J45" s="21"/>
      <c r="K45" s="22" t="s">
        <v>1</v>
      </c>
      <c r="L45" s="21"/>
      <c r="M45" s="44" t="s">
        <v>1</v>
      </c>
      <c r="N45" s="45"/>
      <c r="O45" s="44" t="s">
        <v>1</v>
      </c>
      <c r="P45" s="46"/>
      <c r="Q45" s="3" t="s">
        <v>1</v>
      </c>
    </row>
    <row r="46" spans="2:17" ht="15" x14ac:dyDescent="0.2">
      <c r="B46" s="17"/>
      <c r="C46" s="6">
        <v>44277</v>
      </c>
      <c r="D46" s="10"/>
      <c r="E46" s="4">
        <v>44278</v>
      </c>
      <c r="F46" s="5"/>
      <c r="G46" s="4">
        <v>44279</v>
      </c>
      <c r="H46" s="5"/>
      <c r="I46" s="4">
        <v>44280</v>
      </c>
      <c r="J46" s="5"/>
      <c r="K46" s="4">
        <v>44281</v>
      </c>
      <c r="L46" s="5"/>
      <c r="M46" s="47">
        <v>44282</v>
      </c>
      <c r="N46" s="48"/>
      <c r="O46" s="47">
        <v>44283</v>
      </c>
      <c r="P46" s="49"/>
      <c r="Q46" s="3"/>
    </row>
    <row r="47" spans="2:17" ht="15" x14ac:dyDescent="0.25">
      <c r="B47" s="17"/>
      <c r="C47" s="118" t="s">
        <v>55</v>
      </c>
      <c r="D47" s="117"/>
      <c r="E47" s="77" t="s">
        <v>92</v>
      </c>
      <c r="F47" s="77"/>
      <c r="G47" s="121" t="s">
        <v>78</v>
      </c>
      <c r="H47" s="122"/>
      <c r="I47" s="97"/>
      <c r="J47" s="98"/>
      <c r="K47" s="131" t="s">
        <v>119</v>
      </c>
      <c r="L47" s="132"/>
      <c r="M47" s="99"/>
      <c r="N47" s="100"/>
      <c r="O47" s="99"/>
      <c r="P47" s="101"/>
      <c r="Q47" s="3"/>
    </row>
    <row r="48" spans="2:17" ht="15" thickBot="1" x14ac:dyDescent="0.25">
      <c r="B48" s="17"/>
      <c r="C48" s="125" t="s">
        <v>68</v>
      </c>
      <c r="D48" s="126"/>
      <c r="E48" s="127" t="s">
        <v>120</v>
      </c>
      <c r="F48" s="128"/>
      <c r="G48" s="138" t="s">
        <v>22</v>
      </c>
      <c r="H48" s="140"/>
      <c r="I48" s="24" t="s">
        <v>1</v>
      </c>
      <c r="J48" s="23"/>
      <c r="K48" s="50" t="s">
        <v>1</v>
      </c>
      <c r="L48" s="51"/>
      <c r="M48" s="50" t="s">
        <v>1</v>
      </c>
      <c r="N48" s="51"/>
      <c r="O48" s="50" t="s">
        <v>1</v>
      </c>
      <c r="P48" s="52"/>
      <c r="Q48" s="3" t="s">
        <v>1</v>
      </c>
    </row>
    <row r="49" spans="2:17" ht="15" x14ac:dyDescent="0.2">
      <c r="B49" s="17"/>
      <c r="C49" s="6">
        <v>44284</v>
      </c>
      <c r="D49" s="10"/>
      <c r="E49" s="4">
        <v>44285</v>
      </c>
      <c r="F49" s="5"/>
      <c r="G49" s="4">
        <v>44286</v>
      </c>
      <c r="H49" s="105"/>
      <c r="I49" s="13">
        <v>44287</v>
      </c>
      <c r="J49" s="8"/>
      <c r="K49" s="9">
        <v>44288</v>
      </c>
      <c r="L49" s="41"/>
      <c r="M49" s="42">
        <v>44289</v>
      </c>
      <c r="N49" s="41"/>
      <c r="O49" s="42">
        <v>44290</v>
      </c>
      <c r="P49" s="43"/>
      <c r="Q49" s="3"/>
    </row>
    <row r="50" spans="2:17" ht="15" x14ac:dyDescent="0.25">
      <c r="B50" s="17"/>
      <c r="C50" s="118" t="s">
        <v>56</v>
      </c>
      <c r="D50" s="117"/>
      <c r="E50" s="77" t="s">
        <v>91</v>
      </c>
      <c r="F50" s="77"/>
      <c r="G50" s="121" t="s">
        <v>79</v>
      </c>
      <c r="H50" s="122"/>
      <c r="I50" s="96"/>
      <c r="J50" s="98"/>
      <c r="K50" s="131" t="s">
        <v>121</v>
      </c>
      <c r="L50" s="132"/>
      <c r="M50" s="142" t="s">
        <v>96</v>
      </c>
      <c r="N50" s="142"/>
      <c r="O50" s="99"/>
      <c r="P50" s="101"/>
      <c r="Q50" s="3"/>
    </row>
    <row r="51" spans="2:17" ht="15" thickBot="1" x14ac:dyDescent="0.25">
      <c r="B51" s="18"/>
      <c r="C51" s="123" t="s">
        <v>87</v>
      </c>
      <c r="D51" s="124"/>
      <c r="E51" s="129" t="s">
        <v>122</v>
      </c>
      <c r="F51" s="130"/>
      <c r="G51" s="104" t="s">
        <v>1</v>
      </c>
      <c r="H51" s="106"/>
      <c r="I51" s="20" t="s">
        <v>1</v>
      </c>
      <c r="J51" s="21"/>
      <c r="K51" s="22" t="s">
        <v>1</v>
      </c>
      <c r="L51" s="21"/>
      <c r="M51" s="44" t="s">
        <v>1</v>
      </c>
      <c r="N51" s="45"/>
      <c r="O51" s="44" t="s">
        <v>1</v>
      </c>
      <c r="P51" s="46"/>
      <c r="Q51" s="3" t="s">
        <v>1</v>
      </c>
    </row>
    <row r="52" spans="2:17" ht="15" x14ac:dyDescent="0.2">
      <c r="B52" s="16" t="s">
        <v>13</v>
      </c>
      <c r="C52" s="13">
        <v>44291</v>
      </c>
      <c r="D52" s="11"/>
      <c r="E52" s="9">
        <v>44292</v>
      </c>
      <c r="F52" s="8"/>
      <c r="G52" s="9">
        <v>44293</v>
      </c>
      <c r="H52" s="7"/>
      <c r="I52" s="4">
        <v>44294</v>
      </c>
      <c r="J52" s="5"/>
      <c r="K52" s="4">
        <v>44295</v>
      </c>
      <c r="L52" s="5"/>
      <c r="M52" s="47">
        <v>44296</v>
      </c>
      <c r="N52" s="48"/>
      <c r="O52" s="47">
        <v>44297</v>
      </c>
      <c r="P52" s="49"/>
      <c r="Q52" s="3"/>
    </row>
    <row r="53" spans="2:17" ht="15" x14ac:dyDescent="0.25">
      <c r="B53" s="89"/>
      <c r="C53" s="118" t="s">
        <v>57</v>
      </c>
      <c r="D53" s="117"/>
      <c r="E53" s="77" t="s">
        <v>90</v>
      </c>
      <c r="F53" s="77"/>
      <c r="G53" s="121" t="s">
        <v>80</v>
      </c>
      <c r="H53" s="122"/>
      <c r="I53" s="97"/>
      <c r="J53" s="98"/>
      <c r="K53" s="131" t="s">
        <v>123</v>
      </c>
      <c r="L53" s="132"/>
      <c r="M53" s="99"/>
      <c r="N53" s="100"/>
      <c r="O53" s="99"/>
      <c r="P53" s="101"/>
      <c r="Q53" s="3"/>
    </row>
    <row r="54" spans="2:17" ht="14.25" x14ac:dyDescent="0.2">
      <c r="B54" s="17"/>
      <c r="C54" s="125" t="s">
        <v>86</v>
      </c>
      <c r="D54" s="126"/>
      <c r="E54" s="127" t="s">
        <v>124</v>
      </c>
      <c r="F54" s="128"/>
      <c r="G54" s="22" t="s">
        <v>1</v>
      </c>
      <c r="H54" s="21"/>
      <c r="I54" s="22" t="s">
        <v>1</v>
      </c>
      <c r="J54" s="21"/>
      <c r="K54" s="22" t="s">
        <v>1</v>
      </c>
      <c r="L54" s="21"/>
      <c r="M54" s="44" t="s">
        <v>1</v>
      </c>
      <c r="N54" s="45"/>
      <c r="O54" s="44" t="s">
        <v>1</v>
      </c>
      <c r="P54" s="46"/>
      <c r="Q54" s="3" t="s">
        <v>1</v>
      </c>
    </row>
    <row r="55" spans="2:17" ht="15" x14ac:dyDescent="0.2">
      <c r="B55" s="17"/>
      <c r="C55" s="6">
        <v>44298</v>
      </c>
      <c r="D55" s="10"/>
      <c r="E55" s="4">
        <v>44299</v>
      </c>
      <c r="F55" s="5"/>
      <c r="G55" s="4">
        <v>44300</v>
      </c>
      <c r="H55" s="5"/>
      <c r="I55" s="4">
        <v>44301</v>
      </c>
      <c r="J55" s="5"/>
      <c r="K55" s="4">
        <v>44302</v>
      </c>
      <c r="L55" s="5"/>
      <c r="M55" s="47">
        <v>44303</v>
      </c>
      <c r="N55" s="48"/>
      <c r="O55" s="47">
        <v>44304</v>
      </c>
      <c r="P55" s="49"/>
      <c r="Q55" s="3"/>
    </row>
    <row r="56" spans="2:17" ht="15" x14ac:dyDescent="0.25">
      <c r="B56" s="17"/>
      <c r="C56" s="118" t="s">
        <v>58</v>
      </c>
      <c r="D56" s="117"/>
      <c r="E56" s="77" t="s">
        <v>89</v>
      </c>
      <c r="F56" s="77"/>
      <c r="G56" s="121" t="s">
        <v>81</v>
      </c>
      <c r="H56" s="122"/>
      <c r="I56" s="97"/>
      <c r="J56" s="98"/>
      <c r="K56" s="131" t="s">
        <v>125</v>
      </c>
      <c r="L56" s="132"/>
      <c r="M56" s="141" t="s">
        <v>94</v>
      </c>
      <c r="N56" s="142"/>
      <c r="O56" s="99"/>
      <c r="P56" s="101"/>
      <c r="Q56" s="3"/>
    </row>
    <row r="57" spans="2:17" ht="14.25" x14ac:dyDescent="0.2">
      <c r="B57" s="17"/>
      <c r="C57" s="125" t="s">
        <v>85</v>
      </c>
      <c r="D57" s="126"/>
      <c r="E57" s="127" t="s">
        <v>126</v>
      </c>
      <c r="F57" s="128"/>
      <c r="G57" s="22" t="s">
        <v>1</v>
      </c>
      <c r="H57" s="21"/>
      <c r="I57" s="22" t="s">
        <v>1</v>
      </c>
      <c r="J57" s="21"/>
      <c r="K57" s="22" t="s">
        <v>1</v>
      </c>
      <c r="L57" s="21"/>
      <c r="M57" s="44" t="s">
        <v>1</v>
      </c>
      <c r="N57" s="45"/>
      <c r="O57" s="44" t="s">
        <v>1</v>
      </c>
      <c r="P57" s="46"/>
      <c r="Q57" s="3" t="s">
        <v>1</v>
      </c>
    </row>
    <row r="58" spans="2:17" ht="15" x14ac:dyDescent="0.2">
      <c r="B58" s="17"/>
      <c r="C58" s="6">
        <v>44305</v>
      </c>
      <c r="D58" s="10"/>
      <c r="E58" s="4">
        <v>44306</v>
      </c>
      <c r="F58" s="5"/>
      <c r="G58" s="4">
        <v>44307</v>
      </c>
      <c r="H58" s="5"/>
      <c r="I58" s="4">
        <v>44308</v>
      </c>
      <c r="J58" s="5"/>
      <c r="K58" s="4">
        <v>44309</v>
      </c>
      <c r="L58" s="5"/>
      <c r="M58" s="47">
        <v>44310</v>
      </c>
      <c r="N58" s="48"/>
      <c r="O58" s="47">
        <v>44311</v>
      </c>
      <c r="P58" s="49"/>
      <c r="Q58" s="3"/>
    </row>
    <row r="59" spans="2:17" ht="15" x14ac:dyDescent="0.25">
      <c r="B59" s="17"/>
      <c r="C59" s="118" t="s">
        <v>59</v>
      </c>
      <c r="D59" s="117"/>
      <c r="E59" s="77" t="s">
        <v>88</v>
      </c>
      <c r="F59" s="77"/>
      <c r="G59" s="121" t="s">
        <v>82</v>
      </c>
      <c r="H59" s="122"/>
      <c r="I59" s="97"/>
      <c r="J59" s="98"/>
      <c r="K59" s="131" t="s">
        <v>127</v>
      </c>
      <c r="L59" s="132"/>
      <c r="M59" s="99"/>
      <c r="N59" s="100"/>
      <c r="O59" s="99"/>
      <c r="P59" s="101"/>
      <c r="Q59" s="3"/>
    </row>
    <row r="60" spans="2:17" ht="15" thickBot="1" x14ac:dyDescent="0.25">
      <c r="B60" s="17"/>
      <c r="C60" s="125" t="s">
        <v>84</v>
      </c>
      <c r="D60" s="126"/>
      <c r="E60" s="127" t="s">
        <v>128</v>
      </c>
      <c r="F60" s="128"/>
      <c r="G60" s="22" t="s">
        <v>1</v>
      </c>
      <c r="H60" s="21"/>
      <c r="I60" s="22" t="s">
        <v>1</v>
      </c>
      <c r="J60" s="21"/>
      <c r="K60" s="22" t="s">
        <v>1</v>
      </c>
      <c r="L60" s="23"/>
      <c r="M60" s="50" t="s">
        <v>1</v>
      </c>
      <c r="N60" s="51"/>
      <c r="O60" s="50" t="s">
        <v>1</v>
      </c>
      <c r="P60" s="52"/>
      <c r="Q60" s="3" t="s">
        <v>1</v>
      </c>
    </row>
    <row r="61" spans="2:17" ht="15" x14ac:dyDescent="0.2">
      <c r="B61" s="17"/>
      <c r="C61" s="6">
        <v>44312</v>
      </c>
      <c r="D61" s="10"/>
      <c r="E61" s="4">
        <v>44313</v>
      </c>
      <c r="F61" s="5"/>
      <c r="G61" s="4">
        <v>44314</v>
      </c>
      <c r="H61" s="5"/>
      <c r="I61" s="4">
        <v>44315</v>
      </c>
      <c r="J61" s="5"/>
      <c r="K61" s="4">
        <v>44316</v>
      </c>
      <c r="L61" s="103"/>
      <c r="M61" s="102">
        <v>44317</v>
      </c>
      <c r="N61" s="41"/>
      <c r="O61" s="42">
        <v>44318</v>
      </c>
      <c r="P61" s="43"/>
      <c r="Q61" s="3"/>
    </row>
    <row r="62" spans="2:17" ht="15" x14ac:dyDescent="0.25">
      <c r="B62" s="17"/>
      <c r="C62" s="118" t="s">
        <v>60</v>
      </c>
      <c r="D62" s="117"/>
      <c r="E62" s="97"/>
      <c r="F62" s="98"/>
      <c r="G62" s="97"/>
      <c r="H62" s="98"/>
      <c r="I62" s="97"/>
      <c r="J62" s="98"/>
      <c r="K62" s="131" t="s">
        <v>129</v>
      </c>
      <c r="L62" s="133"/>
      <c r="M62" s="142" t="s">
        <v>95</v>
      </c>
      <c r="N62" s="142"/>
      <c r="O62" s="99"/>
      <c r="P62" s="101"/>
      <c r="Q62" s="3"/>
    </row>
    <row r="63" spans="2:17" ht="15" thickBot="1" x14ac:dyDescent="0.25">
      <c r="B63" s="18"/>
      <c r="C63" s="123" t="s">
        <v>83</v>
      </c>
      <c r="D63" s="124"/>
      <c r="E63" s="24" t="s">
        <v>1</v>
      </c>
      <c r="F63" s="23"/>
      <c r="G63" s="24" t="s">
        <v>1</v>
      </c>
      <c r="H63" s="23"/>
      <c r="I63" s="24" t="s">
        <v>1</v>
      </c>
      <c r="J63" s="23"/>
      <c r="K63" s="134" t="s">
        <v>93</v>
      </c>
      <c r="L63" s="135"/>
      <c r="M63" s="53" t="s">
        <v>1</v>
      </c>
      <c r="N63" s="45"/>
      <c r="O63" s="44" t="s">
        <v>1</v>
      </c>
      <c r="P63" s="46"/>
      <c r="Q63" s="3" t="s">
        <v>1</v>
      </c>
    </row>
    <row r="64" spans="2:17" ht="15" x14ac:dyDescent="0.2">
      <c r="B64" s="16" t="s">
        <v>14</v>
      </c>
      <c r="C64" s="13">
        <v>44319</v>
      </c>
      <c r="D64" s="11"/>
      <c r="E64" s="9">
        <v>44320</v>
      </c>
      <c r="F64" s="8"/>
      <c r="G64" s="9">
        <v>44321</v>
      </c>
      <c r="H64" s="8"/>
      <c r="I64" s="9">
        <v>44322</v>
      </c>
      <c r="J64" s="8"/>
      <c r="K64" s="56">
        <v>44323</v>
      </c>
      <c r="L64" s="64"/>
      <c r="M64" s="32">
        <v>44324</v>
      </c>
      <c r="N64" s="33"/>
      <c r="O64" s="32">
        <v>44325</v>
      </c>
      <c r="P64" s="65"/>
      <c r="Q64" s="3"/>
    </row>
    <row r="65" spans="2:17" ht="15" x14ac:dyDescent="0.25">
      <c r="B65" s="89"/>
      <c r="C65" s="108" t="s">
        <v>35</v>
      </c>
      <c r="D65" s="108"/>
      <c r="E65" s="97"/>
      <c r="F65" s="98"/>
      <c r="G65" s="97"/>
      <c r="H65" s="98"/>
      <c r="I65" s="83" t="s">
        <v>34</v>
      </c>
      <c r="J65" s="83"/>
      <c r="K65" s="92"/>
      <c r="L65" s="95"/>
      <c r="M65" s="92"/>
      <c r="N65" s="93"/>
      <c r="O65" s="92"/>
      <c r="P65" s="94"/>
      <c r="Q65" s="3"/>
    </row>
    <row r="66" spans="2:17" ht="15.75" thickBot="1" x14ac:dyDescent="0.3">
      <c r="B66" s="38"/>
      <c r="C66" s="120" t="s">
        <v>36</v>
      </c>
      <c r="D66" s="119"/>
      <c r="E66" s="40" t="s">
        <v>1</v>
      </c>
      <c r="F66" s="39"/>
      <c r="G66" s="40" t="s">
        <v>1</v>
      </c>
      <c r="H66" s="39"/>
      <c r="I66" s="40" t="s">
        <v>1</v>
      </c>
      <c r="J66" s="39"/>
      <c r="K66" s="66" t="s">
        <v>1</v>
      </c>
      <c r="L66" s="67"/>
      <c r="M66" s="66" t="s">
        <v>1</v>
      </c>
      <c r="N66" s="67"/>
      <c r="O66" s="66" t="s">
        <v>1</v>
      </c>
      <c r="P66" s="68"/>
      <c r="Q66" s="3" t="s">
        <v>1</v>
      </c>
    </row>
    <row r="67" spans="2:17" hidden="1" x14ac:dyDescent="0.2">
      <c r="B67" s="15" t="s">
        <v>15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2:17" ht="13.5" thickTop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2:17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2:17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2:17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2:17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2:17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2:17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2:17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2:17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2:17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2:17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2:17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3"/>
    </row>
    <row r="80" spans="2:17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2:17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2:17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2:17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</sheetData>
  <mergeCells count="224">
    <mergeCell ref="M20:N20"/>
    <mergeCell ref="M26:N26"/>
    <mergeCell ref="M32:N32"/>
    <mergeCell ref="M38:N38"/>
    <mergeCell ref="M44:N44"/>
    <mergeCell ref="M50:N50"/>
    <mergeCell ref="M56:N56"/>
    <mergeCell ref="M62:N62"/>
    <mergeCell ref="C41:D41"/>
    <mergeCell ref="E41:F41"/>
    <mergeCell ref="K20:L20"/>
    <mergeCell ref="K23:L23"/>
    <mergeCell ref="K26:L26"/>
    <mergeCell ref="K29:L29"/>
    <mergeCell ref="K32:L32"/>
    <mergeCell ref="K35:L35"/>
    <mergeCell ref="K38:L38"/>
    <mergeCell ref="K44:L44"/>
    <mergeCell ref="K50:L50"/>
    <mergeCell ref="E20:F20"/>
    <mergeCell ref="E23:F23"/>
    <mergeCell ref="E26:F26"/>
    <mergeCell ref="I65:J65"/>
    <mergeCell ref="E17:F17"/>
    <mergeCell ref="E29:F29"/>
    <mergeCell ref="E32:F32"/>
    <mergeCell ref="E35:F35"/>
    <mergeCell ref="E38:F38"/>
    <mergeCell ref="E47:F47"/>
    <mergeCell ref="E53:F53"/>
    <mergeCell ref="E59:F59"/>
    <mergeCell ref="G17:H17"/>
    <mergeCell ref="G20:H20"/>
    <mergeCell ref="G23:H23"/>
    <mergeCell ref="G26:H26"/>
    <mergeCell ref="G29:H29"/>
    <mergeCell ref="G32:H32"/>
    <mergeCell ref="G35:H35"/>
    <mergeCell ref="G38:H38"/>
    <mergeCell ref="G47:H47"/>
    <mergeCell ref="G53:H53"/>
    <mergeCell ref="G59:H59"/>
    <mergeCell ref="D4:E4"/>
    <mergeCell ref="F4:G4"/>
    <mergeCell ref="H4:I4"/>
    <mergeCell ref="J4:K4"/>
    <mergeCell ref="B5:C5"/>
    <mergeCell ref="C65:D65"/>
    <mergeCell ref="C17:D17"/>
    <mergeCell ref="C20:D20"/>
    <mergeCell ref="C23:D23"/>
    <mergeCell ref="C26:D26"/>
    <mergeCell ref="C29:D29"/>
    <mergeCell ref="C32:D32"/>
    <mergeCell ref="C35:D35"/>
    <mergeCell ref="C38:D38"/>
    <mergeCell ref="C44:D44"/>
    <mergeCell ref="C47:D47"/>
    <mergeCell ref="C50:D50"/>
    <mergeCell ref="C53:D53"/>
    <mergeCell ref="C56:D56"/>
    <mergeCell ref="C59:D59"/>
    <mergeCell ref="C62:D62"/>
    <mergeCell ref="B2:C2"/>
    <mergeCell ref="D2:E2"/>
    <mergeCell ref="F2:G2"/>
    <mergeCell ref="H2:I2"/>
    <mergeCell ref="J2:K2"/>
    <mergeCell ref="B3:C3"/>
    <mergeCell ref="D3:E3"/>
    <mergeCell ref="F3:G3"/>
    <mergeCell ref="H3:I3"/>
    <mergeCell ref="J3:K3"/>
    <mergeCell ref="O11:P11"/>
    <mergeCell ref="C11:D11"/>
    <mergeCell ref="E11:F11"/>
    <mergeCell ref="G11:H11"/>
    <mergeCell ref="I11:J11"/>
    <mergeCell ref="K11:L11"/>
    <mergeCell ref="M11:N11"/>
    <mergeCell ref="C7:D7"/>
    <mergeCell ref="E7:F7"/>
    <mergeCell ref="G7:H7"/>
    <mergeCell ref="I7:J7"/>
    <mergeCell ref="K7:L7"/>
    <mergeCell ref="M7:N7"/>
    <mergeCell ref="O7:P7"/>
    <mergeCell ref="M15:N15"/>
    <mergeCell ref="O15:P15"/>
    <mergeCell ref="C18:D18"/>
    <mergeCell ref="E18:F18"/>
    <mergeCell ref="G18:H18"/>
    <mergeCell ref="I18:J18"/>
    <mergeCell ref="K18:L18"/>
    <mergeCell ref="M18:N18"/>
    <mergeCell ref="O18:P18"/>
    <mergeCell ref="C15:D15"/>
    <mergeCell ref="E15:F15"/>
    <mergeCell ref="G15:H15"/>
    <mergeCell ref="I15:J15"/>
    <mergeCell ref="K15:L15"/>
    <mergeCell ref="M21:N21"/>
    <mergeCell ref="O21:P21"/>
    <mergeCell ref="E24:F24"/>
    <mergeCell ref="G24:H24"/>
    <mergeCell ref="I24:J24"/>
    <mergeCell ref="K24:L24"/>
    <mergeCell ref="M24:N24"/>
    <mergeCell ref="O24:P24"/>
    <mergeCell ref="C21:D21"/>
    <mergeCell ref="E21:F21"/>
    <mergeCell ref="G21:H21"/>
    <mergeCell ref="I21:J21"/>
    <mergeCell ref="K21:L21"/>
    <mergeCell ref="M27:N27"/>
    <mergeCell ref="O27:P27"/>
    <mergeCell ref="E30:F30"/>
    <mergeCell ref="G30:H30"/>
    <mergeCell ref="I30:J30"/>
    <mergeCell ref="K30:L30"/>
    <mergeCell ref="M30:N30"/>
    <mergeCell ref="O30:P30"/>
    <mergeCell ref="E27:F27"/>
    <mergeCell ref="G27:H27"/>
    <mergeCell ref="I27:J27"/>
    <mergeCell ref="K27:L27"/>
    <mergeCell ref="M33:N33"/>
    <mergeCell ref="O33:P33"/>
    <mergeCell ref="E36:F36"/>
    <mergeCell ref="G36:H36"/>
    <mergeCell ref="I36:J36"/>
    <mergeCell ref="K36:L36"/>
    <mergeCell ref="M36:N36"/>
    <mergeCell ref="O36:P36"/>
    <mergeCell ref="E33:F33"/>
    <mergeCell ref="G33:H33"/>
    <mergeCell ref="I33:J33"/>
    <mergeCell ref="K33:L33"/>
    <mergeCell ref="M39:N39"/>
    <mergeCell ref="O39:P39"/>
    <mergeCell ref="C42:D42"/>
    <mergeCell ref="E42:F42"/>
    <mergeCell ref="G42:H42"/>
    <mergeCell ref="I42:J42"/>
    <mergeCell ref="K42:L42"/>
    <mergeCell ref="M42:N42"/>
    <mergeCell ref="O42:P42"/>
    <mergeCell ref="E39:F39"/>
    <mergeCell ref="G39:H39"/>
    <mergeCell ref="I39:J39"/>
    <mergeCell ref="K39:L39"/>
    <mergeCell ref="M45:N45"/>
    <mergeCell ref="O45:P45"/>
    <mergeCell ref="E48:F48"/>
    <mergeCell ref="G48:H48"/>
    <mergeCell ref="I48:J48"/>
    <mergeCell ref="K48:L48"/>
    <mergeCell ref="M48:N48"/>
    <mergeCell ref="O48:P48"/>
    <mergeCell ref="E45:F45"/>
    <mergeCell ref="G45:H45"/>
    <mergeCell ref="I45:J45"/>
    <mergeCell ref="K45:L45"/>
    <mergeCell ref="M51:N51"/>
    <mergeCell ref="O51:P51"/>
    <mergeCell ref="E54:F54"/>
    <mergeCell ref="G54:H54"/>
    <mergeCell ref="I54:J54"/>
    <mergeCell ref="K54:L54"/>
    <mergeCell ref="M54:N54"/>
    <mergeCell ref="O54:P54"/>
    <mergeCell ref="E51:F51"/>
    <mergeCell ref="G51:H51"/>
    <mergeCell ref="I51:J51"/>
    <mergeCell ref="K51:L51"/>
    <mergeCell ref="M57:N57"/>
    <mergeCell ref="O57:P57"/>
    <mergeCell ref="E60:F60"/>
    <mergeCell ref="G60:H60"/>
    <mergeCell ref="I60:J60"/>
    <mergeCell ref="K60:L60"/>
    <mergeCell ref="M60:N60"/>
    <mergeCell ref="O60:P60"/>
    <mergeCell ref="E57:F57"/>
    <mergeCell ref="G57:H57"/>
    <mergeCell ref="I57:J57"/>
    <mergeCell ref="K57:L57"/>
    <mergeCell ref="M63:N63"/>
    <mergeCell ref="O63:P63"/>
    <mergeCell ref="E66:F66"/>
    <mergeCell ref="G66:H66"/>
    <mergeCell ref="I66:J66"/>
    <mergeCell ref="K66:L66"/>
    <mergeCell ref="M66:N66"/>
    <mergeCell ref="O66:P66"/>
    <mergeCell ref="E63:F63"/>
    <mergeCell ref="G63:H63"/>
    <mergeCell ref="I63:J63"/>
    <mergeCell ref="K63:L63"/>
    <mergeCell ref="E44:F44"/>
    <mergeCell ref="G44:H44"/>
    <mergeCell ref="C48:D48"/>
    <mergeCell ref="K47:L47"/>
    <mergeCell ref="K53:L53"/>
    <mergeCell ref="E50:F50"/>
    <mergeCell ref="G50:H50"/>
    <mergeCell ref="C51:D51"/>
    <mergeCell ref="C45:D45"/>
    <mergeCell ref="E56:F56"/>
    <mergeCell ref="G56:H56"/>
    <mergeCell ref="C54:D54"/>
    <mergeCell ref="K56:L56"/>
    <mergeCell ref="K59:L59"/>
    <mergeCell ref="C60:D60"/>
    <mergeCell ref="C57:D57"/>
    <mergeCell ref="C63:D63"/>
    <mergeCell ref="K62:L62"/>
    <mergeCell ref="B64:B66"/>
    <mergeCell ref="B8:B11"/>
    <mergeCell ref="B12:B24"/>
    <mergeCell ref="B25:B36"/>
    <mergeCell ref="B37:B51"/>
    <mergeCell ref="B52:B63"/>
    <mergeCell ref="B4:C4"/>
  </mergeCells>
  <hyperlinks>
    <hyperlink ref="B67" r:id="rId1" display="https://www.wincalendar.com/word-calendar-templates" xr:uid="{00000000-0004-0000-0000-000001000000}"/>
  </hyperlinks>
  <printOptions horizontalCentered="1"/>
  <pageMargins left="0.6" right="0.6" top="0.6" bottom="0.5" header="0.5" footer="0.5"/>
  <pageSetup scale="99" fitToHeight="0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ByTopic</vt:lpstr>
      <vt:lpstr>ByWeek</vt:lpstr>
      <vt:lpstr>ByWeek!CalStart</vt:lpstr>
      <vt:lpstr>ByWeek!Print_Area</vt:lpstr>
      <vt:lpstr>ByWeek!Print_Titles</vt:lpstr>
      <vt:lpstr>ByWeek!PrototypeCalendarRow</vt:lpstr>
      <vt:lpstr>ByWeek!TrickAutoFit</vt:lpstr>
      <vt:lpstr>ByWeek!WeekEnd</vt:lpstr>
      <vt:lpstr>ByWeek!WeeklyCalendar</vt:lpstr>
      <vt:lpstr>WinCal0</vt:lpstr>
      <vt:lpstr>ByWeek!WinCalendar.CalendarHead</vt:lpstr>
      <vt:lpstr>ByWeek!WinCalendar.DayNumbers</vt:lpstr>
      <vt:lpstr>ByWeek!WinCalendar.StartDate</vt:lpstr>
    </vt:vector>
  </TitlesOfParts>
  <Company>WinCalendar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2021 Weekly Calendar</dc:title>
  <dc:subject>Free Blank Calendar</dc:subject>
  <dc:creator>WinCalendar.com</dc:creator>
  <cp:keywords>2021 Calendar, Free Calendar, Calendar Template, Printable Calendar, XLS Calendar</cp:keywords>
  <cp:lastModifiedBy>Michael Stein</cp:lastModifiedBy>
  <dcterms:created xsi:type="dcterms:W3CDTF">2018-05-16T22:04:56Z</dcterms:created>
  <dcterms:modified xsi:type="dcterms:W3CDTF">2021-01-11T03:54:22Z</dcterms:modified>
  <cp:category>2021 Weekly Calendar</cp:category>
</cp:coreProperties>
</file>