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559854770e66cb/Documents/03MSU/ICS311Fall2020/Ready/"/>
    </mc:Choice>
  </mc:AlternateContent>
  <xr:revisionPtr revIDLastSave="541" documentId="8_{07C3C030-5914-45A2-B29A-D0CC45EF772D}" xr6:coauthVersionLast="45" xr6:coauthVersionMax="45" xr10:uidLastSave="{4F1D73A9-F738-499E-91D0-7D339B2C54E2}"/>
  <bookViews>
    <workbookView xWindow="-120" yWindow="-120" windowWidth="20730" windowHeight="11160" xr2:uid="{4AC3BF53-0B2B-4298-8FDB-3CA82E5F0D49}"/>
  </bookViews>
  <sheets>
    <sheet name="Sheet1" sheetId="1" r:id="rId1"/>
  </sheets>
  <definedNames>
    <definedName name="_Hlk503700149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B8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<sst xmlns="http://schemas.openxmlformats.org/spreadsheetml/2006/main" count="50" uniqueCount="50">
  <si>
    <t>Date</t>
  </si>
  <si>
    <t>Topics and Required Reading</t>
  </si>
  <si>
    <t>Course Schedule - Rajeev Goyal</t>
  </si>
  <si>
    <t>No.</t>
  </si>
  <si>
    <t>Assignments</t>
  </si>
  <si>
    <t>start of class day</t>
  </si>
  <si>
    <t>Due Date by</t>
  </si>
  <si>
    <t>Introduction to SQL - Part 1</t>
  </si>
  <si>
    <t>Final Exam
(All Syllabus)</t>
  </si>
  <si>
    <t>Advanced SQL (Triggers)
Advanced SQL (Procedures)</t>
  </si>
  <si>
    <t>Database Design
Relational model (ERD)</t>
  </si>
  <si>
    <t xml:space="preserve">Concurrency Control
Locks
</t>
  </si>
  <si>
    <t>Recovery Systems
Database Connections / SQL Injection</t>
  </si>
  <si>
    <t>Normalization</t>
  </si>
  <si>
    <t>Homework # 1
Relational DB</t>
  </si>
  <si>
    <t>Chapter 2 - Relational Model
Chapter 6 Section 6.1
Homework #1 Relational DB</t>
  </si>
  <si>
    <t>Homework#5 SQL II</t>
  </si>
  <si>
    <t>Project Step 4</t>
  </si>
  <si>
    <t>Homework #2 ERD</t>
  </si>
  <si>
    <t>Introduction to the Relational Model
Review Project Step 1</t>
  </si>
  <si>
    <t>Introduction to SQL – Part 2
Review Project Step 2</t>
  </si>
  <si>
    <t>Chapter 3 - Intro to SQL
Homework #4 SQL I</t>
  </si>
  <si>
    <t>Homework#3 Normalization</t>
  </si>
  <si>
    <t>Homework#4
SQL I</t>
  </si>
  <si>
    <t>Chapter 4 - Intermediate SQL
Homework#5 SQL II</t>
  </si>
  <si>
    <t>Intermediate SQL</t>
  </si>
  <si>
    <t>Review Course Syllabus
Introduction to Database Management Systems</t>
  </si>
  <si>
    <t>Project Step 1</t>
  </si>
  <si>
    <t>Chapter 5 Triggers &amp; Procedures
Reminder: Project Step 1</t>
  </si>
  <si>
    <t>Reminder: Final Exam</t>
  </si>
  <si>
    <t>Classroom: L214 New Main St Paul</t>
  </si>
  <si>
    <t xml:space="preserve">Transaction Management
Review Project Steps 2 &amp; 3
</t>
  </si>
  <si>
    <t>Indexing</t>
  </si>
  <si>
    <t>Query Evaluation
Review for Final Exam
Project Step 4 Presentations</t>
  </si>
  <si>
    <t>Thanksgiving Break - No Class</t>
  </si>
  <si>
    <t>Chapter 15 Concurrency Control
Reminder: Project Step 2</t>
  </si>
  <si>
    <t>Homework #6 Triggers &amp; Procs</t>
  </si>
  <si>
    <t>Project Step 2</t>
  </si>
  <si>
    <t>Project Step 3</t>
  </si>
  <si>
    <t>Chapter 12 Query Processing
Reminder: Project Step 4</t>
  </si>
  <si>
    <t>Homework#7
Transaction and Recovery</t>
  </si>
  <si>
    <t>ICS 311-02 Fall 2020 - Database Management Systems</t>
  </si>
  <si>
    <t>Chapter 8 - Database Design
Normalization_Note
Project Step 1
Homework #2 ERD</t>
  </si>
  <si>
    <t>Chapter 7 - DB Design &amp; ERD Reminder Homework #1</t>
  </si>
  <si>
    <t>Chapter 3 - Intro to SQL
Homework#3 Normalization</t>
  </si>
  <si>
    <t>Mid-Term Exam 
Available on D2L</t>
  </si>
  <si>
    <t>Wednesdays : 08/26/2020 - 12/09/2020</t>
  </si>
  <si>
    <t>Chapter 11 Indexing
Reminder: Homework#7
Reminder: Project Step 4</t>
  </si>
  <si>
    <t>Chapter 14: Transactions
Reminder: Mid-Term Exam
Homework #6 Triggers
Project Step 2</t>
  </si>
  <si>
    <t>Chapter 16 Transaction and Recovery
Homework#7
Reminder:Project 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</si>
</sst>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b/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rgb="FFFF0000"/>
      <name val="Cambria"/>
      <family val="1"/>
    </font>
    <font>
      <sz val="10"/>
      <name val="Cambria"/>
      <family val="1"/>
    </font>
    <font>
      <b/>
      <sz val="1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664E8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8C49A-660C-44EC-BFC6-377BD912B5C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9944-8EF4-4BD5-A026-2F7F92178284}">
  <sheetPr>
    <pageSetUpPr fitToPage="1"/>
  </sheetPr>
  <dimension ref="A1:F22"/>
  <sheetViews>
    <sheetView tabSelected="1" topLeftCell="A16" zoomScale="106" zoomScaleNormal="106" workbookViewId="0">
      <selection activeCell="D9" sqref="D9"/>
    </sheetView>
  </sheetViews>
  <sheetFormatPr defaultRowHeight="15" x14ac:dyDescent="0.25"/>
  <cols>
    <col min="1" max="1" width="5.42578125" style="1" customWidth="1"/>
    <col min="2" max="2" width="13.5703125" style="1" bestFit="1" customWidth="1"/>
    <col min="3" max="3" width="30.28515625" bestFit="1" customWidth="1"/>
    <col min="4" max="4" width="26.140625" customWidth="1"/>
    <col min="5" max="5" width="18.140625" customWidth="1"/>
    <col min="6" max="6" width="13.140625" style="1" customWidth="1"/>
  </cols>
  <sheetData>
    <row r="1" spans="1:5" x14ac:dyDescent="0.25">
      <c r="A1" s="2" t="s">
        <v>41</v>
      </c>
      <c r="B1" s="3"/>
      <c r="C1" s="4"/>
      <c r="D1" s="4"/>
    </row>
    <row r="2" spans="1:5" x14ac:dyDescent="0.25">
      <c r="A2" s="2" t="s">
        <v>2</v>
      </c>
      <c r="B2" s="3"/>
      <c r="C2" s="4"/>
      <c r="D2" s="4"/>
    </row>
    <row r="3" spans="1:5" x14ac:dyDescent="0.25">
      <c r="A3" s="4" t="s">
        <v>30</v>
      </c>
      <c r="B3" s="3"/>
      <c r="C3" s="4"/>
      <c r="D3" s="4"/>
      <c r="E3" s="4"/>
    </row>
    <row r="4" spans="1:5" x14ac:dyDescent="0.25">
      <c r="A4" s="4" t="s">
        <v>46</v>
      </c>
    </row>
    <row r="5" spans="1:5" x14ac:dyDescent="0.25">
      <c r="A5" s="28" t="s">
        <v>3</v>
      </c>
      <c r="B5" s="28" t="s">
        <v>0</v>
      </c>
      <c r="C5" s="30" t="s">
        <v>1</v>
      </c>
      <c r="D5" s="30" t="s">
        <v>4</v>
      </c>
      <c r="E5" s="5" t="s">
        <v>6</v>
      </c>
    </row>
    <row r="6" spans="1:5" x14ac:dyDescent="0.25">
      <c r="A6" s="29"/>
      <c r="B6" s="29"/>
      <c r="C6" s="31"/>
      <c r="D6" s="31"/>
      <c r="E6" s="6" t="s">
        <v>5</v>
      </c>
    </row>
    <row r="7" spans="1:5" ht="46.5" customHeight="1" x14ac:dyDescent="0.25">
      <c r="A7" s="9">
        <v>1</v>
      </c>
      <c r="B7" s="11">
        <v>44069</v>
      </c>
      <c r="C7" s="18" t="s">
        <v>26</v>
      </c>
      <c r="D7" s="18" t="s">
        <v>15</v>
      </c>
      <c r="E7" s="18"/>
    </row>
    <row r="8" spans="1:5" ht="44.25" customHeight="1" x14ac:dyDescent="0.25">
      <c r="A8" s="7">
        <f>A7+1</f>
        <v>2</v>
      </c>
      <c r="B8" s="12">
        <f>B7+7</f>
        <v>44076</v>
      </c>
      <c r="C8" s="17" t="s">
        <v>19</v>
      </c>
      <c r="D8" s="8" t="s">
        <v>43</v>
      </c>
      <c r="E8" s="19"/>
    </row>
    <row r="9" spans="1:5" ht="51" x14ac:dyDescent="0.25">
      <c r="A9" s="9">
        <f t="shared" ref="A9:A22" si="0">A8+1</f>
        <v>3</v>
      </c>
      <c r="B9" s="11">
        <f t="shared" ref="B9:B22" si="1">B8+7</f>
        <v>44083</v>
      </c>
      <c r="C9" s="13" t="s">
        <v>10</v>
      </c>
      <c r="D9" s="10" t="s">
        <v>42</v>
      </c>
      <c r="E9" s="10" t="s">
        <v>14</v>
      </c>
    </row>
    <row r="10" spans="1:5" ht="42.75" customHeight="1" x14ac:dyDescent="0.25">
      <c r="A10" s="14">
        <f t="shared" si="0"/>
        <v>4</v>
      </c>
      <c r="B10" s="15">
        <f t="shared" si="1"/>
        <v>44090</v>
      </c>
      <c r="C10" s="16" t="s">
        <v>13</v>
      </c>
      <c r="D10" s="16" t="s">
        <v>44</v>
      </c>
      <c r="E10" s="16" t="s">
        <v>18</v>
      </c>
    </row>
    <row r="11" spans="1:5" ht="33" customHeight="1" x14ac:dyDescent="0.25">
      <c r="A11" s="9">
        <f t="shared" si="0"/>
        <v>5</v>
      </c>
      <c r="B11" s="11">
        <f t="shared" si="1"/>
        <v>44097</v>
      </c>
      <c r="C11" s="10" t="s">
        <v>7</v>
      </c>
      <c r="D11" s="10" t="s">
        <v>21</v>
      </c>
      <c r="E11" s="10" t="s">
        <v>22</v>
      </c>
    </row>
    <row r="12" spans="1:5" ht="36" customHeight="1" x14ac:dyDescent="0.25">
      <c r="A12" s="14">
        <f t="shared" si="0"/>
        <v>6</v>
      </c>
      <c r="B12" s="15">
        <f t="shared" si="1"/>
        <v>44104</v>
      </c>
      <c r="C12" s="16" t="s">
        <v>20</v>
      </c>
      <c r="D12" s="16" t="s">
        <v>24</v>
      </c>
      <c r="E12" s="16" t="s">
        <v>23</v>
      </c>
    </row>
    <row r="13" spans="1:5" ht="38.25" x14ac:dyDescent="0.25">
      <c r="A13" s="9">
        <f t="shared" si="0"/>
        <v>7</v>
      </c>
      <c r="B13" s="11">
        <f t="shared" si="1"/>
        <v>44111</v>
      </c>
      <c r="C13" s="10" t="s">
        <v>25</v>
      </c>
      <c r="D13" s="10" t="s">
        <v>28</v>
      </c>
      <c r="E13" s="10" t="s">
        <v>16</v>
      </c>
    </row>
    <row r="14" spans="1:5" ht="51" x14ac:dyDescent="0.25">
      <c r="A14" s="7">
        <f t="shared" si="0"/>
        <v>8</v>
      </c>
      <c r="B14" s="12">
        <f t="shared" si="1"/>
        <v>44118</v>
      </c>
      <c r="C14" s="16" t="s">
        <v>9</v>
      </c>
      <c r="D14" s="16" t="s">
        <v>48</v>
      </c>
      <c r="E14" s="16" t="s">
        <v>27</v>
      </c>
    </row>
    <row r="15" spans="1:5" ht="39.75" customHeight="1" x14ac:dyDescent="0.25">
      <c r="A15" s="9">
        <f t="shared" si="0"/>
        <v>9</v>
      </c>
      <c r="B15" s="11">
        <f t="shared" si="1"/>
        <v>44125</v>
      </c>
      <c r="C15" s="25" t="s">
        <v>45</v>
      </c>
      <c r="D15" s="22"/>
      <c r="E15" s="10"/>
    </row>
    <row r="16" spans="1:5" ht="38.25" x14ac:dyDescent="0.25">
      <c r="A16" s="23">
        <f t="shared" si="0"/>
        <v>10</v>
      </c>
      <c r="B16" s="24">
        <f t="shared" si="1"/>
        <v>44132</v>
      </c>
      <c r="C16" s="16" t="s">
        <v>31</v>
      </c>
      <c r="D16" s="16" t="s">
        <v>35</v>
      </c>
      <c r="E16" s="16" t="s">
        <v>36</v>
      </c>
    </row>
    <row r="17" spans="1:6" ht="51" x14ac:dyDescent="0.25">
      <c r="A17" s="9">
        <f t="shared" si="0"/>
        <v>11</v>
      </c>
      <c r="B17" s="11">
        <f t="shared" si="1"/>
        <v>44139</v>
      </c>
      <c r="C17" s="10" t="s">
        <v>11</v>
      </c>
      <c r="D17" s="10" t="s">
        <v>49</v>
      </c>
      <c r="E17" s="10" t="s">
        <v>37</v>
      </c>
    </row>
    <row r="18" spans="1:6" ht="38.25" x14ac:dyDescent="0.25">
      <c r="A18" s="23">
        <f t="shared" si="0"/>
        <v>12</v>
      </c>
      <c r="B18" s="24">
        <f t="shared" si="1"/>
        <v>44146</v>
      </c>
      <c r="C18" s="16" t="s">
        <v>12</v>
      </c>
      <c r="D18" s="16" t="s">
        <v>47</v>
      </c>
      <c r="E18" s="16" t="s">
        <v>38</v>
      </c>
    </row>
    <row r="19" spans="1:6" ht="55.5" customHeight="1" x14ac:dyDescent="0.25">
      <c r="A19" s="9">
        <f t="shared" si="0"/>
        <v>13</v>
      </c>
      <c r="B19" s="11">
        <f t="shared" si="1"/>
        <v>44153</v>
      </c>
      <c r="C19" s="10" t="s">
        <v>32</v>
      </c>
      <c r="D19" s="10" t="s">
        <v>39</v>
      </c>
      <c r="E19" s="10" t="s">
        <v>40</v>
      </c>
    </row>
    <row r="20" spans="1:6" x14ac:dyDescent="0.25">
      <c r="A20" s="7">
        <f t="shared" si="0"/>
        <v>14</v>
      </c>
      <c r="B20" s="12">
        <f t="shared" si="1"/>
        <v>44160</v>
      </c>
      <c r="C20" s="26" t="s">
        <v>34</v>
      </c>
      <c r="D20" s="16"/>
      <c r="E20" s="16"/>
    </row>
    <row r="21" spans="1:6" s="21" customFormat="1" ht="44.25" customHeight="1" x14ac:dyDescent="0.25">
      <c r="A21" s="9">
        <f t="shared" si="0"/>
        <v>15</v>
      </c>
      <c r="B21" s="11">
        <f t="shared" si="1"/>
        <v>44167</v>
      </c>
      <c r="C21" s="10" t="s">
        <v>33</v>
      </c>
      <c r="D21" s="10" t="s">
        <v>29</v>
      </c>
      <c r="E21" s="10" t="s">
        <v>17</v>
      </c>
      <c r="F21" s="20"/>
    </row>
    <row r="22" spans="1:6" ht="41.25" customHeight="1" x14ac:dyDescent="0.25">
      <c r="A22" s="7">
        <f t="shared" si="0"/>
        <v>16</v>
      </c>
      <c r="B22" s="12">
        <f t="shared" si="1"/>
        <v>44174</v>
      </c>
      <c r="C22" s="8" t="s">
        <v>8</v>
      </c>
      <c r="D22" s="27"/>
      <c r="E22" s="27"/>
    </row>
  </sheetData>
  <mergeCells count="4">
    <mergeCell ref="A5:A6"/>
    <mergeCell ref="B5:B6"/>
    <mergeCell ref="C5:C6"/>
    <mergeCell ref="D5:D6"/>
  </mergeCells>
  <pageMargins left="0.7" right="0.7" top="0.75" bottom="0.75" header="0.3" footer="0.3"/>
  <pageSetup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Goyal</dc:creator>
  <cp:lastModifiedBy>Rajeev Goyal</cp:lastModifiedBy>
  <cp:lastPrinted>2020-01-14T02:52:37Z</cp:lastPrinted>
  <dcterms:created xsi:type="dcterms:W3CDTF">2018-01-14T19:51:31Z</dcterms:created>
  <dcterms:modified xsi:type="dcterms:W3CDTF">2020-08-04T20:14:34Z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b9e82ba3-43c7-44c0-8b96-14c2b19fb480</vt:lpwstr>
  </property>
</Properties>
</file>