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<sst xmlns="http://schemas.openxmlformats.org/spreadsheetml/2006/main" count="54" uniqueCount="48">
  <si>
    <t>Nr.</t>
  </si>
  <si>
    <t>Aritkel-Nummer</t>
  </si>
  <si>
    <t>Bezeichnung</t>
  </si>
  <si>
    <t>Anzahl</t>
  </si>
  <si>
    <t>Einzelpreis</t>
  </si>
  <si>
    <t>Gesamtpreis</t>
  </si>
  <si>
    <t>94-131117</t>
  </si>
  <si>
    <t>IRF540N</t>
  </si>
  <si>
    <t>94-220060</t>
  </si>
  <si>
    <t>Widerstände</t>
  </si>
  <si>
    <t>94-220062 </t>
  </si>
  <si>
    <t>94-121525 </t>
  </si>
  <si>
    <t>LED's</t>
  </si>
  <si>
    <t>94-420008 </t>
  </si>
  <si>
    <t>Taster</t>
  </si>
  <si>
    <t>94-451471 </t>
  </si>
  <si>
    <t>Kabel</t>
  </si>
  <si>
    <t>94-451472</t>
  </si>
  <si>
    <t>94-451474 </t>
  </si>
  <si>
    <t>94-451478 </t>
  </si>
  <si>
    <t>Stecker für Kabel</t>
  </si>
  <si>
    <t>94-451479 </t>
  </si>
  <si>
    <t>94-451481 </t>
  </si>
  <si>
    <t>94-100910 </t>
  </si>
  <si>
    <t>Atmega 8-16PU</t>
  </si>
  <si>
    <t>94-200301 </t>
  </si>
  <si>
    <t>Kondensator 22pf </t>
  </si>
  <si>
    <t>94-230013 </t>
  </si>
  <si>
    <t>Quarz 16Mhrz</t>
  </si>
  <si>
    <t>94-640060 </t>
  </si>
  <si>
    <t>Lautsprecher Klemme</t>
  </si>
  <si>
    <t>94-220972 </t>
  </si>
  <si>
    <t>Hochlast Widerstand</t>
  </si>
  <si>
    <t>94-501264 </t>
  </si>
  <si>
    <t>Koffer</t>
  </si>
  <si>
    <t>94-450388 </t>
  </si>
  <si>
    <t>DIN-Buchsen</t>
  </si>
  <si>
    <t>94-420836 </t>
  </si>
  <si>
    <t>Kodierschalter</t>
  </si>
  <si>
    <t>94-271113 </t>
  </si>
  <si>
    <t>Knopfzelle</t>
  </si>
  <si>
    <t>94-270624 </t>
  </si>
  <si>
    <t>Batteriehalter</t>
  </si>
  <si>
    <t>94-800278 </t>
  </si>
  <si>
    <t>Schrumpfschlauch Set</t>
  </si>
  <si>
    <t>94-400021</t>
  </si>
  <si>
    <t>IC-Fassung</t>
  </si>
  <si>
    <t>94-220068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</si>
</sst>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3.88775510204082"/>
    <col collapsed="false" hidden="false" max="2" min="2" style="0" width="13.8163265306122"/>
    <col collapsed="false" hidden="false" max="3" min="3" style="0" width="19.25"/>
    <col collapsed="false" hidden="false" max="4" min="4" style="0" width="7.09183673469388"/>
    <col collapsed="false" hidden="false" max="5" min="5" style="0" width="10.2959183673469"/>
    <col collapsed="false" hidden="false" max="6" min="6" style="0" width="11.5714285714286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n">
        <v>15</v>
      </c>
      <c r="E2" s="1" t="n">
        <v>0.55</v>
      </c>
      <c r="F2" s="1" t="n">
        <f aca="false">D2*E2</f>
        <v>8.25</v>
      </c>
    </row>
    <row r="3" customFormat="false" ht="12.8" hidden="false" customHeight="false" outlineLevel="0" collapsed="false">
      <c r="A3" s="0" t="n">
        <v>2</v>
      </c>
      <c r="B3" s="0" t="s">
        <v>8</v>
      </c>
      <c r="C3" s="2" t="s">
        <v>9</v>
      </c>
      <c r="D3" s="0" t="n">
        <v>1</v>
      </c>
      <c r="E3" s="1" t="n">
        <v>1.5</v>
      </c>
      <c r="F3" s="1" t="n">
        <f aca="false">D3*E3</f>
        <v>1.5</v>
      </c>
    </row>
    <row r="4" customFormat="false" ht="12.8" hidden="false" customHeight="false" outlineLevel="0" collapsed="false">
      <c r="A4" s="0" t="n">
        <v>3</v>
      </c>
      <c r="B4" s="0" t="s">
        <v>10</v>
      </c>
      <c r="C4" s="2" t="s">
        <v>9</v>
      </c>
      <c r="D4" s="0" t="n">
        <v>1</v>
      </c>
      <c r="E4" s="1" t="n">
        <v>1.5</v>
      </c>
      <c r="F4" s="1" t="n">
        <f aca="false">D4*E4</f>
        <v>1.5</v>
      </c>
    </row>
    <row r="5" customFormat="false" ht="12.8" hidden="false" customHeight="false" outlineLevel="0" collapsed="false">
      <c r="A5" s="0" t="n">
        <v>4</v>
      </c>
      <c r="B5" s="0" t="s">
        <v>11</v>
      </c>
      <c r="C5" s="0" t="s">
        <v>12</v>
      </c>
      <c r="D5" s="0" t="n">
        <v>15</v>
      </c>
      <c r="E5" s="1" t="n">
        <v>0.08</v>
      </c>
      <c r="F5" s="1" t="n">
        <f aca="false">D5*E5</f>
        <v>1.2</v>
      </c>
    </row>
    <row r="6" customFormat="false" ht="12.8" hidden="false" customHeight="false" outlineLevel="0" collapsed="false">
      <c r="A6" s="0" t="n">
        <v>5</v>
      </c>
      <c r="B6" s="0" t="s">
        <v>13</v>
      </c>
      <c r="C6" s="0" t="s">
        <v>14</v>
      </c>
      <c r="D6" s="0" t="n">
        <v>1</v>
      </c>
      <c r="E6" s="1" t="n">
        <v>0.55</v>
      </c>
      <c r="F6" s="1" t="n">
        <f aca="false">D6*E6</f>
        <v>0.55</v>
      </c>
    </row>
    <row r="7" customFormat="false" ht="12.8" hidden="false" customHeight="false" outlineLevel="0" collapsed="false">
      <c r="A7" s="0" t="n">
        <v>6</v>
      </c>
      <c r="B7" s="0" t="s">
        <v>15</v>
      </c>
      <c r="C7" s="0" t="s">
        <v>16</v>
      </c>
      <c r="D7" s="0" t="n">
        <v>1</v>
      </c>
      <c r="E7" s="1" t="n">
        <v>0.3</v>
      </c>
      <c r="F7" s="1" t="n">
        <f aca="false">D7*E7</f>
        <v>0.3</v>
      </c>
    </row>
    <row r="8" customFormat="false" ht="12.8" hidden="false" customHeight="false" outlineLevel="0" collapsed="false">
      <c r="A8" s="0" t="n">
        <v>7</v>
      </c>
      <c r="B8" s="0" t="s">
        <v>17</v>
      </c>
      <c r="C8" s="0" t="s">
        <v>16</v>
      </c>
      <c r="D8" s="0" t="n">
        <v>2</v>
      </c>
      <c r="E8" s="1" t="n">
        <v>0.35</v>
      </c>
      <c r="F8" s="1" t="n">
        <f aca="false">D8*E8</f>
        <v>0.7</v>
      </c>
    </row>
    <row r="9" customFormat="false" ht="12.8" hidden="false" customHeight="false" outlineLevel="0" collapsed="false">
      <c r="A9" s="0" t="n">
        <v>8</v>
      </c>
      <c r="B9" s="0" t="s">
        <v>18</v>
      </c>
      <c r="C9" s="0" t="s">
        <v>16</v>
      </c>
      <c r="D9" s="0" t="n">
        <v>3</v>
      </c>
      <c r="E9" s="1" t="n">
        <v>0.45</v>
      </c>
      <c r="F9" s="1" t="n">
        <f aca="false">D9*E9</f>
        <v>1.35</v>
      </c>
    </row>
    <row r="10" customFormat="false" ht="12.8" hidden="false" customHeight="false" outlineLevel="0" collapsed="false">
      <c r="A10" s="0" t="n">
        <v>9</v>
      </c>
      <c r="B10" s="0" t="s">
        <v>19</v>
      </c>
      <c r="C10" s="0" t="s">
        <v>20</v>
      </c>
      <c r="D10" s="0" t="n">
        <v>1</v>
      </c>
      <c r="E10" s="1" t="n">
        <v>0.05</v>
      </c>
      <c r="F10" s="1" t="n">
        <f aca="false">D10*E10</f>
        <v>0.05</v>
      </c>
    </row>
    <row r="11" customFormat="false" ht="12.8" hidden="false" customHeight="false" outlineLevel="0" collapsed="false">
      <c r="A11" s="0" t="n">
        <v>10</v>
      </c>
      <c r="B11" s="0" t="s">
        <v>21</v>
      </c>
      <c r="C11" s="0" t="s">
        <v>20</v>
      </c>
      <c r="D11" s="0" t="n">
        <v>2</v>
      </c>
      <c r="E11" s="1" t="n">
        <v>0.07</v>
      </c>
      <c r="F11" s="1" t="n">
        <f aca="false">D11*E11</f>
        <v>0.14</v>
      </c>
    </row>
    <row r="12" customFormat="false" ht="12.8" hidden="false" customHeight="false" outlineLevel="0" collapsed="false">
      <c r="A12" s="0" t="n">
        <v>11</v>
      </c>
      <c r="B12" s="0" t="s">
        <v>22</v>
      </c>
      <c r="C12" s="0" t="s">
        <v>20</v>
      </c>
      <c r="D12" s="0" t="n">
        <v>3</v>
      </c>
      <c r="E12" s="1" t="n">
        <v>0.11</v>
      </c>
      <c r="F12" s="1" t="n">
        <f aca="false">D12*E12</f>
        <v>0.33</v>
      </c>
    </row>
    <row r="13" customFormat="false" ht="12.8" hidden="false" customHeight="false" outlineLevel="0" collapsed="false">
      <c r="A13" s="0" t="n">
        <v>12</v>
      </c>
      <c r="B13" s="0" t="s">
        <v>23</v>
      </c>
      <c r="C13" s="0" t="s">
        <v>24</v>
      </c>
      <c r="D13" s="0" t="n">
        <v>1</v>
      </c>
      <c r="E13" s="1" t="n">
        <v>1.99</v>
      </c>
      <c r="F13" s="1" t="n">
        <f aca="false">D13*E13</f>
        <v>1.99</v>
      </c>
    </row>
    <row r="14" customFormat="false" ht="12.8" hidden="false" customHeight="false" outlineLevel="0" collapsed="false">
      <c r="A14" s="0" t="n">
        <v>13</v>
      </c>
      <c r="B14" s="0" t="s">
        <v>25</v>
      </c>
      <c r="C14" s="0" t="s">
        <v>26</v>
      </c>
      <c r="D14" s="0" t="n">
        <v>2</v>
      </c>
      <c r="E14" s="0" t="n">
        <v>0.06</v>
      </c>
      <c r="F14" s="1" t="n">
        <f aca="false">D14*E14</f>
        <v>0.12</v>
      </c>
    </row>
    <row r="15" customFormat="false" ht="12.8" hidden="false" customHeight="false" outlineLevel="0" collapsed="false">
      <c r="A15" s="0" t="n">
        <v>14</v>
      </c>
      <c r="B15" s="0" t="s">
        <v>27</v>
      </c>
      <c r="C15" s="0" t="s">
        <v>28</v>
      </c>
      <c r="D15" s="0" t="n">
        <v>1</v>
      </c>
      <c r="E15" s="1" t="n">
        <v>0.2</v>
      </c>
      <c r="F15" s="1" t="n">
        <f aca="false">D15*E15</f>
        <v>0.2</v>
      </c>
    </row>
    <row r="16" customFormat="false" ht="12.8" hidden="false" customHeight="false" outlineLevel="0" collapsed="false">
      <c r="A16" s="0" t="n">
        <v>15</v>
      </c>
      <c r="B16" s="0" t="s">
        <v>29</v>
      </c>
      <c r="C16" s="0" t="s">
        <v>30</v>
      </c>
      <c r="D16" s="0" t="n">
        <v>8</v>
      </c>
      <c r="E16" s="1" t="n">
        <v>0.5</v>
      </c>
      <c r="F16" s="1" t="n">
        <f aca="false">D16*E16</f>
        <v>4</v>
      </c>
    </row>
    <row r="17" customFormat="false" ht="12.8" hidden="false" customHeight="false" outlineLevel="0" collapsed="false">
      <c r="A17" s="0" t="n">
        <v>16</v>
      </c>
      <c r="B17" s="0" t="s">
        <v>31</v>
      </c>
      <c r="C17" s="0" t="s">
        <v>32</v>
      </c>
      <c r="D17" s="0" t="n">
        <v>1</v>
      </c>
      <c r="E17" s="1" t="n">
        <v>2.5</v>
      </c>
      <c r="F17" s="1" t="n">
        <f aca="false">D17*E17</f>
        <v>2.5</v>
      </c>
    </row>
    <row r="18" customFormat="false" ht="12.8" hidden="false" customHeight="false" outlineLevel="0" collapsed="false">
      <c r="A18" s="0" t="n">
        <v>17</v>
      </c>
      <c r="B18" s="0" t="s">
        <v>33</v>
      </c>
      <c r="C18" s="0" t="s">
        <v>34</v>
      </c>
      <c r="D18" s="0" t="n">
        <v>1</v>
      </c>
      <c r="E18" s="1" t="n">
        <v>16.95</v>
      </c>
      <c r="F18" s="1" t="n">
        <f aca="false">D18*E18</f>
        <v>16.95</v>
      </c>
    </row>
    <row r="19" customFormat="false" ht="12.8" hidden="false" customHeight="false" outlineLevel="0" collapsed="false">
      <c r="A19" s="0" t="n">
        <v>18</v>
      </c>
      <c r="B19" s="0" t="s">
        <v>35</v>
      </c>
      <c r="C19" s="0" t="s">
        <v>36</v>
      </c>
      <c r="D19" s="0" t="n">
        <v>2</v>
      </c>
      <c r="E19" s="1" t="n">
        <v>0.5</v>
      </c>
      <c r="F19" s="1" t="n">
        <f aca="false">D19*E19</f>
        <v>1</v>
      </c>
    </row>
    <row r="20" customFormat="false" ht="12.8" hidden="false" customHeight="false" outlineLevel="0" collapsed="false">
      <c r="A20" s="0" t="n">
        <v>19</v>
      </c>
      <c r="B20" s="0" t="s">
        <v>37</v>
      </c>
      <c r="C20" s="0" t="s">
        <v>38</v>
      </c>
      <c r="D20" s="0" t="n">
        <v>1</v>
      </c>
      <c r="E20" s="1" t="n">
        <v>0.45</v>
      </c>
      <c r="F20" s="1" t="n">
        <f aca="false">D20*E20</f>
        <v>0.45</v>
      </c>
    </row>
    <row r="21" customFormat="false" ht="12.8" hidden="false" customHeight="false" outlineLevel="0" collapsed="false">
      <c r="A21" s="0" t="n">
        <v>20</v>
      </c>
      <c r="B21" s="0" t="s">
        <v>39</v>
      </c>
      <c r="C21" s="0" t="s">
        <v>40</v>
      </c>
      <c r="D21" s="0" t="n">
        <v>1</v>
      </c>
      <c r="E21" s="1" t="n">
        <v>1.1</v>
      </c>
      <c r="F21" s="1" t="n">
        <f aca="false">D21*E21</f>
        <v>1.1</v>
      </c>
    </row>
    <row r="22" customFormat="false" ht="12.8" hidden="false" customHeight="false" outlineLevel="0" collapsed="false">
      <c r="A22" s="0" t="n">
        <v>21</v>
      </c>
      <c r="B22" s="0" t="s">
        <v>41</v>
      </c>
      <c r="C22" s="0" t="s">
        <v>42</v>
      </c>
      <c r="D22" s="0" t="n">
        <v>1</v>
      </c>
      <c r="E22" s="1" t="n">
        <v>0.6</v>
      </c>
      <c r="F22" s="1" t="n">
        <f aca="false">D22*E22</f>
        <v>0.6</v>
      </c>
    </row>
    <row r="23" customFormat="false" ht="12.8" hidden="false" customHeight="false" outlineLevel="0" collapsed="false">
      <c r="A23" s="0" t="n">
        <v>22</v>
      </c>
      <c r="B23" s="0" t="s">
        <v>43</v>
      </c>
      <c r="C23" s="0" t="s">
        <v>44</v>
      </c>
      <c r="D23" s="0" t="n">
        <v>1</v>
      </c>
      <c r="E23" s="1" t="n">
        <v>2.95</v>
      </c>
      <c r="F23" s="1" t="n">
        <f aca="false">D23*E23</f>
        <v>2.95</v>
      </c>
    </row>
    <row r="24" customFormat="false" ht="12.8" hidden="false" customHeight="false" outlineLevel="0" collapsed="false">
      <c r="A24" s="0" t="n">
        <v>23</v>
      </c>
      <c r="B24" s="0" t="s">
        <v>45</v>
      </c>
      <c r="C24" s="0" t="s">
        <v>46</v>
      </c>
      <c r="D24" s="0" t="n">
        <v>1</v>
      </c>
      <c r="E24" s="1" t="n">
        <v>0.1</v>
      </c>
      <c r="F24" s="1" t="n">
        <f aca="false">D24*E24</f>
        <v>0.1</v>
      </c>
    </row>
    <row r="25" customFormat="false" ht="12.8" hidden="false" customHeight="false" outlineLevel="0" collapsed="false">
      <c r="A25" s="0" t="n">
        <v>24</v>
      </c>
      <c r="B25" s="0" t="s">
        <v>47</v>
      </c>
      <c r="C25" s="2" t="s">
        <v>9</v>
      </c>
      <c r="D25" s="0" t="n">
        <v>1</v>
      </c>
      <c r="E25" s="1" t="n">
        <v>1.5</v>
      </c>
      <c r="F25" s="1" t="n">
        <f aca="false">D25*E25</f>
        <v>1.5</v>
      </c>
    </row>
    <row r="26" customFormat="false" ht="12.8" hidden="false" customHeight="false" outlineLevel="0" collapsed="false">
      <c r="F26" s="1" t="n">
        <f aca="false">SUM(F2:F25)</f>
        <v>49.33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LibreOffice/5.0.0.5$MacOSX_X86_64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2017-07-31T12:28:52Z</dcterms:created>
  <dc:language>de-DE</dc:language>
  <dcterms:modified xsi:type="dcterms:W3CDTF">2017-07-31T12:53:17Z</dcterms:modified>
  <cp:revision>3</cp:revision>
</cp:coreProperties>
</file>