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ic\Dropbox\Tritrophic\data\data_info\BASSET\"/>
    </mc:Choice>
  </mc:AlternateContent>
  <xr:revisionPtr revIDLastSave="0" documentId="8_{62537B23-6AE4-4587-91CA-19E1F7E8F8CC}" xr6:coauthVersionLast="45" xr6:coauthVersionMax="45" xr10:uidLastSave="{00000000-0000-0000-0000-000000000000}"/>
  <bookViews>
    <workbookView xWindow="-120" yWindow="-120" windowWidth="29040" windowHeight="15720" xr2:uid="{3C78D6F6-79BB-463C-A63C-2DDDFFE2F941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M80" i="2" l="1"/>
  <c r="GM117" i="2"/>
  <c r="GM144" i="2"/>
  <c r="GM107" i="2"/>
  <c r="GM40" i="2"/>
  <c r="GM24" i="2"/>
  <c r="GM104" i="2"/>
  <c r="GM105" i="2"/>
  <c r="GM56" i="2"/>
  <c r="GM2" i="2"/>
  <c r="GM145" i="2"/>
  <c r="GM124" i="2"/>
  <c r="GM25" i="2"/>
  <c r="GM180" i="2"/>
  <c r="GM3" i="2"/>
  <c r="GM70" i="2"/>
  <c r="GM4" i="2"/>
  <c r="GM93" i="2"/>
  <c r="GM173" i="2"/>
  <c r="GM158" i="2"/>
  <c r="GM125" i="2"/>
  <c r="GM5" i="2"/>
  <c r="GM139" i="2"/>
  <c r="GM41" i="2"/>
  <c r="GM99" i="2"/>
  <c r="GM126" i="2"/>
  <c r="GM127" i="2"/>
  <c r="GM77" i="2"/>
  <c r="GM129" i="2"/>
  <c r="GM130" i="2"/>
  <c r="GM155" i="2"/>
  <c r="GM84" i="2"/>
  <c r="GM135" i="2"/>
  <c r="GM149" i="2"/>
  <c r="GM59" i="2"/>
  <c r="GM136" i="2"/>
  <c r="GM113" i="2"/>
  <c r="GM6" i="2"/>
  <c r="GM152" i="2"/>
  <c r="GM26" i="2"/>
  <c r="GM108" i="2"/>
  <c r="GM7" i="2"/>
  <c r="GM88" i="2"/>
  <c r="GM8" i="2"/>
  <c r="GM9" i="2"/>
  <c r="GM42" i="2"/>
  <c r="GM27" i="2"/>
  <c r="GM94" i="2"/>
  <c r="GM43" i="2"/>
  <c r="GM44" i="2"/>
  <c r="GM140" i="2"/>
  <c r="GM60" i="2"/>
  <c r="GM150" i="2"/>
  <c r="GM89" i="2"/>
  <c r="GM118" i="2"/>
  <c r="GM131" i="2"/>
  <c r="GM28" i="2"/>
  <c r="GM61" i="2"/>
  <c r="GM154" i="2"/>
  <c r="GM81" i="2"/>
  <c r="GM29" i="2"/>
  <c r="GM68" i="2"/>
  <c r="GM30" i="2"/>
  <c r="GM31" i="2"/>
  <c r="GM134" i="2"/>
  <c r="GM161" i="2"/>
  <c r="GM100" i="2"/>
  <c r="GM112" i="2"/>
  <c r="GM78" i="2"/>
  <c r="GM147" i="2"/>
  <c r="GM90" i="2"/>
  <c r="GM71" i="2"/>
  <c r="GM32" i="2"/>
  <c r="GM45" i="2"/>
  <c r="GM172" i="2"/>
  <c r="GM91" i="2"/>
  <c r="GM62" i="2"/>
  <c r="GM171" i="2"/>
  <c r="GM10" i="2"/>
  <c r="GM57" i="2"/>
  <c r="GM46" i="2"/>
  <c r="GM166" i="2"/>
  <c r="GM167" i="2"/>
  <c r="GM33" i="2"/>
  <c r="GM47" i="2"/>
  <c r="GM101" i="2"/>
  <c r="GM137" i="2"/>
  <c r="GM11" i="2"/>
  <c r="GM179" i="2"/>
  <c r="GM95" i="2"/>
  <c r="GM69" i="2"/>
  <c r="GM132" i="2"/>
  <c r="GM12" i="2"/>
  <c r="GM48" i="2"/>
  <c r="GM183" i="2"/>
  <c r="GM34" i="2"/>
  <c r="GM63" i="2"/>
  <c r="GM82" i="2"/>
  <c r="GM146" i="2"/>
  <c r="GM122" i="2"/>
  <c r="GM181" i="2"/>
  <c r="GM174" i="2"/>
  <c r="GM96" i="2"/>
  <c r="GM13" i="2"/>
  <c r="GM85" i="2"/>
  <c r="GM14" i="2"/>
  <c r="GM15" i="2"/>
  <c r="GM35" i="2"/>
  <c r="GM185" i="2"/>
  <c r="GM121" i="2"/>
  <c r="GM49" i="2"/>
  <c r="GM16" i="2"/>
  <c r="GM160" i="2"/>
  <c r="GM17" i="2"/>
  <c r="GM162" i="2"/>
  <c r="GM168" i="2"/>
  <c r="GM176" i="2"/>
  <c r="GM169" i="2"/>
  <c r="GM36" i="2"/>
  <c r="GM182" i="2"/>
  <c r="GM111" i="2"/>
  <c r="GM50" i="2"/>
  <c r="GM156" i="2"/>
  <c r="GM86" i="2"/>
  <c r="GM72" i="2"/>
  <c r="GM165" i="2"/>
  <c r="GM87" i="2"/>
  <c r="GM102" i="2"/>
  <c r="GM175" i="2"/>
  <c r="GM114" i="2"/>
  <c r="GM148" i="2"/>
  <c r="GM164" i="2"/>
  <c r="GM115" i="2"/>
  <c r="GM51" i="2"/>
  <c r="GM52" i="2"/>
  <c r="GM98" i="2"/>
  <c r="GM170" i="2"/>
  <c r="GM119" i="2"/>
  <c r="GM153" i="2"/>
  <c r="GM53" i="2"/>
  <c r="GM120" i="2"/>
  <c r="GM73" i="2"/>
  <c r="GM151" i="2"/>
  <c r="GM18" i="2"/>
  <c r="GM74" i="2"/>
  <c r="GM64" i="2"/>
  <c r="GM157" i="2"/>
  <c r="GM37" i="2"/>
  <c r="GM19" i="2"/>
  <c r="GM83" i="2"/>
  <c r="GM106" i="2"/>
  <c r="GM109" i="2"/>
  <c r="GM110" i="2"/>
  <c r="GM103" i="2"/>
  <c r="GM116" i="2"/>
  <c r="GM65" i="2"/>
  <c r="GM20" i="2"/>
  <c r="GM58" i="2"/>
  <c r="GM128" i="2"/>
  <c r="GM38" i="2"/>
  <c r="GM39" i="2"/>
  <c r="GM66" i="2"/>
  <c r="GM142" i="2"/>
  <c r="GM159" i="2"/>
  <c r="GM163" i="2"/>
  <c r="GM54" i="2"/>
  <c r="GM75" i="2"/>
  <c r="GM141" i="2"/>
  <c r="GM133" i="2"/>
  <c r="GM143" i="2"/>
  <c r="GM123" i="2"/>
  <c r="GM21" i="2"/>
  <c r="GM55" i="2"/>
  <c r="GM22" i="2"/>
  <c r="GM79" i="2"/>
  <c r="GM23" i="2"/>
  <c r="GM138" i="2"/>
  <c r="GM97" i="2"/>
  <c r="GM67" i="2"/>
  <c r="GM92" i="2"/>
  <c r="GM184" i="2"/>
  <c r="GM178" i="2"/>
  <c r="GM76" i="2"/>
  <c r="GM177" i="2"/>
</calcChain>
</file>

<file path=xl/sharedStrings.xml><?xml version="1.0" encoding="utf-8"?>
<sst xmlns="http://schemas.openxmlformats.org/spreadsheetml/2006/main" count="377" uniqueCount="377">
  <si>
    <t>ACEROP</t>
  </si>
  <si>
    <t>AGANHE</t>
  </si>
  <si>
    <t>AGLAAR</t>
  </si>
  <si>
    <t>AGLABR</t>
  </si>
  <si>
    <t>AGLACU</t>
  </si>
  <si>
    <t>AGLARI</t>
  </si>
  <si>
    <t>AGLASA</t>
  </si>
  <si>
    <t>AGLASP</t>
  </si>
  <si>
    <t>ALSEAR</t>
  </si>
  <si>
    <t>APHA01</t>
  </si>
  <si>
    <t>APHAPO</t>
  </si>
  <si>
    <t>ARCAFL</t>
  </si>
  <si>
    <t>ARCHGL</t>
  </si>
  <si>
    <t>ARCHLU</t>
  </si>
  <si>
    <t>ARCHPT</t>
  </si>
  <si>
    <t>ARTOCA</t>
  </si>
  <si>
    <t>ARTOLA</t>
  </si>
  <si>
    <t>ARTOSE</t>
  </si>
  <si>
    <t>BARRAP</t>
  </si>
  <si>
    <t>BARRCA</t>
  </si>
  <si>
    <t>BARRNO</t>
  </si>
  <si>
    <t>BARRSP</t>
  </si>
  <si>
    <t>BRIDMA</t>
  </si>
  <si>
    <t>CANAAC</t>
  </si>
  <si>
    <t>CANAIN</t>
  </si>
  <si>
    <t>CANTCY</t>
  </si>
  <si>
    <t>CANTSI</t>
  </si>
  <si>
    <t>CAPPLA</t>
  </si>
  <si>
    <t>CARABR</t>
  </si>
  <si>
    <t>CARYRU</t>
  </si>
  <si>
    <t>CASSVI</t>
  </si>
  <si>
    <t>CERBFL</t>
  </si>
  <si>
    <t>CHIOBR</t>
  </si>
  <si>
    <t>CHISCE</t>
  </si>
  <si>
    <t>CHISCU</t>
  </si>
  <si>
    <t>CHISLA</t>
  </si>
  <si>
    <t>CHISLO</t>
  </si>
  <si>
    <t>CHISSP</t>
  </si>
  <si>
    <t>CHISTR</t>
  </si>
  <si>
    <t>CLERTR</t>
  </si>
  <si>
    <t>CLYMPO</t>
  </si>
  <si>
    <t>CRYPDE</t>
  </si>
  <si>
    <t>CRYPMU</t>
  </si>
  <si>
    <t>CRYPNO</t>
  </si>
  <si>
    <t>CRYPSP</t>
  </si>
  <si>
    <t>CUPAMA</t>
  </si>
  <si>
    <t>CUPAST</t>
  </si>
  <si>
    <t>DECASP</t>
  </si>
  <si>
    <t>DONACA</t>
  </si>
  <si>
    <t>DRACAN</t>
  </si>
  <si>
    <t>DRACDA</t>
  </si>
  <si>
    <t>DRYPBO</t>
  </si>
  <si>
    <t>DYSOAB</t>
  </si>
  <si>
    <t>DYSOAR</t>
  </si>
  <si>
    <t>DYSOGA</t>
  </si>
  <si>
    <t>DYSOMY</t>
  </si>
  <si>
    <t>DYSOPA</t>
  </si>
  <si>
    <t>DYSORI</t>
  </si>
  <si>
    <t>DYSOSE</t>
  </si>
  <si>
    <t>DYSOSP</t>
  </si>
  <si>
    <t>ELAEAM</t>
  </si>
  <si>
    <t>ELAESP</t>
  </si>
  <si>
    <t>ENDIDI</t>
  </si>
  <si>
    <t>ENDOLA</t>
  </si>
  <si>
    <t>ENDOMA</t>
  </si>
  <si>
    <t>FICUAD</t>
  </si>
  <si>
    <t>FICUBE</t>
  </si>
  <si>
    <t>FICUCO</t>
  </si>
  <si>
    <t>FICUHO</t>
  </si>
  <si>
    <t>FICUMO</t>
  </si>
  <si>
    <t>FICUNO</t>
  </si>
  <si>
    <t>FICUOD</t>
  </si>
  <si>
    <t>FICUPU</t>
  </si>
  <si>
    <t>FICUSP</t>
  </si>
  <si>
    <t>FICUVA</t>
  </si>
  <si>
    <t>FICUVI</t>
  </si>
  <si>
    <t>FICUWA</t>
  </si>
  <si>
    <t>GALECE</t>
  </si>
  <si>
    <t>GARCDU</t>
  </si>
  <si>
    <t>GJELPA</t>
  </si>
  <si>
    <t>GNETGN</t>
  </si>
  <si>
    <t>GNETGS</t>
  </si>
  <si>
    <t>GNETLA</t>
  </si>
  <si>
    <t>GONI01</t>
  </si>
  <si>
    <t>GONIAR</t>
  </si>
  <si>
    <t>GONIIM</t>
  </si>
  <si>
    <t>GONISP</t>
  </si>
  <si>
    <t>GORDPA</t>
  </si>
  <si>
    <t>GYMNPA</t>
  </si>
  <si>
    <t>HAPLLO</t>
  </si>
  <si>
    <t>HARPAR</t>
  </si>
  <si>
    <t>HARPLO</t>
  </si>
  <si>
    <t>HELIAF</t>
  </si>
  <si>
    <t>HORSBA</t>
  </si>
  <si>
    <t>HORSHE</t>
  </si>
  <si>
    <t>HORSSI</t>
  </si>
  <si>
    <t>HORSSY</t>
  </si>
  <si>
    <t>HYDRBE</t>
  </si>
  <si>
    <t>IXORAM</t>
  </si>
  <si>
    <t>IXORTI</t>
  </si>
  <si>
    <t>KINGAL</t>
  </si>
  <si>
    <t>KINGNO</t>
  </si>
  <si>
    <t>LEEAIN</t>
  </si>
  <si>
    <t>LEPISP</t>
  </si>
  <si>
    <t>LEPITE</t>
  </si>
  <si>
    <t>LICUTA</t>
  </si>
  <si>
    <t>LITSCO</t>
  </si>
  <si>
    <t>LITSTI</t>
  </si>
  <si>
    <t>MACAAL</t>
  </si>
  <si>
    <t>MACABI</t>
  </si>
  <si>
    <t>MACAFA</t>
  </si>
  <si>
    <t>MACAPU</t>
  </si>
  <si>
    <t>MACAQU</t>
  </si>
  <si>
    <t>MACATA</t>
  </si>
  <si>
    <t>MACRPM</t>
  </si>
  <si>
    <t>MANILE</t>
  </si>
  <si>
    <t>MANIPS</t>
  </si>
  <si>
    <t>MANISC</t>
  </si>
  <si>
    <t>MARACO</t>
  </si>
  <si>
    <t>MASTPA</t>
  </si>
  <si>
    <t>MELAMU</t>
  </si>
  <si>
    <t>MICRGR</t>
  </si>
  <si>
    <t>MICRST</t>
  </si>
  <si>
    <t>MORICI</t>
  </si>
  <si>
    <t>MYRICR</t>
  </si>
  <si>
    <t>MYRIFA</t>
  </si>
  <si>
    <t>MYRIGL</t>
  </si>
  <si>
    <t>MYRIIN</t>
  </si>
  <si>
    <t>MYRISC</t>
  </si>
  <si>
    <t>NEISCI</t>
  </si>
  <si>
    <t>NEUBCO</t>
  </si>
  <si>
    <t>OMPHPA</t>
  </si>
  <si>
    <t>ORANLA</t>
  </si>
  <si>
    <t>OSMONO</t>
  </si>
  <si>
    <t>OXYRPA</t>
  </si>
  <si>
    <t>PANGED</t>
  </si>
  <si>
    <t>PAVEPL</t>
  </si>
  <si>
    <t>PHALMA</t>
  </si>
  <si>
    <t>PIMEAM</t>
  </si>
  <si>
    <t>PITTSI</t>
  </si>
  <si>
    <t>PLANPA</t>
  </si>
  <si>
    <t>POLYGL</t>
  </si>
  <si>
    <t>POMEPI</t>
  </si>
  <si>
    <t>POPOPI</t>
  </si>
  <si>
    <t>POTHRU</t>
  </si>
  <si>
    <t>POUTFI</t>
  </si>
  <si>
    <t>PRAIPA</t>
  </si>
  <si>
    <t>PRUNSC</t>
  </si>
  <si>
    <t>PSEUSP</t>
  </si>
  <si>
    <t>PSEUVE</t>
  </si>
  <si>
    <t>PSYCMI</t>
  </si>
  <si>
    <t>PSYDCY</t>
  </si>
  <si>
    <t>PTERIN</t>
  </si>
  <si>
    <t>RANDSC</t>
  </si>
  <si>
    <t>RHODSE</t>
  </si>
  <si>
    <t>RYPACA</t>
  </si>
  <si>
    <t>RYPAJA</t>
  </si>
  <si>
    <t>SALAER</t>
  </si>
  <si>
    <t>SALAKO</t>
  </si>
  <si>
    <t>SANDKO</t>
  </si>
  <si>
    <t>SIPHCE</t>
  </si>
  <si>
    <t>SLOASO</t>
  </si>
  <si>
    <t>SPONDU</t>
  </si>
  <si>
    <t>STERSH</t>
  </si>
  <si>
    <t>STRYMI</t>
  </si>
  <si>
    <t>STRYSP</t>
  </si>
  <si>
    <t>SYZYFU</t>
  </si>
  <si>
    <t>SYZYGO</t>
  </si>
  <si>
    <t>SYZYHL</t>
  </si>
  <si>
    <t>SYZYLO</t>
  </si>
  <si>
    <t>SYZYMA</t>
  </si>
  <si>
    <t>SYZYSP</t>
  </si>
  <si>
    <t>TABEOR</t>
  </si>
  <si>
    <t>TEIJBO</t>
  </si>
  <si>
    <t>TERM01</t>
  </si>
  <si>
    <t>TERMCO</t>
  </si>
  <si>
    <t>TERMMA</t>
  </si>
  <si>
    <t>TERMMI</t>
  </si>
  <si>
    <t>TERNCH</t>
  </si>
  <si>
    <t>TOONSU</t>
  </si>
  <si>
    <t>TRISAC</t>
  </si>
  <si>
    <t>VERSCA</t>
  </si>
  <si>
    <t>VITECO</t>
  </si>
  <si>
    <t>XANTPA</t>
  </si>
  <si>
    <t>COSCOL2001</t>
  </si>
  <si>
    <t>COSCOL2002</t>
  </si>
  <si>
    <t>COSCOL2003</t>
  </si>
  <si>
    <t>COSCOL2004</t>
  </si>
  <si>
    <t>COSCOL2005</t>
  </si>
  <si>
    <t>COSCOL2006</t>
  </si>
  <si>
    <t>COSCOL2007</t>
  </si>
  <si>
    <t>COSCOL2008</t>
  </si>
  <si>
    <t>COSCOL2009</t>
  </si>
  <si>
    <t>COSCOL2010</t>
  </si>
  <si>
    <t>COSCOL2011</t>
  </si>
  <si>
    <t>COSCOL2012</t>
  </si>
  <si>
    <t>COSCOL2013</t>
  </si>
  <si>
    <t>COSCOL2014</t>
  </si>
  <si>
    <t>COSCOL2015</t>
  </si>
  <si>
    <t>COSCOL2016</t>
  </si>
  <si>
    <t>COSCOL2017</t>
  </si>
  <si>
    <t>COSCOL2018</t>
  </si>
  <si>
    <t>COSCOL2019</t>
  </si>
  <si>
    <t>COSCOL2020</t>
  </si>
  <si>
    <t>COSCOL2021</t>
  </si>
  <si>
    <t>DISTRA0001</t>
  </si>
  <si>
    <t>DISTRA0002</t>
  </si>
  <si>
    <t>DISTRA0003</t>
  </si>
  <si>
    <t>DISTRA0004</t>
  </si>
  <si>
    <t>DISTRA0005</t>
  </si>
  <si>
    <t>DISTRA0007</t>
  </si>
  <si>
    <t>DISTRA0008</t>
  </si>
  <si>
    <t>DITEPH0001</t>
  </si>
  <si>
    <t>DITEPH0003</t>
  </si>
  <si>
    <t>DITEPH0004</t>
  </si>
  <si>
    <t>DITEPH0005</t>
  </si>
  <si>
    <t>DITEPH0006</t>
  </si>
  <si>
    <t>DITEPH0015</t>
  </si>
  <si>
    <t>DITEPH0017</t>
  </si>
  <si>
    <t>DITEPH0018</t>
  </si>
  <si>
    <t>DITEPH0019</t>
  </si>
  <si>
    <t>DITEPH0033</t>
  </si>
  <si>
    <t>DITEPH0038</t>
  </si>
  <si>
    <t>DITEPH0039</t>
  </si>
  <si>
    <t>DITEPH0043</t>
  </si>
  <si>
    <t>DITEPH0045</t>
  </si>
  <si>
    <t>DITEPH0047</t>
  </si>
  <si>
    <t>DITEPH0048</t>
  </si>
  <si>
    <t>DITEPH0049</t>
  </si>
  <si>
    <t>DITEPH0050</t>
  </si>
  <si>
    <t>DITEPH0051</t>
  </si>
  <si>
    <t>DITEPH0052</t>
  </si>
  <si>
    <t>DITEPH0053</t>
  </si>
  <si>
    <t>DITEPH0054</t>
  </si>
  <si>
    <t>DITEPH0055</t>
  </si>
  <si>
    <t>DITEPH0056</t>
  </si>
  <si>
    <t>DITEPH0057</t>
  </si>
  <si>
    <t>DITEPH0058</t>
  </si>
  <si>
    <t>DITEPH0059</t>
  </si>
  <si>
    <t>DITEPH0060</t>
  </si>
  <si>
    <t>DITEPH0061</t>
  </si>
  <si>
    <t>DITEPH0062</t>
  </si>
  <si>
    <t>DITEPH0063</t>
  </si>
  <si>
    <t>DITEPH0064</t>
  </si>
  <si>
    <t>DITEPH0065</t>
  </si>
  <si>
    <t>DITEPH0066</t>
  </si>
  <si>
    <t>DITEPH0067</t>
  </si>
  <si>
    <t>DITEPH0068</t>
  </si>
  <si>
    <t>DITEPH0069</t>
  </si>
  <si>
    <t>DITEPH0070</t>
  </si>
  <si>
    <t>DITEPH0071</t>
  </si>
  <si>
    <t>DITEPH0072</t>
  </si>
  <si>
    <t>DITEPH0073</t>
  </si>
  <si>
    <t>DITEPH0074</t>
  </si>
  <si>
    <t>DITEPH0075</t>
  </si>
  <si>
    <t>DITEPH0076</t>
  </si>
  <si>
    <t>DITEPH0077</t>
  </si>
  <si>
    <t>DITEPH0078</t>
  </si>
  <si>
    <t>DITEPH0079</t>
  </si>
  <si>
    <t>DITEPH0080</t>
  </si>
  <si>
    <t>DITEPH0081</t>
  </si>
  <si>
    <t>DITEPH0082</t>
  </si>
  <si>
    <t>DITEPH0083</t>
  </si>
  <si>
    <t>DITEPH0084</t>
  </si>
  <si>
    <t>DITEPH0085</t>
  </si>
  <si>
    <t>DITEPH0086</t>
  </si>
  <si>
    <t>DITEPH0087</t>
  </si>
  <si>
    <t>DITEPH0088</t>
  </si>
  <si>
    <t>DITEPH0089</t>
  </si>
  <si>
    <t>DITEPH0090</t>
  </si>
  <si>
    <t>DITEPH0091</t>
  </si>
  <si>
    <t>DITEPH0092</t>
  </si>
  <si>
    <t>DITEPH0093</t>
  </si>
  <si>
    <t>DITEPH0094</t>
  </si>
  <si>
    <t>DITEPH0095</t>
  </si>
  <si>
    <t>DITEPH0096</t>
  </si>
  <si>
    <t>DITEPH0097</t>
  </si>
  <si>
    <t>DITEPH0099</t>
  </si>
  <si>
    <t>DITEPH0100</t>
  </si>
  <si>
    <t>DITEPH0101</t>
  </si>
  <si>
    <t>DITEPH0102</t>
  </si>
  <si>
    <t>DITEPH0103</t>
  </si>
  <si>
    <t>DITEPH0104</t>
  </si>
  <si>
    <t>DITEPH0105</t>
  </si>
  <si>
    <t>DITEPH0106</t>
  </si>
  <si>
    <t>DITEPH0107</t>
  </si>
  <si>
    <t>DITEPH0109</t>
  </si>
  <si>
    <t>DITEPH0110</t>
  </si>
  <si>
    <t>DITEPH0111</t>
  </si>
  <si>
    <t>DITEPH0112</t>
  </si>
  <si>
    <t>DITEPH0300</t>
  </si>
  <si>
    <t>DITEPH0301</t>
  </si>
  <si>
    <t>DITEPH0302</t>
  </si>
  <si>
    <t>DITEPH0303</t>
  </si>
  <si>
    <t>DITEPH0304</t>
  </si>
  <si>
    <t>DITEPH0305</t>
  </si>
  <si>
    <t>DITEPH0306</t>
  </si>
  <si>
    <t>DITEPH0307</t>
  </si>
  <si>
    <t>DITEPH0308</t>
  </si>
  <si>
    <t>DITEPH0309</t>
  </si>
  <si>
    <t>DITEPH0310</t>
  </si>
  <si>
    <t>DITEPH0311</t>
  </si>
  <si>
    <t>DITEPH0312</t>
  </si>
  <si>
    <t>DITEPH0313</t>
  </si>
  <si>
    <t>DITEPH0314</t>
  </si>
  <si>
    <t>DITEPH0315</t>
  </si>
  <si>
    <t>DITEPH0316</t>
  </si>
  <si>
    <t>DITEPH0317</t>
  </si>
  <si>
    <t>DITEPH0318</t>
  </si>
  <si>
    <t>DITEPH0319</t>
  </si>
  <si>
    <t>DITEPH0320</t>
  </si>
  <si>
    <t>DITEPH0321</t>
  </si>
  <si>
    <t>DITEPH0322</t>
  </si>
  <si>
    <t>LEARCT0018</t>
  </si>
  <si>
    <t>LEARLI0001</t>
  </si>
  <si>
    <t>LECARP0001</t>
  </si>
  <si>
    <t>LECOSM0002</t>
  </si>
  <si>
    <t>LECOSM0027</t>
  </si>
  <si>
    <t>LECOSM0032</t>
  </si>
  <si>
    <t>LECOSM0224</t>
  </si>
  <si>
    <t>LECOSM0268</t>
  </si>
  <si>
    <t>LECRAM0037</t>
  </si>
  <si>
    <t>LECRAM0038</t>
  </si>
  <si>
    <t>LECRAM0113</t>
  </si>
  <si>
    <t>LECRAM0116</t>
  </si>
  <si>
    <t>LECRAM0152</t>
  </si>
  <si>
    <t>LECRAM1015</t>
  </si>
  <si>
    <t>LEEREB0001</t>
  </si>
  <si>
    <t>LEEREB0002</t>
  </si>
  <si>
    <t>LEEREB0003</t>
  </si>
  <si>
    <t>LEGELE0021</t>
  </si>
  <si>
    <t>LEGELE0261</t>
  </si>
  <si>
    <t>LEGELE0273</t>
  </si>
  <si>
    <t>LEGELE1000</t>
  </si>
  <si>
    <t>LEGELE1077</t>
  </si>
  <si>
    <t>LEGRAC0029</t>
  </si>
  <si>
    <t>LEGRAC0034</t>
  </si>
  <si>
    <t>LEGRAC0038</t>
  </si>
  <si>
    <t>LEGRAC0189</t>
  </si>
  <si>
    <t>LEGRAC1000</t>
  </si>
  <si>
    <t>LEGRAC1001</t>
  </si>
  <si>
    <t>LELECI0001</t>
  </si>
  <si>
    <t>LELYCA0033</t>
  </si>
  <si>
    <t>LELYCA0035</t>
  </si>
  <si>
    <t>LELYPL0014</t>
  </si>
  <si>
    <t>LELYTH0012</t>
  </si>
  <si>
    <t>LELYTH1000</t>
  </si>
  <si>
    <t>LELYTH1001</t>
  </si>
  <si>
    <t>LENOLI0027</t>
  </si>
  <si>
    <t>LENOLI1000</t>
  </si>
  <si>
    <t>LESTAT0001</t>
  </si>
  <si>
    <t>LETORT0034</t>
  </si>
  <si>
    <t>LETORT0037</t>
  </si>
  <si>
    <t>LETORT0054</t>
  </si>
  <si>
    <t>LETORT0138</t>
  </si>
  <si>
    <t>LETORT0170</t>
  </si>
  <si>
    <t>LETORT0171</t>
  </si>
  <si>
    <t>LETORT0209</t>
  </si>
  <si>
    <t>LETORT0210</t>
  </si>
  <si>
    <t>LETORT0238</t>
  </si>
  <si>
    <t>LETORT0243</t>
  </si>
  <si>
    <t>LETORT0244</t>
  </si>
  <si>
    <t>LETORT0255</t>
  </si>
  <si>
    <t>LETORT0271</t>
  </si>
  <si>
    <t>LETORT0273</t>
  </si>
  <si>
    <t>LETORT0310</t>
  </si>
  <si>
    <t>LETORT0327</t>
  </si>
  <si>
    <t>LETORT0334</t>
  </si>
  <si>
    <t>LETORT0386</t>
  </si>
  <si>
    <t>LETORT0396</t>
  </si>
  <si>
    <t>LETORT1000</t>
  </si>
  <si>
    <t>LETORT1003</t>
  </si>
  <si>
    <t>LETORT1006</t>
  </si>
  <si>
    <t>LETORT1007</t>
  </si>
  <si>
    <t>LETORT1008</t>
  </si>
  <si>
    <t>LETORT1016</t>
  </si>
  <si>
    <t>LETORT1022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</si>
</sst>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8B5-AEF5-48DA-BA22-EECC31CD7D6C}">
  <dimension ref="A1:GM185"/>
  <sheetViews>
    <sheetView tabSelected="1" topLeftCell="A16" workbookViewId="0">
      <selection activeCell="FS2" sqref="A2:XFD148"/>
    </sheetView>
  </sheetViews>
  <sheetFormatPr baseColWidth="10" defaultRowHeight="15" x14ac:dyDescent="0.25"/>
  <sheetData>
    <row r="1" spans="1:195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297</v>
      </c>
      <c r="DL1" t="s">
        <v>298</v>
      </c>
      <c r="DM1" t="s">
        <v>299</v>
      </c>
      <c r="DN1" t="s">
        <v>300</v>
      </c>
      <c r="DO1" t="s">
        <v>301</v>
      </c>
      <c r="DP1" t="s">
        <v>302</v>
      </c>
      <c r="DQ1" t="s">
        <v>303</v>
      </c>
      <c r="DR1" t="s">
        <v>304</v>
      </c>
      <c r="DS1" t="s">
        <v>305</v>
      </c>
      <c r="DT1" t="s">
        <v>306</v>
      </c>
      <c r="DU1" t="s">
        <v>307</v>
      </c>
      <c r="DV1" t="s">
        <v>308</v>
      </c>
      <c r="DW1" t="s">
        <v>309</v>
      </c>
      <c r="DX1" t="s">
        <v>310</v>
      </c>
      <c r="DY1" t="s">
        <v>311</v>
      </c>
      <c r="DZ1" t="s">
        <v>312</v>
      </c>
      <c r="EA1" t="s">
        <v>313</v>
      </c>
      <c r="EB1" t="s">
        <v>314</v>
      </c>
      <c r="EC1" t="s">
        <v>315</v>
      </c>
      <c r="ED1" t="s">
        <v>316</v>
      </c>
      <c r="EE1" t="s">
        <v>317</v>
      </c>
      <c r="EF1" t="s">
        <v>318</v>
      </c>
      <c r="EG1" t="s">
        <v>319</v>
      </c>
      <c r="EH1" t="s">
        <v>320</v>
      </c>
      <c r="EI1" t="s">
        <v>321</v>
      </c>
      <c r="EJ1" t="s">
        <v>322</v>
      </c>
      <c r="EK1" t="s">
        <v>323</v>
      </c>
      <c r="EL1" t="s">
        <v>324</v>
      </c>
      <c r="EM1" t="s">
        <v>325</v>
      </c>
      <c r="EN1" t="s">
        <v>326</v>
      </c>
      <c r="EO1" t="s">
        <v>327</v>
      </c>
      <c r="EP1" t="s">
        <v>328</v>
      </c>
      <c r="EQ1" t="s">
        <v>329</v>
      </c>
      <c r="ER1" t="s">
        <v>330</v>
      </c>
      <c r="ES1" t="s">
        <v>331</v>
      </c>
      <c r="ET1" t="s">
        <v>332</v>
      </c>
      <c r="EU1" t="s">
        <v>333</v>
      </c>
      <c r="EV1" t="s">
        <v>334</v>
      </c>
      <c r="EW1" t="s">
        <v>335</v>
      </c>
      <c r="EX1" t="s">
        <v>336</v>
      </c>
      <c r="EY1" t="s">
        <v>337</v>
      </c>
      <c r="EZ1" t="s">
        <v>338</v>
      </c>
      <c r="FA1" t="s">
        <v>339</v>
      </c>
      <c r="FB1" t="s">
        <v>340</v>
      </c>
      <c r="FC1" t="s">
        <v>341</v>
      </c>
      <c r="FD1" t="s">
        <v>342</v>
      </c>
      <c r="FE1" t="s">
        <v>343</v>
      </c>
      <c r="FF1" t="s">
        <v>344</v>
      </c>
      <c r="FG1" t="s">
        <v>345</v>
      </c>
      <c r="FH1" t="s">
        <v>346</v>
      </c>
      <c r="FI1" t="s">
        <v>347</v>
      </c>
      <c r="FJ1" t="s">
        <v>348</v>
      </c>
      <c r="FK1" t="s">
        <v>349</v>
      </c>
      <c r="FL1" t="s">
        <v>350</v>
      </c>
      <c r="FM1" t="s">
        <v>351</v>
      </c>
      <c r="FN1" t="s">
        <v>352</v>
      </c>
      <c r="FO1" t="s">
        <v>353</v>
      </c>
      <c r="FP1" t="s">
        <v>354</v>
      </c>
      <c r="FQ1" t="s">
        <v>355</v>
      </c>
      <c r="FR1" t="s">
        <v>356</v>
      </c>
      <c r="FS1" t="s">
        <v>357</v>
      </c>
      <c r="FT1" t="s">
        <v>358</v>
      </c>
      <c r="FU1" t="s">
        <v>359</v>
      </c>
      <c r="FV1" t="s">
        <v>360</v>
      </c>
      <c r="FW1" t="s">
        <v>361</v>
      </c>
      <c r="FX1" t="s">
        <v>362</v>
      </c>
      <c r="FY1" t="s">
        <v>363</v>
      </c>
      <c r="FZ1" t="s">
        <v>364</v>
      </c>
      <c r="GA1" t="s">
        <v>365</v>
      </c>
      <c r="GB1" t="s">
        <v>366</v>
      </c>
      <c r="GC1" t="s">
        <v>367</v>
      </c>
      <c r="GD1" t="s">
        <v>368</v>
      </c>
      <c r="GE1" t="s">
        <v>369</v>
      </c>
      <c r="GF1" t="s">
        <v>370</v>
      </c>
      <c r="GG1" t="s">
        <v>371</v>
      </c>
      <c r="GH1" t="s">
        <v>372</v>
      </c>
      <c r="GI1" t="s">
        <v>373</v>
      </c>
      <c r="GJ1" t="s">
        <v>374</v>
      </c>
      <c r="GK1" t="s">
        <v>375</v>
      </c>
      <c r="GL1" t="s">
        <v>376</v>
      </c>
    </row>
    <row r="2" spans="1:19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f>SUM(B2:GL2)</f>
        <v>1</v>
      </c>
    </row>
    <row r="3" spans="1:195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f>SUM(B3:GL3)</f>
        <v>1</v>
      </c>
    </row>
    <row r="4" spans="1:195" x14ac:dyDescent="0.25">
      <c r="A4" t="s">
        <v>16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f>SUM(B4:GL4)</f>
        <v>1</v>
      </c>
    </row>
    <row r="5" spans="1:195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f>SUM(B5:GL5)</f>
        <v>1</v>
      </c>
    </row>
    <row r="6" spans="1:195" x14ac:dyDescent="0.25">
      <c r="A6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f>SUM(B6:GL6)</f>
        <v>1</v>
      </c>
    </row>
    <row r="7" spans="1:195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f>SUM(B7:GL7)</f>
        <v>1</v>
      </c>
    </row>
    <row r="8" spans="1:195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f>SUM(B8:GL8)</f>
        <v>1</v>
      </c>
    </row>
    <row r="9" spans="1:195" x14ac:dyDescent="0.25">
      <c r="A9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f>SUM(B9:GL9)</f>
        <v>1</v>
      </c>
    </row>
    <row r="10" spans="1:195" x14ac:dyDescent="0.25">
      <c r="A10" t="s">
        <v>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f>SUM(B10:GL10)</f>
        <v>1</v>
      </c>
    </row>
    <row r="11" spans="1:195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f>SUM(B11:GL11)</f>
        <v>1</v>
      </c>
    </row>
    <row r="12" spans="1:195" x14ac:dyDescent="0.25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f>SUM(B12:GL12)</f>
        <v>1</v>
      </c>
    </row>
    <row r="13" spans="1:195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f>SUM(B13:GL13)</f>
        <v>1</v>
      </c>
    </row>
    <row r="14" spans="1:195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f>SUM(B14:GL14)</f>
        <v>1</v>
      </c>
    </row>
    <row r="15" spans="1:195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f>SUM(B15:GL15)</f>
        <v>1</v>
      </c>
    </row>
    <row r="16" spans="1:195" x14ac:dyDescent="0.25">
      <c r="A16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f>SUM(B16:GL16)</f>
        <v>1</v>
      </c>
    </row>
    <row r="17" spans="1:195" x14ac:dyDescent="0.25">
      <c r="A17" t="s">
        <v>113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f>SUM(B17:GL17)</f>
        <v>1</v>
      </c>
    </row>
    <row r="18" spans="1:195" x14ac:dyDescent="0.25">
      <c r="A18" t="s">
        <v>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f>SUM(B18:GL18)</f>
        <v>1</v>
      </c>
    </row>
    <row r="19" spans="1:195" x14ac:dyDescent="0.25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f>SUM(B19:GL19)</f>
        <v>1</v>
      </c>
    </row>
    <row r="20" spans="1:195" x14ac:dyDescent="0.25">
      <c r="A20" t="s">
        <v>156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f>SUM(B20:GL20)</f>
        <v>1</v>
      </c>
    </row>
    <row r="21" spans="1:195" x14ac:dyDescent="0.25">
      <c r="A21" t="s">
        <v>171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f>SUM(B21:GL21)</f>
        <v>1</v>
      </c>
    </row>
    <row r="22" spans="1:195" x14ac:dyDescent="0.25">
      <c r="A22" t="s">
        <v>173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f>SUM(B22:GL22)</f>
        <v>1</v>
      </c>
    </row>
    <row r="23" spans="1:195" x14ac:dyDescent="0.25">
      <c r="A23" t="s">
        <v>175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f>SUM(B23:GL23)</f>
        <v>1</v>
      </c>
    </row>
    <row r="24" spans="1:195" x14ac:dyDescent="0.25">
      <c r="A24" t="s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f>SUM(B24:GL24)</f>
        <v>2</v>
      </c>
    </row>
    <row r="25" spans="1:195" x14ac:dyDescent="0.25">
      <c r="A25" t="s">
        <v>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f>SUM(B25:GL25)</f>
        <v>2</v>
      </c>
    </row>
    <row r="26" spans="1:195" x14ac:dyDescent="0.25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f>SUM(B26:GL26)</f>
        <v>2</v>
      </c>
    </row>
    <row r="27" spans="1:195" x14ac:dyDescent="0.25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f>SUM(B27:GL27)</f>
        <v>2</v>
      </c>
    </row>
    <row r="28" spans="1:195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f>SUM(B28:GL28)</f>
        <v>2</v>
      </c>
    </row>
    <row r="29" spans="1:195" x14ac:dyDescent="0.25">
      <c r="A29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f>SUM(B29:GL29)</f>
        <v>2</v>
      </c>
    </row>
    <row r="30" spans="1:195" x14ac:dyDescent="0.25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</v>
      </c>
      <c r="GI30">
        <v>0</v>
      </c>
      <c r="GJ30">
        <v>0</v>
      </c>
      <c r="GK30">
        <v>0</v>
      </c>
      <c r="GL30">
        <v>0</v>
      </c>
      <c r="GM30">
        <f>SUM(B30:GL30)</f>
        <v>2</v>
      </c>
    </row>
    <row r="31" spans="1:195" x14ac:dyDescent="0.25">
      <c r="A3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f>SUM(B31:GL31)</f>
        <v>2</v>
      </c>
    </row>
    <row r="32" spans="1:195" x14ac:dyDescent="0.25">
      <c r="A32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f>SUM(B32:GL32)</f>
        <v>2</v>
      </c>
    </row>
    <row r="33" spans="1:195" x14ac:dyDescent="0.25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f>SUM(B33:GL33)</f>
        <v>2</v>
      </c>
    </row>
    <row r="34" spans="1:195" x14ac:dyDescent="0.25">
      <c r="A34" t="s">
        <v>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f>SUM(B34:GL34)</f>
        <v>2</v>
      </c>
    </row>
    <row r="35" spans="1:195" x14ac:dyDescent="0.25">
      <c r="A35" t="s">
        <v>107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f>SUM(B35:GL35)</f>
        <v>2</v>
      </c>
    </row>
    <row r="36" spans="1:195" x14ac:dyDescent="0.25">
      <c r="A36" t="s">
        <v>118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f>SUM(B36:GL36)</f>
        <v>2</v>
      </c>
    </row>
    <row r="37" spans="1:195" x14ac:dyDescent="0.25">
      <c r="A37" t="s">
        <v>147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f>SUM(B37:GL37)</f>
        <v>2</v>
      </c>
    </row>
    <row r="38" spans="1:195" x14ac:dyDescent="0.25">
      <c r="A38" t="s">
        <v>159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f>SUM(B38:GL38)</f>
        <v>2</v>
      </c>
    </row>
    <row r="39" spans="1:195" x14ac:dyDescent="0.25">
      <c r="A39" t="s">
        <v>160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f>SUM(B39:GL39)</f>
        <v>2</v>
      </c>
    </row>
    <row r="40" spans="1:195" x14ac:dyDescent="0.25">
      <c r="A40" t="s">
        <v>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1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f>SUM(B40:GL40)</f>
        <v>3</v>
      </c>
    </row>
    <row r="41" spans="1:195" x14ac:dyDescent="0.25">
      <c r="A41" t="s">
        <v>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f>SUM(B41:GL41)</f>
        <v>3</v>
      </c>
    </row>
    <row r="42" spans="1:195" x14ac:dyDescent="0.25">
      <c r="A42" t="s">
        <v>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f>SUM(B42:GL42)</f>
        <v>3</v>
      </c>
    </row>
    <row r="43" spans="1:195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f>SUM(B43:GL43)</f>
        <v>3</v>
      </c>
    </row>
    <row r="44" spans="1:195" x14ac:dyDescent="0.25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f>SUM(B44:GL44)</f>
        <v>3</v>
      </c>
    </row>
    <row r="45" spans="1:195" x14ac:dyDescent="0.25">
      <c r="A45" t="s">
        <v>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f>SUM(B45:GL45)</f>
        <v>3</v>
      </c>
    </row>
    <row r="46" spans="1:195" x14ac:dyDescent="0.25">
      <c r="A46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f>SUM(B46:GL46)</f>
        <v>3</v>
      </c>
    </row>
    <row r="47" spans="1:195" x14ac:dyDescent="0.25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f>SUM(B47:GL47)</f>
        <v>3</v>
      </c>
    </row>
    <row r="48" spans="1:195" x14ac:dyDescent="0.25">
      <c r="A48" t="s">
        <v>93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f>SUM(B48:GL48)</f>
        <v>3</v>
      </c>
    </row>
    <row r="49" spans="1:195" x14ac:dyDescent="0.25">
      <c r="A49" t="s">
        <v>110</v>
      </c>
      <c r="B49">
        <v>0</v>
      </c>
      <c r="C49">
        <v>0</v>
      </c>
      <c r="D49">
        <v>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f>SUM(B49:GL49)</f>
        <v>3</v>
      </c>
    </row>
    <row r="50" spans="1:195" x14ac:dyDescent="0.25">
      <c r="A50" t="s">
        <v>121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f>SUM(B50:GL50)</f>
        <v>3</v>
      </c>
    </row>
    <row r="51" spans="1:195" x14ac:dyDescent="0.25">
      <c r="A51" t="s">
        <v>133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f>SUM(B51:GL51)</f>
        <v>3</v>
      </c>
    </row>
    <row r="52" spans="1:195" x14ac:dyDescent="0.25">
      <c r="A52" t="s">
        <v>134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f>SUM(B52:GL52)</f>
        <v>3</v>
      </c>
    </row>
    <row r="53" spans="1:195" x14ac:dyDescent="0.25">
      <c r="A53" t="s">
        <v>139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f>SUM(B53:GL53)</f>
        <v>3</v>
      </c>
    </row>
    <row r="54" spans="1:195" x14ac:dyDescent="0.25">
      <c r="A54" t="s">
        <v>165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2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f>SUM(B54:GL54)</f>
        <v>3</v>
      </c>
    </row>
    <row r="55" spans="1:195" x14ac:dyDescent="0.25">
      <c r="A55" t="s">
        <v>172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f>SUM(B55:GL55)</f>
        <v>3</v>
      </c>
    </row>
    <row r="56" spans="1:195" x14ac:dyDescent="0.25">
      <c r="A56" t="s">
        <v>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3</v>
      </c>
      <c r="GH56">
        <v>0</v>
      </c>
      <c r="GI56">
        <v>0</v>
      </c>
      <c r="GJ56">
        <v>0</v>
      </c>
      <c r="GK56">
        <v>0</v>
      </c>
      <c r="GL56">
        <v>0</v>
      </c>
      <c r="GM56">
        <f>SUM(B56:GL56)</f>
        <v>4</v>
      </c>
    </row>
    <row r="57" spans="1:195" x14ac:dyDescent="0.25">
      <c r="A57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f>SUM(B57:GL57)</f>
        <v>4</v>
      </c>
    </row>
    <row r="58" spans="1:195" x14ac:dyDescent="0.2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f>SUM(B58:GL58)</f>
        <v>4</v>
      </c>
    </row>
    <row r="59" spans="1:195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3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f>SUM(B59:GL59)</f>
        <v>5</v>
      </c>
    </row>
    <row r="60" spans="1:195" x14ac:dyDescent="0.25">
      <c r="A60" t="s">
        <v>51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2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f>SUM(B60:GL60)</f>
        <v>5</v>
      </c>
    </row>
    <row r="61" spans="1:195" x14ac:dyDescent="0.25">
      <c r="A6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f>SUM(B61:GL61)</f>
        <v>5</v>
      </c>
    </row>
    <row r="62" spans="1:195" x14ac:dyDescent="0.25">
      <c r="A62" t="s">
        <v>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f>SUM(B62:GL62)</f>
        <v>5</v>
      </c>
    </row>
    <row r="63" spans="1:195" x14ac:dyDescent="0.25">
      <c r="A63" t="s">
        <v>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f>SUM(B63:GL63)</f>
        <v>5</v>
      </c>
    </row>
    <row r="64" spans="1:195" x14ac:dyDescent="0.25">
      <c r="A64" t="s">
        <v>145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f>SUM(B64:GL64)</f>
        <v>5</v>
      </c>
    </row>
    <row r="65" spans="1:195" x14ac:dyDescent="0.25">
      <c r="A65" t="s">
        <v>155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f>SUM(B65:GL65)</f>
        <v>5</v>
      </c>
    </row>
    <row r="66" spans="1:195" x14ac:dyDescent="0.25">
      <c r="A66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f>SUM(B66:GL66)</f>
        <v>5</v>
      </c>
    </row>
    <row r="67" spans="1:195" x14ac:dyDescent="0.25">
      <c r="A67" t="s">
        <v>178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f>SUM(B67:GL67)</f>
        <v>5</v>
      </c>
    </row>
    <row r="68" spans="1:195" x14ac:dyDescent="0.25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f>SUM(B68:GL68)</f>
        <v>6</v>
      </c>
    </row>
    <row r="69" spans="1:195" x14ac:dyDescent="0.2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2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3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f>SUM(B69:GL69)</f>
        <v>6</v>
      </c>
    </row>
    <row r="70" spans="1:195" x14ac:dyDescent="0.25">
      <c r="A70" t="s">
        <v>15</v>
      </c>
      <c r="B70">
        <v>0</v>
      </c>
      <c r="C70">
        <v>0</v>
      </c>
      <c r="D70">
        <v>4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f>SUM(B70:GL70)</f>
        <v>7</v>
      </c>
    </row>
    <row r="71" spans="1:195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f>SUM(B71:GL71)</f>
        <v>7</v>
      </c>
    </row>
    <row r="72" spans="1:195" x14ac:dyDescent="0.25">
      <c r="A72" t="s">
        <v>124</v>
      </c>
      <c r="B72">
        <v>0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f>SUM(B72:GL72)</f>
        <v>7</v>
      </c>
    </row>
    <row r="73" spans="1:195" x14ac:dyDescent="0.25">
      <c r="A73" t="s">
        <v>141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2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f>SUM(B73:GL73)</f>
        <v>7</v>
      </c>
    </row>
    <row r="74" spans="1:195" x14ac:dyDescent="0.25">
      <c r="A74" t="s">
        <v>144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2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5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f>SUM(B74:GL74)</f>
        <v>7</v>
      </c>
    </row>
    <row r="75" spans="1:195" x14ac:dyDescent="0.25">
      <c r="A75" t="s">
        <v>166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3</v>
      </c>
      <c r="GI75">
        <v>0</v>
      </c>
      <c r="GJ75">
        <v>0</v>
      </c>
      <c r="GK75">
        <v>0</v>
      </c>
      <c r="GL75">
        <v>0</v>
      </c>
      <c r="GM75">
        <f>SUM(B75:GL75)</f>
        <v>7</v>
      </c>
    </row>
    <row r="76" spans="1:195" x14ac:dyDescent="0.25">
      <c r="A76" t="s">
        <v>182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f>SUM(B76:GL76)</f>
        <v>7</v>
      </c>
    </row>
    <row r="77" spans="1:195" x14ac:dyDescent="0.25">
      <c r="A77" t="s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7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f>SUM(B77:GL77)</f>
        <v>8</v>
      </c>
    </row>
    <row r="78" spans="1:195" x14ac:dyDescent="0.25">
      <c r="A78" t="s">
        <v>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2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f>SUM(B78:GL78)</f>
        <v>8</v>
      </c>
    </row>
    <row r="79" spans="1:195" x14ac:dyDescent="0.25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f>SUM(B79:GL79)</f>
        <v>8</v>
      </c>
    </row>
    <row r="80" spans="1:195" x14ac:dyDescent="0.25">
      <c r="A80" t="s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3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f>SUM(B80:GL80)</f>
        <v>9</v>
      </c>
    </row>
    <row r="81" spans="1:195" x14ac:dyDescent="0.2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1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4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f>SUM(B81:GL81)</f>
        <v>9</v>
      </c>
    </row>
    <row r="82" spans="1:195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8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f>SUM(B82:GL82)</f>
        <v>9</v>
      </c>
    </row>
    <row r="83" spans="1:195" x14ac:dyDescent="0.25">
      <c r="A83" t="s">
        <v>149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2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f>SUM(B83:GL83)</f>
        <v>9</v>
      </c>
    </row>
    <row r="84" spans="1:195" x14ac:dyDescent="0.25">
      <c r="A84" t="s">
        <v>31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f>SUM(B84:GL84)</f>
        <v>11</v>
      </c>
    </row>
    <row r="85" spans="1:195" x14ac:dyDescent="0.25">
      <c r="A85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8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3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f>SUM(B85:GL85)</f>
        <v>11</v>
      </c>
    </row>
    <row r="86" spans="1:195" x14ac:dyDescent="0.25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1</v>
      </c>
      <c r="Z86">
        <v>0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f>SUM(B86:GL86)</f>
        <v>11</v>
      </c>
    </row>
    <row r="87" spans="1:195" x14ac:dyDescent="0.25">
      <c r="A87" t="s">
        <v>126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f>SUM(B87:GL87)</f>
        <v>11</v>
      </c>
    </row>
    <row r="88" spans="1:195" x14ac:dyDescent="0.25">
      <c r="A88" t="s">
        <v>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3</v>
      </c>
      <c r="GH88">
        <v>0</v>
      </c>
      <c r="GI88">
        <v>0</v>
      </c>
      <c r="GJ88">
        <v>0</v>
      </c>
      <c r="GK88">
        <v>0</v>
      </c>
      <c r="GL88">
        <v>0</v>
      </c>
      <c r="GM88">
        <f>SUM(B88:GL88)</f>
        <v>12</v>
      </c>
    </row>
    <row r="89" spans="1:195" x14ac:dyDescent="0.25">
      <c r="A89" t="s">
        <v>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>
        <v>2</v>
      </c>
      <c r="Y89">
        <v>0</v>
      </c>
      <c r="Z89">
        <v>2</v>
      </c>
      <c r="AA89">
        <v>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f>SUM(B89:GL89)</f>
        <v>12</v>
      </c>
    </row>
    <row r="90" spans="1:195" x14ac:dyDescent="0.25">
      <c r="A90" t="s">
        <v>70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6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</v>
      </c>
      <c r="BO90">
        <v>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f>SUM(B90:GL90)</f>
        <v>12</v>
      </c>
    </row>
    <row r="91" spans="1:195" x14ac:dyDescent="0.25">
      <c r="A91" t="s">
        <v>75</v>
      </c>
      <c r="B91">
        <v>0</v>
      </c>
      <c r="C91">
        <v>6</v>
      </c>
      <c r="D91">
        <v>0</v>
      </c>
      <c r="E91">
        <v>0</v>
      </c>
      <c r="F91">
        <v>0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f>SUM(B91:GL91)</f>
        <v>12</v>
      </c>
    </row>
    <row r="92" spans="1:195" x14ac:dyDescent="0.25">
      <c r="A92" t="s">
        <v>179</v>
      </c>
      <c r="B92">
        <v>0</v>
      </c>
      <c r="C92">
        <v>2</v>
      </c>
      <c r="D92">
        <v>0</v>
      </c>
      <c r="E92">
        <v>0</v>
      </c>
      <c r="F92">
        <v>0</v>
      </c>
      <c r="G92">
        <v>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f>SUM(B92:GL92)</f>
        <v>12</v>
      </c>
    </row>
    <row r="93" spans="1:195" x14ac:dyDescent="0.25">
      <c r="A93" t="s">
        <v>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f>SUM(B93:GL93)</f>
        <v>13</v>
      </c>
    </row>
    <row r="94" spans="1:195" x14ac:dyDescent="0.25">
      <c r="A94" t="s">
        <v>47</v>
      </c>
      <c r="B94">
        <v>0</v>
      </c>
      <c r="C94">
        <v>0</v>
      </c>
      <c r="D94">
        <v>0</v>
      </c>
      <c r="E94">
        <v>0</v>
      </c>
      <c r="F94">
        <v>0</v>
      </c>
      <c r="G94">
        <v>13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f>SUM(B94:GL94)</f>
        <v>13</v>
      </c>
    </row>
    <row r="95" spans="1:195" x14ac:dyDescent="0.25">
      <c r="A95" t="s">
        <v>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9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1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f>SUM(B95:GL95)</f>
        <v>13</v>
      </c>
    </row>
    <row r="96" spans="1:195" x14ac:dyDescent="0.25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6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f>SUM(B96:GL96)</f>
        <v>14</v>
      </c>
    </row>
    <row r="97" spans="1:195" x14ac:dyDescent="0.25">
      <c r="A97" t="s">
        <v>177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3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4</v>
      </c>
      <c r="CC97">
        <v>3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2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f>SUM(B97:GL97)</f>
        <v>15</v>
      </c>
    </row>
    <row r="98" spans="1:195" x14ac:dyDescent="0.25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3</v>
      </c>
      <c r="BG98">
        <v>0</v>
      </c>
      <c r="BH98">
        <v>0</v>
      </c>
      <c r="BI98">
        <v>7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f>SUM(B98:GL98)</f>
        <v>16</v>
      </c>
    </row>
    <row r="99" spans="1:195" x14ac:dyDescent="0.25">
      <c r="A99" t="s">
        <v>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</v>
      </c>
      <c r="J99">
        <v>6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v>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f>SUM(B99:GL99)</f>
        <v>17</v>
      </c>
    </row>
    <row r="100" spans="1:195" x14ac:dyDescent="0.25">
      <c r="A100" t="s">
        <v>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f>SUM(B100:GL100)</f>
        <v>17</v>
      </c>
    </row>
    <row r="101" spans="1:195" x14ac:dyDescent="0.25">
      <c r="A101" t="s">
        <v>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17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f>SUM(B101:GL101)</f>
        <v>17</v>
      </c>
    </row>
    <row r="102" spans="1:195" x14ac:dyDescent="0.25">
      <c r="A102" t="s">
        <v>127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9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2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f>SUM(B102:GL102)</f>
        <v>17</v>
      </c>
    </row>
    <row r="103" spans="1:195" x14ac:dyDescent="0.25">
      <c r="A103" t="s">
        <v>153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17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f>SUM(B103:GL103)</f>
        <v>17</v>
      </c>
    </row>
    <row r="104" spans="1:195" x14ac:dyDescent="0.25">
      <c r="A104" t="s">
        <v>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8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7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f>SUM(B104:GL104)</f>
        <v>18</v>
      </c>
    </row>
    <row r="105" spans="1:195" x14ac:dyDescent="0.25">
      <c r="A105" t="s">
        <v>7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1</v>
      </c>
      <c r="GC105">
        <v>2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f>SUM(B105:GL105)</f>
        <v>18</v>
      </c>
    </row>
    <row r="106" spans="1:195" x14ac:dyDescent="0.25">
      <c r="A106" t="s">
        <v>150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8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6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f>SUM(B106:GL106)</f>
        <v>18</v>
      </c>
    </row>
    <row r="107" spans="1:195" x14ac:dyDescent="0.25">
      <c r="A107" t="s">
        <v>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7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f>SUM(B107:GL107)</f>
        <v>19</v>
      </c>
    </row>
    <row r="108" spans="1:195" x14ac:dyDescent="0.25">
      <c r="A108" t="s">
        <v>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14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f>SUM(B108:GL108)</f>
        <v>19</v>
      </c>
    </row>
    <row r="109" spans="1:195" x14ac:dyDescent="0.25">
      <c r="A109" t="s">
        <v>151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17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f>SUM(B109:GL109)</f>
        <v>19</v>
      </c>
    </row>
    <row r="110" spans="1:195" x14ac:dyDescent="0.25">
      <c r="A110" t="s">
        <v>152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17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f>SUM(B110:GL110)</f>
        <v>19</v>
      </c>
    </row>
    <row r="111" spans="1:195" x14ac:dyDescent="0.25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4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f>SUM(B111:GL111)</f>
        <v>20</v>
      </c>
    </row>
    <row r="112" spans="1:195" x14ac:dyDescent="0.25">
      <c r="A112" t="s">
        <v>67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</v>
      </c>
      <c r="Y112">
        <v>3</v>
      </c>
      <c r="Z112">
        <v>7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3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f>SUM(B112:GL112)</f>
        <v>21</v>
      </c>
    </row>
    <row r="113" spans="1:195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</v>
      </c>
      <c r="X113">
        <v>0</v>
      </c>
      <c r="Y113">
        <v>0</v>
      </c>
      <c r="Z113">
        <v>2</v>
      </c>
      <c r="AA113">
        <v>8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f>SUM(B113:GL113)</f>
        <v>22</v>
      </c>
    </row>
    <row r="114" spans="1:195" x14ac:dyDescent="0.25">
      <c r="A114" t="s">
        <v>129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8</v>
      </c>
      <c r="BI114">
        <v>0</v>
      </c>
      <c r="BJ114">
        <v>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9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f>SUM(B114:GL114)</f>
        <v>23</v>
      </c>
    </row>
    <row r="115" spans="1:195" x14ac:dyDescent="0.25">
      <c r="A115" t="s">
        <v>132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1</v>
      </c>
      <c r="AA115">
        <v>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17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f>SUM(B115:GL115)</f>
        <v>23</v>
      </c>
    </row>
    <row r="116" spans="1:195" x14ac:dyDescent="0.25">
      <c r="A116" t="s">
        <v>154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6</v>
      </c>
      <c r="GI116">
        <v>0</v>
      </c>
      <c r="GJ116">
        <v>0</v>
      </c>
      <c r="GK116">
        <v>0</v>
      </c>
      <c r="GL116">
        <v>0</v>
      </c>
      <c r="GM116">
        <f>SUM(B116:GL116)</f>
        <v>24</v>
      </c>
    </row>
    <row r="117" spans="1:195" x14ac:dyDescent="0.25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3</v>
      </c>
      <c r="Z117">
        <v>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1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3</v>
      </c>
      <c r="GL117">
        <v>0</v>
      </c>
      <c r="GM117">
        <f>SUM(B117:GL117)</f>
        <v>25</v>
      </c>
    </row>
    <row r="118" spans="1:195" x14ac:dyDescent="0.25">
      <c r="A118" t="s">
        <v>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8</v>
      </c>
      <c r="Z118">
        <v>6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5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4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f>SUM(B118:GL118)</f>
        <v>25</v>
      </c>
    </row>
    <row r="119" spans="1:195" x14ac:dyDescent="0.25">
      <c r="A119" t="s">
        <v>137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5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f>SUM(B119:GL119)</f>
        <v>26</v>
      </c>
    </row>
    <row r="120" spans="1:195" x14ac:dyDescent="0.25">
      <c r="A120" t="s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0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7</v>
      </c>
      <c r="AW120">
        <v>0</v>
      </c>
      <c r="AX120">
        <v>0</v>
      </c>
      <c r="AY120">
        <v>0</v>
      </c>
      <c r="AZ120">
        <v>2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5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2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f>SUM(B120:GL120)</f>
        <v>29</v>
      </c>
    </row>
    <row r="121" spans="1:195" x14ac:dyDescent="0.25">
      <c r="A121" t="s">
        <v>109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7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3</v>
      </c>
      <c r="BY121">
        <v>0</v>
      </c>
      <c r="BZ121">
        <v>0</v>
      </c>
      <c r="CA121">
        <v>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3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2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f>SUM(B121:GL121)</f>
        <v>31</v>
      </c>
    </row>
    <row r="122" spans="1:195" x14ac:dyDescent="0.25">
      <c r="A122" t="s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17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</v>
      </c>
      <c r="FY122">
        <v>0</v>
      </c>
      <c r="FZ122">
        <v>11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f>SUM(B122:GL122)</f>
        <v>32</v>
      </c>
    </row>
    <row r="123" spans="1:195" x14ac:dyDescent="0.25">
      <c r="A123" t="s">
        <v>170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2</v>
      </c>
      <c r="AZ123">
        <v>2</v>
      </c>
      <c r="BA123">
        <v>0</v>
      </c>
      <c r="BB123">
        <v>6</v>
      </c>
      <c r="BC123">
        <v>4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3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3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f>SUM(B123:GL123)</f>
        <v>33</v>
      </c>
    </row>
    <row r="124" spans="1:195" x14ac:dyDescent="0.25">
      <c r="A124" t="s">
        <v>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2</v>
      </c>
      <c r="BG124">
        <v>0</v>
      </c>
      <c r="BH124">
        <v>4</v>
      </c>
      <c r="BI124">
        <v>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4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5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5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5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1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f>SUM(B124:GL124)</f>
        <v>34</v>
      </c>
    </row>
    <row r="125" spans="1:195" x14ac:dyDescent="0.25">
      <c r="A125" t="s">
        <v>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f>SUM(B125:GL125)</f>
        <v>34</v>
      </c>
    </row>
    <row r="126" spans="1:195" x14ac:dyDescent="0.25">
      <c r="A126" t="s">
        <v>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34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f>SUM(B126:GL126)</f>
        <v>34</v>
      </c>
    </row>
    <row r="127" spans="1:195" x14ac:dyDescent="0.25">
      <c r="A127" t="s">
        <v>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34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f>SUM(B127:GL127)</f>
        <v>34</v>
      </c>
    </row>
    <row r="128" spans="1:195" x14ac:dyDescent="0.25">
      <c r="A128" t="s">
        <v>158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34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f>SUM(B128:GL128)</f>
        <v>34</v>
      </c>
    </row>
    <row r="129" spans="1:195" x14ac:dyDescent="0.25">
      <c r="A129" t="s">
        <v>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28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f>SUM(B129:GL129)</f>
        <v>35</v>
      </c>
    </row>
    <row r="130" spans="1:195" x14ac:dyDescent="0.25">
      <c r="A130" t="s">
        <v>29</v>
      </c>
      <c r="B130">
        <v>0</v>
      </c>
      <c r="C130">
        <v>13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17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3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f>SUM(B130:GL130)</f>
        <v>35</v>
      </c>
    </row>
    <row r="131" spans="1:195" x14ac:dyDescent="0.25">
      <c r="A131" t="s">
        <v>55</v>
      </c>
      <c r="B131">
        <v>0</v>
      </c>
      <c r="C131">
        <v>4</v>
      </c>
      <c r="D131">
        <v>0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10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4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f>SUM(B131:GL131)</f>
        <v>35</v>
      </c>
    </row>
    <row r="132" spans="1:195" x14ac:dyDescent="0.25">
      <c r="A132" t="s">
        <v>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2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7</v>
      </c>
      <c r="FE132">
        <v>0</v>
      </c>
      <c r="FF132">
        <v>1</v>
      </c>
      <c r="FG132">
        <v>13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1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4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f>SUM(B132:GL132)</f>
        <v>35</v>
      </c>
    </row>
    <row r="133" spans="1:195" x14ac:dyDescent="0.25">
      <c r="A133" t="s">
        <v>168</v>
      </c>
      <c r="B133">
        <v>0</v>
      </c>
      <c r="C133">
        <v>6</v>
      </c>
      <c r="D133">
        <v>0</v>
      </c>
      <c r="E133">
        <v>0</v>
      </c>
      <c r="F133">
        <v>0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5</v>
      </c>
      <c r="AX133">
        <v>0</v>
      </c>
      <c r="AY133">
        <v>0</v>
      </c>
      <c r="AZ133">
        <v>2</v>
      </c>
      <c r="BA133">
        <v>0</v>
      </c>
      <c r="BB133">
        <v>2</v>
      </c>
      <c r="BC133">
        <v>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5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f>SUM(B133:GL133)</f>
        <v>35</v>
      </c>
    </row>
    <row r="134" spans="1:195" x14ac:dyDescent="0.25">
      <c r="A134" t="s">
        <v>64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f>SUM(B134:GL134)</f>
        <v>36</v>
      </c>
    </row>
    <row r="135" spans="1:195" x14ac:dyDescent="0.25">
      <c r="A135" t="s">
        <v>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5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7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6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17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f>SUM(B135:GL135)</f>
        <v>38</v>
      </c>
    </row>
    <row r="136" spans="1:195" x14ac:dyDescent="0.25">
      <c r="A136" t="s">
        <v>35</v>
      </c>
      <c r="B136">
        <v>0</v>
      </c>
      <c r="C136">
        <v>0</v>
      </c>
      <c r="D136">
        <v>9</v>
      </c>
      <c r="E136">
        <v>0</v>
      </c>
      <c r="F136">
        <v>0</v>
      </c>
      <c r="G136">
        <v>16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8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f>SUM(B136:GL136)</f>
        <v>38</v>
      </c>
    </row>
    <row r="137" spans="1:195" x14ac:dyDescent="0.25">
      <c r="A137" t="s">
        <v>86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14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9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4</v>
      </c>
      <c r="BK137">
        <v>0</v>
      </c>
      <c r="BL137">
        <v>0</v>
      </c>
      <c r="BM137">
        <v>3</v>
      </c>
      <c r="BN137">
        <v>0</v>
      </c>
      <c r="BO137">
        <v>0</v>
      </c>
      <c r="BP137">
        <v>0</v>
      </c>
      <c r="BQ137">
        <v>0</v>
      </c>
      <c r="BR137">
        <v>2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2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f>SUM(B137:GL137)</f>
        <v>38</v>
      </c>
    </row>
    <row r="138" spans="1:195" x14ac:dyDescent="0.25">
      <c r="A138" t="s">
        <v>176</v>
      </c>
      <c r="B138">
        <v>0</v>
      </c>
      <c r="C138">
        <v>0</v>
      </c>
      <c r="D138">
        <v>0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>
        <v>0</v>
      </c>
      <c r="AX138">
        <v>0</v>
      </c>
      <c r="AY138">
        <v>0</v>
      </c>
      <c r="AZ138">
        <v>7</v>
      </c>
      <c r="BA138">
        <v>0</v>
      </c>
      <c r="BB138">
        <v>0</v>
      </c>
      <c r="BC138">
        <v>4</v>
      </c>
      <c r="BD138">
        <v>0</v>
      </c>
      <c r="BE138">
        <v>2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5</v>
      </c>
      <c r="BO138">
        <v>5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3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3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f>SUM(B138:GL138)</f>
        <v>38</v>
      </c>
    </row>
    <row r="139" spans="1:195" x14ac:dyDescent="0.25">
      <c r="A139" t="s">
        <v>22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6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</v>
      </c>
      <c r="DZ139">
        <v>0</v>
      </c>
      <c r="EA139">
        <v>0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3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1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f>SUM(B139:GL139)</f>
        <v>41</v>
      </c>
    </row>
    <row r="140" spans="1:195" x14ac:dyDescent="0.25">
      <c r="A140" t="s">
        <v>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11</v>
      </c>
      <c r="BG140">
        <v>0</v>
      </c>
      <c r="BH140">
        <v>0</v>
      </c>
      <c r="BI140">
        <v>1</v>
      </c>
      <c r="BJ140">
        <v>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4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4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</v>
      </c>
      <c r="CR140">
        <v>3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f>SUM(B140:GL140)</f>
        <v>42</v>
      </c>
    </row>
    <row r="141" spans="1:195" x14ac:dyDescent="0.25">
      <c r="A141" t="s">
        <v>167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1</v>
      </c>
      <c r="FE141">
        <v>0</v>
      </c>
      <c r="FF141">
        <v>41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f>SUM(B141:GL141)</f>
        <v>42</v>
      </c>
    </row>
    <row r="142" spans="1:195" x14ac:dyDescent="0.25">
      <c r="A142" t="s">
        <v>162</v>
      </c>
      <c r="B142">
        <v>0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1</v>
      </c>
      <c r="AJ142">
        <v>0</v>
      </c>
      <c r="AK142">
        <v>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2</v>
      </c>
      <c r="AY142">
        <v>0</v>
      </c>
      <c r="AZ142">
        <v>3</v>
      </c>
      <c r="BA142">
        <v>0</v>
      </c>
      <c r="BB142">
        <v>0</v>
      </c>
      <c r="BC142">
        <v>0</v>
      </c>
      <c r="BD142">
        <v>0</v>
      </c>
      <c r="BE142">
        <v>3</v>
      </c>
      <c r="BF142">
        <v>2</v>
      </c>
      <c r="BG142">
        <v>0</v>
      </c>
      <c r="BH142">
        <v>5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2</v>
      </c>
      <c r="CK142">
        <v>5</v>
      </c>
      <c r="CL142">
        <v>0</v>
      </c>
      <c r="CM142">
        <v>2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3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2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f>SUM(B142:GL142)</f>
        <v>43</v>
      </c>
    </row>
    <row r="143" spans="1:195" x14ac:dyDescent="0.25">
      <c r="A143" t="s">
        <v>169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4</v>
      </c>
      <c r="AW143">
        <v>2</v>
      </c>
      <c r="AX143">
        <v>0</v>
      </c>
      <c r="AY143">
        <v>0</v>
      </c>
      <c r="AZ143">
        <v>0</v>
      </c>
      <c r="BA143">
        <v>0</v>
      </c>
      <c r="BB143">
        <v>10</v>
      </c>
      <c r="BC143">
        <v>4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7</v>
      </c>
      <c r="BY143">
        <v>0</v>
      </c>
      <c r="BZ143">
        <v>0</v>
      </c>
      <c r="CA143">
        <v>0</v>
      </c>
      <c r="CB143">
        <v>0</v>
      </c>
      <c r="CC143">
        <v>8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3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f>SUM(B143:GL143)</f>
        <v>43</v>
      </c>
    </row>
    <row r="144" spans="1:195" x14ac:dyDescent="0.25">
      <c r="A144" t="s">
        <v>2</v>
      </c>
      <c r="B144">
        <v>1</v>
      </c>
      <c r="C144">
        <v>21</v>
      </c>
      <c r="D144">
        <v>0</v>
      </c>
      <c r="E144">
        <v>0</v>
      </c>
      <c r="F144">
        <v>0</v>
      </c>
      <c r="G144">
        <v>10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2</v>
      </c>
      <c r="GC144">
        <v>1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f>SUM(B144:GL144)</f>
        <v>44</v>
      </c>
    </row>
    <row r="145" spans="1:195" x14ac:dyDescent="0.25">
      <c r="A145" t="s">
        <v>10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20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2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3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9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f>SUM(B145:GL145)</f>
        <v>46</v>
      </c>
    </row>
    <row r="146" spans="1:195" x14ac:dyDescent="0.25">
      <c r="A146" t="s">
        <v>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2</v>
      </c>
      <c r="BH146">
        <v>2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17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1</v>
      </c>
      <c r="FE146">
        <v>0</v>
      </c>
      <c r="FF146">
        <v>0</v>
      </c>
      <c r="FG146">
        <v>1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1</v>
      </c>
      <c r="FR146">
        <v>3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18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f>SUM(B146:GL146)</f>
        <v>46</v>
      </c>
    </row>
    <row r="147" spans="1:195" x14ac:dyDescent="0.25">
      <c r="A147" t="s">
        <v>69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6</v>
      </c>
      <c r="Y147">
        <v>18</v>
      </c>
      <c r="Z147">
        <v>11</v>
      </c>
      <c r="AA147">
        <v>2</v>
      </c>
      <c r="AB147">
        <v>0</v>
      </c>
      <c r="AC147">
        <v>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f>SUM(B147:GL147)</f>
        <v>49</v>
      </c>
    </row>
    <row r="148" spans="1:195" x14ac:dyDescent="0.25">
      <c r="A148" t="s">
        <v>130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5</v>
      </c>
      <c r="BO148">
        <v>4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36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f>SUM(B148:GL148)</f>
        <v>49</v>
      </c>
    </row>
    <row r="149" spans="1:195" x14ac:dyDescent="0.25">
      <c r="A149" t="s">
        <v>33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20</v>
      </c>
      <c r="X149">
        <v>2</v>
      </c>
      <c r="Y149">
        <v>4</v>
      </c>
      <c r="Z149">
        <v>0</v>
      </c>
      <c r="AA149">
        <v>17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f>SUM(B149:GL149)</f>
        <v>51</v>
      </c>
    </row>
    <row r="150" spans="1:195" x14ac:dyDescent="0.25">
      <c r="A150" t="s">
        <v>52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45</v>
      </c>
      <c r="FT150">
        <v>0</v>
      </c>
      <c r="FU150">
        <v>0</v>
      </c>
      <c r="FV150">
        <v>0</v>
      </c>
      <c r="FW150">
        <v>0</v>
      </c>
      <c r="FX150">
        <v>1</v>
      </c>
      <c r="FY150">
        <v>0</v>
      </c>
      <c r="FZ150">
        <v>1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f>SUM(B150:GL150)</f>
        <v>51</v>
      </c>
    </row>
    <row r="151" spans="1:195" x14ac:dyDescent="0.25">
      <c r="A151" t="s">
        <v>142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6</v>
      </c>
      <c r="BC151">
        <v>3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9</v>
      </c>
      <c r="BP151">
        <v>0</v>
      </c>
      <c r="BQ151">
        <v>0</v>
      </c>
      <c r="BR151">
        <v>8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0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4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2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1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f>SUM(B151:GL151)</f>
        <v>53</v>
      </c>
    </row>
    <row r="152" spans="1:195" x14ac:dyDescent="0.25">
      <c r="A152" t="s">
        <v>38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11</v>
      </c>
      <c r="M152">
        <v>12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1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f>SUM(B152:GL152)</f>
        <v>54</v>
      </c>
    </row>
    <row r="153" spans="1:195" x14ac:dyDescent="0.25">
      <c r="A153" t="s">
        <v>138</v>
      </c>
      <c r="B153">
        <v>0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2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2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1</v>
      </c>
      <c r="BT153">
        <v>0</v>
      </c>
      <c r="BU153">
        <v>0</v>
      </c>
      <c r="BV153">
        <v>2</v>
      </c>
      <c r="BW153">
        <v>0</v>
      </c>
      <c r="BX153">
        <v>0</v>
      </c>
      <c r="BY153">
        <v>4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3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17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1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3</v>
      </c>
      <c r="GM153">
        <f>SUM(B153:GL153)</f>
        <v>54</v>
      </c>
    </row>
    <row r="154" spans="1:195" x14ac:dyDescent="0.25">
      <c r="A154" t="s">
        <v>58</v>
      </c>
      <c r="B154">
        <v>0</v>
      </c>
      <c r="C154">
        <v>0</v>
      </c>
      <c r="D154">
        <v>16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3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2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3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f>SUM(B154:GL154)</f>
        <v>55</v>
      </c>
    </row>
    <row r="155" spans="1:195" x14ac:dyDescent="0.25">
      <c r="A155" t="s">
        <v>30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15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2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1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24</v>
      </c>
      <c r="GK155">
        <v>0</v>
      </c>
      <c r="GL155">
        <v>0</v>
      </c>
      <c r="GM155">
        <f>SUM(B155:GL155)</f>
        <v>56</v>
      </c>
    </row>
    <row r="156" spans="1:195" x14ac:dyDescent="0.25">
      <c r="A156" t="s">
        <v>122</v>
      </c>
      <c r="B156">
        <v>0</v>
      </c>
      <c r="C156">
        <v>36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7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f>SUM(B156:GL156)</f>
        <v>57</v>
      </c>
    </row>
    <row r="157" spans="1:195" x14ac:dyDescent="0.25">
      <c r="A157" t="s">
        <v>146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5</v>
      </c>
      <c r="AA157">
        <v>0</v>
      </c>
      <c r="AB157">
        <v>0</v>
      </c>
      <c r="AC157">
        <v>11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41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f>SUM(B157:GL157)</f>
        <v>58</v>
      </c>
    </row>
    <row r="158" spans="1:195" x14ac:dyDescent="0.25">
      <c r="A158" t="s">
        <v>19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41</v>
      </c>
      <c r="AS158">
        <v>6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8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2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1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f>SUM(B158:GL158)</f>
        <v>59</v>
      </c>
    </row>
    <row r="159" spans="1:195" x14ac:dyDescent="0.25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4</v>
      </c>
      <c r="BK159">
        <v>0</v>
      </c>
      <c r="BL159">
        <v>0</v>
      </c>
      <c r="BM159">
        <v>7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3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1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19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15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f>SUM(B159:GL159)</f>
        <v>59</v>
      </c>
    </row>
    <row r="160" spans="1:195" x14ac:dyDescent="0.25">
      <c r="A160" t="s">
        <v>112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15</v>
      </c>
      <c r="BG160">
        <v>0</v>
      </c>
      <c r="BH160">
        <v>0</v>
      </c>
      <c r="BI160">
        <v>6</v>
      </c>
      <c r="BJ160">
        <v>9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4</v>
      </c>
      <c r="BV160">
        <v>0</v>
      </c>
      <c r="BW160">
        <v>0</v>
      </c>
      <c r="BX160">
        <v>28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f>SUM(B160:GL160)</f>
        <v>63</v>
      </c>
    </row>
    <row r="161" spans="1:195" x14ac:dyDescent="0.25">
      <c r="A161" t="s">
        <v>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68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f>SUM(B161:GL161)</f>
        <v>68</v>
      </c>
    </row>
    <row r="162" spans="1:195" x14ac:dyDescent="0.25">
      <c r="A162" t="s">
        <v>114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9</v>
      </c>
      <c r="Z162">
        <v>51</v>
      </c>
      <c r="AA162">
        <v>10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f>SUM(B162:GL162)</f>
        <v>71</v>
      </c>
    </row>
    <row r="163" spans="1:195" x14ac:dyDescent="0.25">
      <c r="A163" t="s">
        <v>164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2</v>
      </c>
      <c r="BK163">
        <v>2</v>
      </c>
      <c r="BL163">
        <v>2</v>
      </c>
      <c r="BM163">
        <v>3</v>
      </c>
      <c r="BN163">
        <v>0</v>
      </c>
      <c r="BO163">
        <v>0</v>
      </c>
      <c r="BP163">
        <v>3</v>
      </c>
      <c r="BQ163">
        <v>2</v>
      </c>
      <c r="BR163">
        <v>0</v>
      </c>
      <c r="BS163">
        <v>0</v>
      </c>
      <c r="BT163">
        <v>0</v>
      </c>
      <c r="BU163">
        <v>0</v>
      </c>
      <c r="BV163">
        <v>2</v>
      </c>
      <c r="BW163">
        <v>0</v>
      </c>
      <c r="BX163">
        <v>0</v>
      </c>
      <c r="BY163">
        <v>0</v>
      </c>
      <c r="BZ163">
        <v>0</v>
      </c>
      <c r="CA163">
        <v>35</v>
      </c>
      <c r="CB163">
        <v>1</v>
      </c>
      <c r="CC163">
        <v>1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3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9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f>SUM(B163:GL163)</f>
        <v>73</v>
      </c>
    </row>
    <row r="164" spans="1:195" x14ac:dyDescent="0.25">
      <c r="A164" t="s">
        <v>131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4</v>
      </c>
      <c r="AA164">
        <v>8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2</v>
      </c>
      <c r="AW164">
        <v>1</v>
      </c>
      <c r="AX164">
        <v>5</v>
      </c>
      <c r="AY164">
        <v>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2</v>
      </c>
      <c r="BF164">
        <v>9</v>
      </c>
      <c r="BG164">
        <v>0</v>
      </c>
      <c r="BH164">
        <v>2</v>
      </c>
      <c r="BI164">
        <v>0</v>
      </c>
      <c r="BJ164">
        <v>3</v>
      </c>
      <c r="BK164">
        <v>0</v>
      </c>
      <c r="BL164">
        <v>0</v>
      </c>
      <c r="BM164">
        <v>1</v>
      </c>
      <c r="BN164">
        <v>2</v>
      </c>
      <c r="BO164">
        <v>0</v>
      </c>
      <c r="BP164">
        <v>3</v>
      </c>
      <c r="BQ164">
        <v>0</v>
      </c>
      <c r="BR164">
        <v>0</v>
      </c>
      <c r="BS164">
        <v>16</v>
      </c>
      <c r="BT164">
        <v>0</v>
      </c>
      <c r="BU164">
        <v>0</v>
      </c>
      <c r="BV164">
        <v>2</v>
      </c>
      <c r="BW164">
        <v>0</v>
      </c>
      <c r="BX164">
        <v>0</v>
      </c>
      <c r="BY164">
        <v>0</v>
      </c>
      <c r="BZ164">
        <v>0</v>
      </c>
      <c r="CA164">
        <v>5</v>
      </c>
      <c r="CB164">
        <v>0</v>
      </c>
      <c r="CC164">
        <v>0</v>
      </c>
      <c r="CD164">
        <v>0</v>
      </c>
      <c r="CE164">
        <v>0</v>
      </c>
      <c r="CF164">
        <v>2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f>SUM(B164:GL164)</f>
        <v>74</v>
      </c>
    </row>
    <row r="165" spans="1:195" x14ac:dyDescent="0.25">
      <c r="A165" t="s">
        <v>125</v>
      </c>
      <c r="B165">
        <v>0</v>
      </c>
      <c r="C165">
        <v>10</v>
      </c>
      <c r="D165">
        <v>9</v>
      </c>
      <c r="E165">
        <v>10</v>
      </c>
      <c r="F165">
        <v>0</v>
      </c>
      <c r="G165">
        <v>6</v>
      </c>
      <c r="H165">
        <v>0</v>
      </c>
      <c r="I165">
        <v>22</v>
      </c>
      <c r="J165">
        <v>0</v>
      </c>
      <c r="K165">
        <v>0</v>
      </c>
      <c r="L165">
        <v>2</v>
      </c>
      <c r="M165">
        <v>0</v>
      </c>
      <c r="N165">
        <v>12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7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2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f>SUM(B165:GL165)</f>
        <v>80</v>
      </c>
    </row>
    <row r="166" spans="1:195" x14ac:dyDescent="0.25">
      <c r="A166" t="s">
        <v>81</v>
      </c>
      <c r="B166">
        <v>0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0</v>
      </c>
      <c r="W166">
        <v>23</v>
      </c>
      <c r="X166">
        <v>1</v>
      </c>
      <c r="Y166">
        <v>0</v>
      </c>
      <c r="Z166">
        <v>5</v>
      </c>
      <c r="AA166">
        <v>21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3</v>
      </c>
      <c r="BF166">
        <v>0</v>
      </c>
      <c r="BG166">
        <v>0</v>
      </c>
      <c r="BH166">
        <v>10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2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f>SUM(B166:GL166)</f>
        <v>82</v>
      </c>
    </row>
    <row r="167" spans="1:195" x14ac:dyDescent="0.25">
      <c r="A167" t="s">
        <v>82</v>
      </c>
      <c r="B167">
        <v>0</v>
      </c>
      <c r="C167">
        <v>1</v>
      </c>
      <c r="D167">
        <v>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</v>
      </c>
      <c r="X167">
        <v>10</v>
      </c>
      <c r="Y167">
        <v>4</v>
      </c>
      <c r="Z167">
        <v>35</v>
      </c>
      <c r="AA167">
        <v>7</v>
      </c>
      <c r="AB167">
        <v>0</v>
      </c>
      <c r="AC167">
        <v>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3</v>
      </c>
      <c r="BG167">
        <v>0</v>
      </c>
      <c r="BH167">
        <v>6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2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f>SUM(B167:GL167)</f>
        <v>83</v>
      </c>
    </row>
    <row r="168" spans="1:195" x14ac:dyDescent="0.25">
      <c r="A168" t="s">
        <v>115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44</v>
      </c>
      <c r="M168">
        <v>0</v>
      </c>
      <c r="N168">
        <v>42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9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f>SUM(B168:GL168)</f>
        <v>96</v>
      </c>
    </row>
    <row r="169" spans="1:195" x14ac:dyDescent="0.25">
      <c r="A169" t="s">
        <v>117</v>
      </c>
      <c r="B169">
        <v>0</v>
      </c>
      <c r="C169">
        <v>2</v>
      </c>
      <c r="D169">
        <v>0</v>
      </c>
      <c r="E169">
        <v>0</v>
      </c>
      <c r="F169">
        <v>0</v>
      </c>
      <c r="G169">
        <v>20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12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3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2</v>
      </c>
      <c r="EY169">
        <v>0</v>
      </c>
      <c r="EZ169">
        <v>18</v>
      </c>
      <c r="FA169">
        <v>1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1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39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f>SUM(B169:GL169)</f>
        <v>103</v>
      </c>
    </row>
    <row r="170" spans="1:195" x14ac:dyDescent="0.25">
      <c r="A170" t="s">
        <v>136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102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f>SUM(B170:GL170)</f>
        <v>104</v>
      </c>
    </row>
    <row r="171" spans="1:195" x14ac:dyDescent="0.25">
      <c r="A171" t="s">
        <v>77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6</v>
      </c>
      <c r="Z171">
        <v>4</v>
      </c>
      <c r="AA171">
        <v>11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2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</v>
      </c>
      <c r="BF171">
        <v>0</v>
      </c>
      <c r="BG171">
        <v>0</v>
      </c>
      <c r="BH171">
        <v>4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1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1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0</v>
      </c>
      <c r="FI171">
        <v>16</v>
      </c>
      <c r="FJ171">
        <v>2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49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f>SUM(B171:GL171)</f>
        <v>105</v>
      </c>
    </row>
    <row r="172" spans="1:195" x14ac:dyDescent="0.25">
      <c r="A172" t="s">
        <v>74</v>
      </c>
      <c r="B172">
        <v>0</v>
      </c>
      <c r="C172">
        <v>0</v>
      </c>
      <c r="D172">
        <v>0</v>
      </c>
      <c r="E172">
        <v>100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3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f>SUM(B172:GL172)</f>
        <v>106</v>
      </c>
    </row>
    <row r="173" spans="1:195" x14ac:dyDescent="0.25">
      <c r="A173" t="s">
        <v>18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62</v>
      </c>
      <c r="BO173">
        <v>29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6</v>
      </c>
      <c r="CF173">
        <v>0</v>
      </c>
      <c r="CG173">
        <v>0</v>
      </c>
      <c r="CH173">
        <v>11</v>
      </c>
      <c r="CI173">
        <v>0</v>
      </c>
      <c r="CJ173">
        <v>0</v>
      </c>
      <c r="CK173">
        <v>2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1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f>SUM(B173:GL173)</f>
        <v>116</v>
      </c>
    </row>
    <row r="174" spans="1:195" x14ac:dyDescent="0.25">
      <c r="A174" t="s">
        <v>101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66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4</v>
      </c>
      <c r="AW174">
        <v>1</v>
      </c>
      <c r="AX174">
        <v>0</v>
      </c>
      <c r="AY174">
        <v>0</v>
      </c>
      <c r="AZ174">
        <v>2</v>
      </c>
      <c r="BA174">
        <v>0</v>
      </c>
      <c r="BB174">
        <v>0</v>
      </c>
      <c r="BC174">
        <v>13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3</v>
      </c>
      <c r="CG174">
        <v>3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12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14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f>SUM(B174:GL174)</f>
        <v>123</v>
      </c>
    </row>
    <row r="175" spans="1:195" x14ac:dyDescent="0.25">
      <c r="A175" t="s">
        <v>128</v>
      </c>
      <c r="B175">
        <v>0</v>
      </c>
      <c r="C175">
        <v>45</v>
      </c>
      <c r="D175">
        <v>0</v>
      </c>
      <c r="E175">
        <v>23</v>
      </c>
      <c r="F175">
        <v>0</v>
      </c>
      <c r="G175">
        <v>34</v>
      </c>
      <c r="H175">
        <v>0</v>
      </c>
      <c r="I175">
        <v>7</v>
      </c>
      <c r="J175">
        <v>0</v>
      </c>
      <c r="K175">
        <v>0</v>
      </c>
      <c r="L175">
        <v>0</v>
      </c>
      <c r="M175">
        <v>0</v>
      </c>
      <c r="N175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4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f>SUM(B175:GL175)</f>
        <v>125</v>
      </c>
    </row>
    <row r="176" spans="1:195" x14ac:dyDescent="0.25">
      <c r="A176" t="s">
        <v>116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106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1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1</v>
      </c>
      <c r="FI176">
        <v>1</v>
      </c>
      <c r="FJ176">
        <v>8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f>SUM(B176:GL176)</f>
        <v>172</v>
      </c>
    </row>
    <row r="177" spans="1:195" x14ac:dyDescent="0.25">
      <c r="A177" t="s">
        <v>183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</v>
      </c>
      <c r="Z177">
        <v>7</v>
      </c>
      <c r="AA177">
        <v>14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2</v>
      </c>
      <c r="AJ177">
        <v>0</v>
      </c>
      <c r="AK177">
        <v>0</v>
      </c>
      <c r="AL177">
        <v>0</v>
      </c>
      <c r="AM177">
        <v>6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0</v>
      </c>
      <c r="AW177">
        <v>0</v>
      </c>
      <c r="AX177">
        <v>5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26</v>
      </c>
      <c r="BG177">
        <v>0</v>
      </c>
      <c r="BH177">
        <v>4</v>
      </c>
      <c r="BI177">
        <v>21</v>
      </c>
      <c r="BJ177">
        <v>1</v>
      </c>
      <c r="BK177">
        <v>12</v>
      </c>
      <c r="BL177">
        <v>0</v>
      </c>
      <c r="BM177">
        <v>0</v>
      </c>
      <c r="BN177">
        <v>1</v>
      </c>
      <c r="BO177">
        <v>3</v>
      </c>
      <c r="BP177">
        <v>0</v>
      </c>
      <c r="BQ177">
        <v>23</v>
      </c>
      <c r="BR177">
        <v>0</v>
      </c>
      <c r="BS177">
        <v>0</v>
      </c>
      <c r="BT177">
        <v>0</v>
      </c>
      <c r="BU177">
        <v>5</v>
      </c>
      <c r="BV177">
        <v>0</v>
      </c>
      <c r="BW177">
        <v>0</v>
      </c>
      <c r="BX177">
        <v>6</v>
      </c>
      <c r="BY177">
        <v>5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8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2</v>
      </c>
      <c r="CZ177">
        <v>0</v>
      </c>
      <c r="DA177">
        <v>3</v>
      </c>
      <c r="DB177">
        <v>0</v>
      </c>
      <c r="DC177">
        <v>1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2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2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1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f>SUM(B177:GL177)</f>
        <v>174</v>
      </c>
    </row>
    <row r="178" spans="1:195" x14ac:dyDescent="0.25">
      <c r="A178" t="s">
        <v>181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17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1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2</v>
      </c>
      <c r="FZ178">
        <v>141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f>SUM(B178:GL178)</f>
        <v>177</v>
      </c>
    </row>
    <row r="179" spans="1:195" x14ac:dyDescent="0.25">
      <c r="A179" t="s">
        <v>88</v>
      </c>
      <c r="B179">
        <v>0</v>
      </c>
      <c r="C179">
        <v>25</v>
      </c>
      <c r="D179">
        <v>0</v>
      </c>
      <c r="E179">
        <v>2</v>
      </c>
      <c r="F179">
        <v>0</v>
      </c>
      <c r="G179">
        <v>32</v>
      </c>
      <c r="H179">
        <v>0</v>
      </c>
      <c r="I179">
        <v>1</v>
      </c>
      <c r="J179">
        <v>46</v>
      </c>
      <c r="K179">
        <v>4</v>
      </c>
      <c r="L179">
        <v>0</v>
      </c>
      <c r="M179">
        <v>62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4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3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1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f>SUM(B179:GL179)</f>
        <v>181</v>
      </c>
    </row>
    <row r="180" spans="1:195" x14ac:dyDescent="0.25">
      <c r="A180" t="s">
        <v>13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</v>
      </c>
      <c r="Z180">
        <v>17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150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2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2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f>SUM(B180:GL180)</f>
        <v>187</v>
      </c>
    </row>
    <row r="181" spans="1:195" x14ac:dyDescent="0.25">
      <c r="A181" t="s">
        <v>100</v>
      </c>
      <c r="B181">
        <v>0</v>
      </c>
      <c r="C181">
        <v>34</v>
      </c>
      <c r="D181">
        <v>29</v>
      </c>
      <c r="E181">
        <v>1</v>
      </c>
      <c r="F181">
        <v>0</v>
      </c>
      <c r="G181">
        <v>47</v>
      </c>
      <c r="H181">
        <v>5</v>
      </c>
      <c r="I181">
        <v>14</v>
      </c>
      <c r="J181">
        <v>0</v>
      </c>
      <c r="K181">
        <v>3</v>
      </c>
      <c r="L181">
        <v>5</v>
      </c>
      <c r="M181">
        <v>0</v>
      </c>
      <c r="N181">
        <v>15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4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15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80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f>SUM(B181:GL181)</f>
        <v>270</v>
      </c>
    </row>
    <row r="182" spans="1:195" x14ac:dyDescent="0.25">
      <c r="A182" t="s">
        <v>119</v>
      </c>
      <c r="B182">
        <v>0</v>
      </c>
      <c r="C182">
        <v>43</v>
      </c>
      <c r="D182">
        <v>0</v>
      </c>
      <c r="E182">
        <v>5</v>
      </c>
      <c r="F182">
        <v>0</v>
      </c>
      <c r="G182">
        <v>35</v>
      </c>
      <c r="H182">
        <v>0</v>
      </c>
      <c r="I182">
        <v>50</v>
      </c>
      <c r="J182">
        <v>8</v>
      </c>
      <c r="K182">
        <v>1</v>
      </c>
      <c r="L182">
        <v>5</v>
      </c>
      <c r="M182">
        <v>31</v>
      </c>
      <c r="N182">
        <v>2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2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117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17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9</v>
      </c>
      <c r="FA182">
        <v>0</v>
      </c>
      <c r="FB182">
        <v>0</v>
      </c>
      <c r="FC182">
        <v>0</v>
      </c>
      <c r="FD182">
        <v>1</v>
      </c>
      <c r="FE182">
        <v>0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1</v>
      </c>
      <c r="FT182">
        <v>1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f>SUM(B182:GL182)</f>
        <v>335</v>
      </c>
    </row>
    <row r="183" spans="1:195" x14ac:dyDescent="0.25">
      <c r="A183" t="s">
        <v>94</v>
      </c>
      <c r="B183">
        <v>0</v>
      </c>
      <c r="C183">
        <v>59</v>
      </c>
      <c r="D183">
        <v>54</v>
      </c>
      <c r="E183">
        <v>1</v>
      </c>
      <c r="F183">
        <v>0</v>
      </c>
      <c r="G183">
        <v>248</v>
      </c>
      <c r="H183">
        <v>0</v>
      </c>
      <c r="I183">
        <v>10</v>
      </c>
      <c r="J183">
        <v>1</v>
      </c>
      <c r="K183">
        <v>0</v>
      </c>
      <c r="L183">
        <v>0</v>
      </c>
      <c r="M183">
        <v>0</v>
      </c>
      <c r="N183">
        <v>24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17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f>SUM(B183:GL183)</f>
        <v>415</v>
      </c>
    </row>
    <row r="184" spans="1:195" x14ac:dyDescent="0.25">
      <c r="A184" t="s">
        <v>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12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104</v>
      </c>
      <c r="AW184">
        <v>82</v>
      </c>
      <c r="AX184">
        <v>2</v>
      </c>
      <c r="AY184">
        <v>25</v>
      </c>
      <c r="AZ184">
        <v>222</v>
      </c>
      <c r="BA184">
        <v>19</v>
      </c>
      <c r="BB184">
        <v>226</v>
      </c>
      <c r="BC184">
        <v>102</v>
      </c>
      <c r="BD184">
        <v>0</v>
      </c>
      <c r="BE184">
        <v>1</v>
      </c>
      <c r="BF184">
        <v>0</v>
      </c>
      <c r="BG184">
        <v>0</v>
      </c>
      <c r="BH184">
        <v>2</v>
      </c>
      <c r="BI184">
        <v>0</v>
      </c>
      <c r="BJ184">
        <v>0</v>
      </c>
      <c r="BK184">
        <v>0</v>
      </c>
      <c r="BL184">
        <v>1</v>
      </c>
      <c r="BM184">
        <v>9</v>
      </c>
      <c r="BN184">
        <v>32</v>
      </c>
      <c r="BO184">
        <v>5</v>
      </c>
      <c r="BP184">
        <v>0</v>
      </c>
      <c r="BQ184">
        <v>0</v>
      </c>
      <c r="BR184">
        <v>8</v>
      </c>
      <c r="BS184">
        <v>0</v>
      </c>
      <c r="BT184">
        <v>13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14</v>
      </c>
      <c r="CC184">
        <v>17</v>
      </c>
      <c r="CD184">
        <v>0</v>
      </c>
      <c r="CE184">
        <v>4</v>
      </c>
      <c r="CF184">
        <v>11</v>
      </c>
      <c r="CG184">
        <v>54</v>
      </c>
      <c r="CH184">
        <v>4</v>
      </c>
      <c r="CI184">
        <v>2</v>
      </c>
      <c r="CJ184">
        <v>5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4</v>
      </c>
      <c r="CT184">
        <v>0</v>
      </c>
      <c r="CU184">
        <v>0</v>
      </c>
      <c r="CV184">
        <v>0</v>
      </c>
      <c r="CW184">
        <v>0</v>
      </c>
      <c r="CX184">
        <v>14</v>
      </c>
      <c r="CY184">
        <v>0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6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17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12</v>
      </c>
      <c r="FR184">
        <v>0</v>
      </c>
      <c r="FS184">
        <v>0</v>
      </c>
      <c r="FT184">
        <v>0</v>
      </c>
      <c r="FU184">
        <v>1</v>
      </c>
      <c r="FV184">
        <v>0</v>
      </c>
      <c r="FW184">
        <v>0</v>
      </c>
      <c r="FX184">
        <v>0</v>
      </c>
      <c r="FY184">
        <v>1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f>SUM(B184:GL184)</f>
        <v>1039</v>
      </c>
    </row>
    <row r="185" spans="1:195" x14ac:dyDescent="0.25">
      <c r="A185" t="s">
        <v>108</v>
      </c>
      <c r="B185">
        <v>6</v>
      </c>
      <c r="C185">
        <v>443</v>
      </c>
      <c r="D185">
        <v>40</v>
      </c>
      <c r="E185">
        <v>14</v>
      </c>
      <c r="F185">
        <v>0</v>
      </c>
      <c r="G185">
        <v>789</v>
      </c>
      <c r="H185">
        <v>11</v>
      </c>
      <c r="I185">
        <v>239</v>
      </c>
      <c r="J185">
        <v>136</v>
      </c>
      <c r="K185">
        <v>397</v>
      </c>
      <c r="L185">
        <v>0</v>
      </c>
      <c r="M185">
        <v>7</v>
      </c>
      <c r="N185">
        <v>14</v>
      </c>
      <c r="O185">
        <v>0</v>
      </c>
      <c r="P185">
        <v>0</v>
      </c>
      <c r="Q185">
        <v>0</v>
      </c>
      <c r="R185">
        <v>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3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12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4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f>SUM(B185:GL185)</f>
        <v>2122</v>
      </c>
    </row>
  </sheetData>
  <sortState xmlns:xlrd2="http://schemas.microsoft.com/office/spreadsheetml/2017/richdata2" ref="A2:GM185">
    <sortCondition ref="GM2:GM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2024-03-27T14:01:16Z</dcterms:created>
  <dcterms:modified xsi:type="dcterms:W3CDTF">2024-03-27T14:23:00Z</dcterms:modified>
</cp:coreProperties>
</file>