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dominikbauer/Documents/redesign-ur-rz/Piwik-Analyse/"/>
    </mc:Choice>
  </mc:AlternateContent>
  <bookViews>
    <workbookView xWindow="0" yWindow="460" windowWidth="28800" windowHeight="16520" tabRatio="500"/>
  </bookViews>
  <sheets>
    <sheet name="Allgemein" sheetId="1" r:id="rId1"/>
    <sheet name="Eingehende Nutzer" sheetId="2" r:id="rId2"/>
    <sheet name="Ausgehende Nutzer" sheetId="3" r:id="rId3"/>
  </sheets>
  <definedNames>
    <definedName name="_xlnm._FilterDatabase" localSheetId="0" hidden="1">Allgemein!$A$6:$F$27</definedName>
    <definedName name="_xlnm._FilterDatabase" localSheetId="2" hidden="1">'Ausgehende Nutzer'!$A$6:$F$27</definedName>
    <definedName name="_xlnm._FilterDatabase" localSheetId="1" hidden="1">'Eingehende Nutzer'!$A$6:$F$27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<sst xmlns="http://schemas.openxmlformats.org/spreadsheetml/2006/main" count="226" uniqueCount="150">
  <si>
    <t>Zeitraum: 01.07.14-01.07.15</t>
  </si>
  <si>
    <t>Nr</t>
  </si>
  <si>
    <t>E-Mail</t>
  </si>
  <si>
    <t>Mein RZ-Account</t>
  </si>
  <si>
    <t>Unser Rechenzentrum aktuell</t>
  </si>
  <si>
    <t>Support</t>
  </si>
  <si>
    <t>Passwort vergessen?</t>
  </si>
  <si>
    <t>IT-Services</t>
  </si>
  <si>
    <t>Seitenansichten</t>
  </si>
  <si>
    <t>Ausstiege</t>
  </si>
  <si>
    <t xml:space="preserve">Seitentitel </t>
  </si>
  <si>
    <t>Direkte Zugriffe</t>
  </si>
  <si>
    <t>Eingehende Benutzer von interenen Seiten</t>
  </si>
  <si>
    <t xml:space="preserve">Eingehende Benutzer von Suchmaschinen </t>
  </si>
  <si>
    <t>Eingehende Benutzer von Webseiten</t>
  </si>
  <si>
    <t xml:space="preserve">Ausgehende Benutzer zu internen Seiten </t>
  </si>
  <si>
    <t>Outlinks</t>
  </si>
  <si>
    <t>Piwik-Analyse-Seitentitel: Eingehende Nutzer</t>
  </si>
  <si>
    <t>Piwik-Analyse-Seitentitel: Allgemein</t>
  </si>
  <si>
    <t>Titel der internen Seite</t>
  </si>
  <si>
    <t>Anteil der internen Seite</t>
  </si>
  <si>
    <t xml:space="preserve">Anteil des Suchbegriffs </t>
  </si>
  <si>
    <t xml:space="preserve">Suchbegriff </t>
  </si>
  <si>
    <t>Prozentsatz der Webseite</t>
  </si>
  <si>
    <t>Piwik-Analyse-Seitentitel: Ausgehende Nutzer</t>
  </si>
  <si>
    <t xml:space="preserve">Unser Rechenzentrum aktuell </t>
  </si>
  <si>
    <t>Meine Drucker</t>
  </si>
  <si>
    <t>Softwarekatalog Produktdetails</t>
  </si>
  <si>
    <t>Newsmeldung</t>
  </si>
  <si>
    <t>Andere</t>
  </si>
  <si>
    <t>uni regensburg</t>
  </si>
  <si>
    <t>rechenzentrum uni regensburg</t>
  </si>
  <si>
    <t>uni regensburg rechenzentrum</t>
  </si>
  <si>
    <t>rz uni regensburg</t>
  </si>
  <si>
    <t>uni-regensburg.de</t>
  </si>
  <si>
    <t>ur.de</t>
  </si>
  <si>
    <t>uni-r.de</t>
  </si>
  <si>
    <t>www-wohnheim.uni-regensburg.de/wohnheimnews.html</t>
  </si>
  <si>
    <t>suche.uni-regensburg.de/index.php?q=rechenzentrum</t>
  </si>
  <si>
    <t>www</t>
  </si>
  <si>
    <t>Software</t>
  </si>
  <si>
    <t>Hardware und Ausleihe</t>
  </si>
  <si>
    <t>Titel des Outlinks</t>
  </si>
  <si>
    <t>Anteil des Outlinks</t>
  </si>
  <si>
    <t>gw.uni-regensburg.de/gw/webacc</t>
  </si>
  <si>
    <t>gw.uni-regensburg.de</t>
  </si>
  <si>
    <t>register.uni-regensburg.de</t>
  </si>
  <si>
    <t>uni-regensburg.de/rechenzentrum/software/index.html</t>
  </si>
  <si>
    <t>elearning.uni-regensburg.de</t>
  </si>
  <si>
    <t>Erneut geladen</t>
  </si>
  <si>
    <t xml:space="preserve">Mein RZ-Account </t>
  </si>
  <si>
    <t>universitätsklinikum regensburg rechenzentrum</t>
  </si>
  <si>
    <t>rz account uni regensburg</t>
  </si>
  <si>
    <t>suche.uni-regensburg.de/index.php?q=Rz+Account</t>
  </si>
  <si>
    <t>suche.uni-regensburg.de/index.php?q=rz</t>
  </si>
  <si>
    <t>suche.uni-regensburg.de/index.php?q=passwort</t>
  </si>
  <si>
    <t>suche.uni-regensburg.de/index.php?q=rz+a...=20&amp;vl=0&amp;m=all&amp;wm=wrd&amp;wf=9009005111&amp;ul=</t>
  </si>
  <si>
    <t>suche.uni-regensburg.de/index.php?q=passwort+ändern</t>
  </si>
  <si>
    <t>Meine Geräte</t>
  </si>
  <si>
    <t>www-app.uni-regensburg.de/RZ/Dienste/Antrag/index.hphtml</t>
  </si>
  <si>
    <t>www-edir.uni-regensburg.de/www-admin/index.html</t>
  </si>
  <si>
    <t>studisoft.de</t>
  </si>
  <si>
    <t xml:space="preserve">E-Mail </t>
  </si>
  <si>
    <t>GroupWise</t>
  </si>
  <si>
    <t xml:space="preserve">IT-Services </t>
  </si>
  <si>
    <t>Ihre universitäre E-Mail-Adresse per Web-Access benutzen</t>
  </si>
  <si>
    <t xml:space="preserve">Andere </t>
  </si>
  <si>
    <t xml:space="preserve">uni regensburg email </t>
  </si>
  <si>
    <t xml:space="preserve">groupwise uni regensburg </t>
  </si>
  <si>
    <t xml:space="preserve">email uni regensburg </t>
  </si>
  <si>
    <t xml:space="preserve">mail uni regensburg </t>
  </si>
  <si>
    <t>suche.uni-regensburg.de/index.php?q=e-mail</t>
  </si>
  <si>
    <t>suche.uni-regensburg.de/index.php?q=mail</t>
  </si>
  <si>
    <t>suche.uni-regensburg.de/index.php?q=E+mail</t>
  </si>
  <si>
    <t>suche.uni-regensburg.de/index.ph...&amp;m=all&amp;wm=wrd&amp;wf=9009005111&amp;ul=</t>
  </si>
  <si>
    <t>amazon.de/gp/bit/amazonserp/re...s_&amp;query=email+uni+regensburg</t>
  </si>
  <si>
    <t xml:space="preserve">E-Mail senden und empfangen </t>
  </si>
  <si>
    <t>spam.uni-regensburg.de:28443</t>
  </si>
  <si>
    <t xml:space="preserve">Ihre universitäre E-Mail-Adresse per Web-Access benutzen </t>
  </si>
  <si>
    <t xml:space="preserve">237 (0,4%) </t>
  </si>
  <si>
    <t>E-Mail senden und empfangen</t>
  </si>
  <si>
    <t xml:space="preserve">webmail uni regensburg </t>
  </si>
  <si>
    <t>uni regensburg webmail</t>
  </si>
  <si>
    <t xml:space="preserve">webmail regensburg </t>
  </si>
  <si>
    <t xml:space="preserve">webaccess uni regensburg </t>
  </si>
  <si>
    <t>groupwise web access uni regensburg</t>
  </si>
  <si>
    <t>Titel der vorherigen Webseite</t>
  </si>
  <si>
    <t>suche.uni-regensburg.de/index.php?q=webmail</t>
  </si>
  <si>
    <t>suche.web.de/web?origin=tb_s...ail+uni+regensburg&amp;enc=UTF-8</t>
  </si>
  <si>
    <t>suche.uni-regensburg.de/index.php?q=web+mail</t>
  </si>
  <si>
    <t>suche.uni-regensburg.de/index.ph...0&amp;m=all&amp;wm=wrd&amp;wf=9009005111&amp;ul=</t>
  </si>
  <si>
    <t>amazon.de/gp/bit/amazonserp/re...&amp;query=webmail+uni+regensburg</t>
  </si>
  <si>
    <t xml:space="preserve">E-Mails senden und empfangen </t>
  </si>
  <si>
    <t xml:space="preserve">gw.uni-regensburg.de </t>
  </si>
  <si>
    <t xml:space="preserve">Software </t>
  </si>
  <si>
    <t>385 (0,7%)</t>
  </si>
  <si>
    <t xml:space="preserve">394 (0,8%) </t>
  </si>
  <si>
    <t xml:space="preserve">Hardware und Ausleihe </t>
  </si>
  <si>
    <t>uni regensburg software</t>
  </si>
  <si>
    <t xml:space="preserve">uni regensburg office </t>
  </si>
  <si>
    <t xml:space="preserve">rechenzentrum uni regensburg </t>
  </si>
  <si>
    <t xml:space="preserve">software uni regensburg </t>
  </si>
  <si>
    <t>www-soft.uni-regensburg.de</t>
  </si>
  <si>
    <t>physik.uni-regensburg.de/service/index.phtml</t>
  </si>
  <si>
    <t>suche.uni-regensburg.de/index.php?q=Dream+spark</t>
  </si>
  <si>
    <t>suche.uni-regensburg.de/index.php?q=Matlab</t>
  </si>
  <si>
    <t>sslgate.uni-regensburg.de/dana/home/index.cgi</t>
  </si>
  <si>
    <t>Softwarekatalog</t>
  </si>
  <si>
    <t>Software füre Studierende</t>
  </si>
  <si>
    <t>Windows</t>
  </si>
  <si>
    <t xml:space="preserve">Unser Rechenzentrum </t>
  </si>
  <si>
    <t>Softwarebeschaffung</t>
  </si>
  <si>
    <t>Others</t>
  </si>
  <si>
    <t>uni-regensburg.de/rechenzentrum/software/softwarekatalog/index.html</t>
  </si>
  <si>
    <t>physik.uni-regensburg.de/edv/linux/specsoft/mathematica</t>
  </si>
  <si>
    <t>www-app.uni-regensburg.de/Fakultaeten/Physik/Fakultaet/linsoft</t>
  </si>
  <si>
    <t>physik.uni-regensburg.de/edv/linux/specsoft/matlab</t>
  </si>
  <si>
    <t>132.175 (41%)</t>
  </si>
  <si>
    <t>211.603 (79%)</t>
  </si>
  <si>
    <t>65.817 (47%)</t>
  </si>
  <si>
    <t>11.015 (18%)</t>
  </si>
  <si>
    <t>37.424 (71%)</t>
  </si>
  <si>
    <t xml:space="preserve">1.459 (0,5%) </t>
  </si>
  <si>
    <t>22.767 (6,5%)</t>
  </si>
  <si>
    <t>55.008 (40%)</t>
  </si>
  <si>
    <t xml:space="preserve">3.751 (6,1%) </t>
  </si>
  <si>
    <t>5.634 (11%)</t>
  </si>
  <si>
    <t>1.939(1,4%)</t>
  </si>
  <si>
    <t>1.580 (0,6%)</t>
  </si>
  <si>
    <t xml:space="preserve">12.250 (3,8%) </t>
  </si>
  <si>
    <t>152.253 (47%)</t>
  </si>
  <si>
    <t xml:space="preserve">41.573 (67%) </t>
  </si>
  <si>
    <t xml:space="preserve">266.757 (82%) </t>
  </si>
  <si>
    <t>152.124 (57%)</t>
  </si>
  <si>
    <t xml:space="preserve">33.458 (24%) </t>
  </si>
  <si>
    <t xml:space="preserve">10.477 (17%) </t>
  </si>
  <si>
    <t xml:space="preserve">35.705 (68%) </t>
  </si>
  <si>
    <t xml:space="preserve">40.038 (65%) </t>
  </si>
  <si>
    <t>60.914 (44%)</t>
  </si>
  <si>
    <t>1.840 (0,7%)</t>
  </si>
  <si>
    <t>1.185 (0,4%)</t>
  </si>
  <si>
    <t xml:space="preserve">30.133 (9,3%) </t>
  </si>
  <si>
    <t>81.789 (31%)</t>
  </si>
  <si>
    <t>28.379 (20%)</t>
  </si>
  <si>
    <t xml:space="preserve">6.095 (9,9%) </t>
  </si>
  <si>
    <t xml:space="preserve">7.342 (14%) </t>
  </si>
  <si>
    <t>25.626 (7,9%)</t>
  </si>
  <si>
    <t>31.206 (12%)</t>
  </si>
  <si>
    <t xml:space="preserve">16.284 (12%) </t>
  </si>
  <si>
    <t xml:space="preserve">5.183 (8,4%)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</si>
</sst>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3" fontId="0" fillId="0" borderId="0" xfId="0" applyNumberFormat="1"/>
    <xf numFmtId="9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Font="1"/>
    <xf numFmtId="10" fontId="0" fillId="0" borderId="0" xfId="0" applyNumberFormat="1"/>
    <xf numFmtId="0" fontId="2" fillId="0" borderId="0" xfId="0" applyFont="1"/>
    <xf numFmtId="0" fontId="5" fillId="0" borderId="0" xfId="0" applyFont="1"/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1" fillId="0" borderId="0" xfId="0" applyNumberFormat="1" applyFont="1"/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tabSelected="1" topLeftCell="B1" zoomScale="80" zoomScaleNormal="80" zoomScalePageLayoutView="80" workbookViewId="0">
      <selection activeCell="B12" sqref="B12"/>
    </sheetView>
  </sheetViews>
  <sheetFormatPr baseColWidth="10" defaultRowHeight="16" x14ac:dyDescent="0.2"/>
  <cols>
    <col min="1" max="1" width="10.83203125" style="5"/>
    <col min="2" max="2" width="52" style="5" customWidth="1"/>
    <col min="3" max="3" width="23.33203125" style="5" customWidth="1"/>
    <col min="4" max="4" width="38.6640625" style="5" customWidth="1"/>
    <col min="5" max="5" width="38" style="5" customWidth="1"/>
    <col min="6" max="6" width="33.33203125" style="5" customWidth="1"/>
    <col min="7" max="7" width="20.5" style="5" customWidth="1"/>
    <col min="8" max="8" width="37.83203125" style="5" customWidth="1"/>
    <col min="9" max="9" width="16.83203125" style="5" customWidth="1"/>
    <col min="10" max="10" width="17.1640625" style="5" customWidth="1"/>
    <col min="11" max="11" width="15.83203125" style="5" customWidth="1"/>
    <col min="12" max="16384" width="10.83203125" style="5"/>
  </cols>
  <sheetData>
    <row r="2" spans="1:11" x14ac:dyDescent="0.2">
      <c r="B2" s="6" t="s">
        <v>18</v>
      </c>
    </row>
    <row r="3" spans="1:11" x14ac:dyDescent="0.2">
      <c r="B3" s="6" t="s">
        <v>0</v>
      </c>
    </row>
    <row r="4" spans="1:11" x14ac:dyDescent="0.2">
      <c r="B4" s="6"/>
    </row>
    <row r="6" spans="1:11" x14ac:dyDescent="0.2">
      <c r="A6" s="7"/>
      <c r="B6" s="6"/>
      <c r="C6" s="6"/>
      <c r="D6" s="6"/>
      <c r="E6" s="6"/>
      <c r="F6" s="6"/>
      <c r="G6" s="6"/>
    </row>
    <row r="7" spans="1:11" x14ac:dyDescent="0.2">
      <c r="A7" s="6" t="s">
        <v>1</v>
      </c>
      <c r="B7" s="6" t="s">
        <v>10</v>
      </c>
      <c r="C7" s="6" t="s">
        <v>8</v>
      </c>
      <c r="D7" s="6" t="s">
        <v>12</v>
      </c>
      <c r="E7" s="6" t="s">
        <v>13</v>
      </c>
      <c r="F7" s="6" t="s">
        <v>14</v>
      </c>
      <c r="G7" s="6" t="s">
        <v>11</v>
      </c>
      <c r="H7" s="6" t="s">
        <v>15</v>
      </c>
      <c r="I7" s="6" t="s">
        <v>16</v>
      </c>
      <c r="J7" s="6" t="s">
        <v>9</v>
      </c>
      <c r="K7" s="6" t="s">
        <v>49</v>
      </c>
    </row>
    <row r="8" spans="1:11" x14ac:dyDescent="0.2">
      <c r="A8" s="5">
        <v>1</v>
      </c>
      <c r="B8" s="7" t="s">
        <v>25</v>
      </c>
      <c r="C8" s="3">
        <v>323828</v>
      </c>
      <c r="D8" s="13" t="s">
        <v>117</v>
      </c>
      <c r="E8" s="11" t="s">
        <v>122</v>
      </c>
      <c r="F8" s="11" t="s">
        <v>129</v>
      </c>
      <c r="G8" s="11" t="s">
        <v>130</v>
      </c>
      <c r="H8" s="11" t="s">
        <v>132</v>
      </c>
      <c r="I8" s="11" t="s">
        <v>140</v>
      </c>
      <c r="J8" s="11" t="s">
        <v>141</v>
      </c>
      <c r="K8" s="11" t="s">
        <v>146</v>
      </c>
    </row>
    <row r="9" spans="1:11" x14ac:dyDescent="0.2">
      <c r="A9" s="5">
        <v>2</v>
      </c>
      <c r="B9" s="7" t="s">
        <v>50</v>
      </c>
      <c r="C9" s="3">
        <v>267165</v>
      </c>
      <c r="D9" s="13" t="s">
        <v>118</v>
      </c>
      <c r="E9" s="11" t="s">
        <v>123</v>
      </c>
      <c r="F9" s="11" t="s">
        <v>128</v>
      </c>
      <c r="G9" s="11">
        <v>0</v>
      </c>
      <c r="H9" s="11" t="s">
        <v>133</v>
      </c>
      <c r="I9" s="11" t="s">
        <v>139</v>
      </c>
      <c r="J9" s="11" t="s">
        <v>142</v>
      </c>
      <c r="K9" s="11" t="s">
        <v>147</v>
      </c>
    </row>
    <row r="10" spans="1:11" x14ac:dyDescent="0.2">
      <c r="A10" s="5">
        <v>3</v>
      </c>
      <c r="B10" s="7" t="s">
        <v>62</v>
      </c>
      <c r="C10" s="13">
        <v>139077</v>
      </c>
      <c r="D10" s="13" t="s">
        <v>119</v>
      </c>
      <c r="E10" s="11" t="s">
        <v>124</v>
      </c>
      <c r="F10" s="11" t="s">
        <v>127</v>
      </c>
      <c r="G10" s="11">
        <v>0</v>
      </c>
      <c r="H10" s="11" t="s">
        <v>134</v>
      </c>
      <c r="I10" s="11" t="s">
        <v>138</v>
      </c>
      <c r="J10" s="12" t="s">
        <v>143</v>
      </c>
      <c r="K10" s="12" t="s">
        <v>148</v>
      </c>
    </row>
    <row r="11" spans="1:11" x14ac:dyDescent="0.2">
      <c r="A11" s="5">
        <v>4</v>
      </c>
      <c r="B11" s="7" t="s">
        <v>78</v>
      </c>
      <c r="C11" s="13">
        <v>61812</v>
      </c>
      <c r="D11" s="13" t="s">
        <v>120</v>
      </c>
      <c r="E11" s="11" t="s">
        <v>125</v>
      </c>
      <c r="F11" s="11" t="s">
        <v>79</v>
      </c>
      <c r="G11" s="11" t="s">
        <v>131</v>
      </c>
      <c r="H11" s="11" t="s">
        <v>135</v>
      </c>
      <c r="I11" s="11" t="s">
        <v>137</v>
      </c>
      <c r="J11" s="12" t="s">
        <v>144</v>
      </c>
      <c r="K11" s="12" t="s">
        <v>149</v>
      </c>
    </row>
    <row r="12" spans="1:11" x14ac:dyDescent="0.2">
      <c r="A12" s="5">
        <v>5</v>
      </c>
      <c r="B12" s="7" t="s">
        <v>40</v>
      </c>
      <c r="C12" s="13">
        <v>52385</v>
      </c>
      <c r="D12" s="13" t="s">
        <v>121</v>
      </c>
      <c r="E12" s="11" t="s">
        <v>126</v>
      </c>
      <c r="F12" s="11" t="s">
        <v>95</v>
      </c>
      <c r="G12" s="11">
        <v>0</v>
      </c>
      <c r="H12" s="11" t="s">
        <v>136</v>
      </c>
      <c r="I12" s="11" t="s">
        <v>96</v>
      </c>
      <c r="J12" s="12" t="s">
        <v>145</v>
      </c>
      <c r="K12" s="12" t="s">
        <v>145</v>
      </c>
    </row>
    <row r="13" spans="1:11" x14ac:dyDescent="0.2">
      <c r="A13" s="5">
        <v>6</v>
      </c>
      <c r="B13" s="7"/>
    </row>
    <row r="14" spans="1:11" x14ac:dyDescent="0.2">
      <c r="A14" s="5">
        <v>7</v>
      </c>
      <c r="B14" s="7"/>
    </row>
    <row r="15" spans="1:11" x14ac:dyDescent="0.2">
      <c r="A15" s="5">
        <v>8</v>
      </c>
      <c r="B15" s="7"/>
    </row>
    <row r="16" spans="1:11" x14ac:dyDescent="0.2">
      <c r="A16" s="5">
        <v>9</v>
      </c>
      <c r="B16" s="7"/>
    </row>
    <row r="17" spans="1:2" x14ac:dyDescent="0.2">
      <c r="A17" s="5">
        <v>10</v>
      </c>
    </row>
    <row r="18" spans="1:2" x14ac:dyDescent="0.2">
      <c r="A18" s="5">
        <v>11</v>
      </c>
    </row>
    <row r="19" spans="1:2" x14ac:dyDescent="0.2">
      <c r="A19" s="5">
        <v>12</v>
      </c>
    </row>
    <row r="20" spans="1:2" x14ac:dyDescent="0.2">
      <c r="A20" s="5">
        <v>13</v>
      </c>
      <c r="B20" s="7"/>
    </row>
    <row r="21" spans="1:2" x14ac:dyDescent="0.2">
      <c r="A21" s="5">
        <v>14</v>
      </c>
    </row>
    <row r="22" spans="1:2" x14ac:dyDescent="0.2">
      <c r="A22" s="5">
        <v>15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6"/>
  <sheetViews>
    <sheetView topLeftCell="A2" zoomScale="70" zoomScaleNormal="70" zoomScalePageLayoutView="70" workbookViewId="0">
      <selection activeCell="C15" sqref="C15"/>
    </sheetView>
  </sheetViews>
  <sheetFormatPr baseColWidth="10" defaultRowHeight="16" x14ac:dyDescent="0.2"/>
  <cols>
    <col min="1" max="1" width="10.83203125" style="5"/>
    <col min="2" max="2" width="49.5" style="5" customWidth="1"/>
    <col min="3" max="3" width="50.83203125" style="5" customWidth="1"/>
    <col min="4" max="4" width="23.1640625" style="5" customWidth="1"/>
    <col min="5" max="5" width="40.5" style="5" customWidth="1"/>
    <col min="6" max="6" width="33.33203125" style="5" customWidth="1"/>
    <col min="7" max="7" width="80.83203125" style="5" customWidth="1"/>
    <col min="8" max="8" width="27.33203125" style="5" customWidth="1"/>
    <col min="9" max="9" width="16.83203125" style="5" customWidth="1"/>
    <col min="10" max="10" width="17.1640625" style="5" customWidth="1"/>
    <col min="11" max="16384" width="10.83203125" style="5"/>
  </cols>
  <sheetData>
    <row r="2" spans="1:10" x14ac:dyDescent="0.2">
      <c r="B2" s="6" t="s">
        <v>17</v>
      </c>
    </row>
    <row r="3" spans="1:10" x14ac:dyDescent="0.2">
      <c r="B3" s="6" t="s">
        <v>0</v>
      </c>
    </row>
    <row r="4" spans="1:10" x14ac:dyDescent="0.2">
      <c r="B4" s="6"/>
    </row>
    <row r="6" spans="1:10" x14ac:dyDescent="0.2">
      <c r="A6" s="7"/>
      <c r="B6" s="6"/>
      <c r="C6" s="6"/>
      <c r="D6" s="6"/>
      <c r="E6" s="6"/>
      <c r="F6" s="6"/>
      <c r="G6" s="6"/>
    </row>
    <row r="7" spans="1:10" x14ac:dyDescent="0.2">
      <c r="A7" s="6" t="s">
        <v>1</v>
      </c>
      <c r="B7" s="6" t="s">
        <v>10</v>
      </c>
      <c r="C7" s="6" t="s">
        <v>19</v>
      </c>
      <c r="D7" s="6" t="s">
        <v>20</v>
      </c>
      <c r="E7" s="6" t="s">
        <v>22</v>
      </c>
      <c r="F7" s="6" t="s">
        <v>21</v>
      </c>
      <c r="G7" s="6" t="s">
        <v>86</v>
      </c>
      <c r="H7" s="6" t="s">
        <v>23</v>
      </c>
      <c r="J7" s="7"/>
    </row>
    <row r="8" spans="1:10" x14ac:dyDescent="0.2">
      <c r="A8" s="5">
        <v>1</v>
      </c>
      <c r="B8" s="7" t="s">
        <v>4</v>
      </c>
      <c r="C8" s="5" t="s">
        <v>3</v>
      </c>
      <c r="D8" s="4">
        <v>0.39</v>
      </c>
      <c r="E8" s="5" t="s">
        <v>30</v>
      </c>
      <c r="F8" s="4">
        <v>0.32</v>
      </c>
      <c r="G8" s="5" t="s">
        <v>35</v>
      </c>
      <c r="H8" s="8">
        <v>0.5</v>
      </c>
    </row>
    <row r="9" spans="1:10" x14ac:dyDescent="0.2">
      <c r="B9" s="7"/>
      <c r="C9" s="5" t="s">
        <v>2</v>
      </c>
      <c r="D9" s="8">
        <v>7.9000000000000001E-2</v>
      </c>
      <c r="E9" s="5" t="s">
        <v>31</v>
      </c>
      <c r="F9" s="4">
        <v>0.14000000000000001</v>
      </c>
      <c r="G9" s="5" t="s">
        <v>36</v>
      </c>
      <c r="H9" s="8">
        <v>0.21</v>
      </c>
    </row>
    <row r="10" spans="1:10" x14ac:dyDescent="0.2">
      <c r="B10" s="7"/>
      <c r="C10" s="5" t="s">
        <v>26</v>
      </c>
      <c r="D10" s="8">
        <v>3.7999999999999999E-2</v>
      </c>
      <c r="E10" s="5" t="s">
        <v>32</v>
      </c>
      <c r="F10" s="4">
        <v>0.1</v>
      </c>
      <c r="G10" s="5" t="s">
        <v>37</v>
      </c>
      <c r="H10" s="8">
        <v>4.9000000000000002E-2</v>
      </c>
    </row>
    <row r="11" spans="1:10" x14ac:dyDescent="0.2">
      <c r="B11" s="7"/>
      <c r="C11" s="5" t="s">
        <v>27</v>
      </c>
      <c r="D11" s="8">
        <v>2.9000000000000001E-2</v>
      </c>
      <c r="E11" s="5" t="s">
        <v>33</v>
      </c>
      <c r="F11" s="8">
        <v>5.2999999999999999E-2</v>
      </c>
      <c r="G11" s="5" t="s">
        <v>38</v>
      </c>
      <c r="H11" s="8">
        <v>0.03</v>
      </c>
    </row>
    <row r="12" spans="1:10" x14ac:dyDescent="0.2">
      <c r="B12" s="7"/>
      <c r="C12" s="5" t="s">
        <v>28</v>
      </c>
      <c r="D12" s="8">
        <v>2.8000000000000001E-2</v>
      </c>
      <c r="E12" s="5" t="s">
        <v>34</v>
      </c>
      <c r="F12" s="8">
        <v>4.5999999999999999E-2</v>
      </c>
      <c r="G12" s="5" t="s">
        <v>39</v>
      </c>
      <c r="H12" s="8">
        <v>2.7E-2</v>
      </c>
    </row>
    <row r="13" spans="1:10" x14ac:dyDescent="0.2">
      <c r="B13" s="7"/>
      <c r="C13" s="5" t="s">
        <v>29</v>
      </c>
      <c r="D13" s="4">
        <v>0.44</v>
      </c>
      <c r="E13" s="5" t="s">
        <v>29</v>
      </c>
      <c r="F13" s="4">
        <v>0.34</v>
      </c>
      <c r="G13" s="5" t="s">
        <v>29</v>
      </c>
      <c r="H13" s="8">
        <v>0.18</v>
      </c>
    </row>
    <row r="14" spans="1:10" x14ac:dyDescent="0.2">
      <c r="B14" s="7"/>
      <c r="H14" s="8"/>
    </row>
    <row r="15" spans="1:10" x14ac:dyDescent="0.2">
      <c r="A15" s="5">
        <v>2</v>
      </c>
      <c r="B15" s="7" t="s">
        <v>3</v>
      </c>
      <c r="C15" s="5" t="s">
        <v>4</v>
      </c>
      <c r="D15" s="4">
        <v>0.83</v>
      </c>
      <c r="E15" s="5" t="s">
        <v>31</v>
      </c>
      <c r="F15" s="4">
        <v>0.15</v>
      </c>
      <c r="G15" s="5" t="s">
        <v>53</v>
      </c>
      <c r="H15" s="8">
        <v>0.23</v>
      </c>
    </row>
    <row r="16" spans="1:10" x14ac:dyDescent="0.2">
      <c r="B16" s="7"/>
      <c r="C16" s="5" t="s">
        <v>2</v>
      </c>
      <c r="D16" s="8">
        <v>2.5000000000000001E-2</v>
      </c>
      <c r="E16" s="5" t="s">
        <v>32</v>
      </c>
      <c r="F16" s="4">
        <v>0.15</v>
      </c>
      <c r="G16" s="5" t="s">
        <v>54</v>
      </c>
      <c r="H16" s="8">
        <v>0.16</v>
      </c>
    </row>
    <row r="17" spans="1:8" x14ac:dyDescent="0.2">
      <c r="C17" s="5" t="s">
        <v>26</v>
      </c>
      <c r="D17" s="8">
        <v>1.2999999999999999E-2</v>
      </c>
      <c r="E17" s="5" t="s">
        <v>51</v>
      </c>
      <c r="F17" s="4">
        <v>0.1</v>
      </c>
      <c r="G17" s="9" t="s">
        <v>57</v>
      </c>
      <c r="H17" s="8">
        <v>0.11</v>
      </c>
    </row>
    <row r="18" spans="1:8" x14ac:dyDescent="0.2">
      <c r="C18" s="5" t="s">
        <v>5</v>
      </c>
      <c r="D18" s="8">
        <v>1.0999999999999999E-2</v>
      </c>
      <c r="E18" s="5" t="s">
        <v>52</v>
      </c>
      <c r="F18" s="8">
        <v>6.7000000000000004E-2</v>
      </c>
      <c r="G18" s="9" t="s">
        <v>55</v>
      </c>
      <c r="H18" s="8">
        <v>7.8E-2</v>
      </c>
    </row>
    <row r="19" spans="1:8" x14ac:dyDescent="0.2">
      <c r="C19" s="5" t="s">
        <v>6</v>
      </c>
      <c r="D19" s="4">
        <v>0.01</v>
      </c>
      <c r="G19" s="9" t="s">
        <v>56</v>
      </c>
      <c r="H19" s="8">
        <v>3.5000000000000003E-2</v>
      </c>
    </row>
    <row r="20" spans="1:8" x14ac:dyDescent="0.2">
      <c r="B20" s="7"/>
      <c r="C20" s="5" t="s">
        <v>29</v>
      </c>
      <c r="D20" s="4">
        <v>0.11</v>
      </c>
      <c r="E20" s="5" t="s">
        <v>29</v>
      </c>
      <c r="F20" s="4">
        <v>0.53</v>
      </c>
      <c r="G20" s="5" t="s">
        <v>29</v>
      </c>
      <c r="H20" s="8">
        <v>0.39</v>
      </c>
    </row>
    <row r="21" spans="1:8" x14ac:dyDescent="0.2">
      <c r="H21" s="8"/>
    </row>
    <row r="22" spans="1:8" x14ac:dyDescent="0.2">
      <c r="A22" s="5">
        <v>3</v>
      </c>
      <c r="B22" s="5" t="s">
        <v>2</v>
      </c>
      <c r="C22" s="5" t="s">
        <v>50</v>
      </c>
      <c r="D22" s="4">
        <v>0.67</v>
      </c>
      <c r="E22" s="5" t="s">
        <v>67</v>
      </c>
      <c r="F22" s="4">
        <v>0.23</v>
      </c>
      <c r="G22" s="5" t="s">
        <v>71</v>
      </c>
      <c r="H22" s="8">
        <v>0.6</v>
      </c>
    </row>
    <row r="23" spans="1:8" x14ac:dyDescent="0.2">
      <c r="C23" s="5" t="s">
        <v>63</v>
      </c>
      <c r="D23" s="8">
        <v>9.1999999999999998E-2</v>
      </c>
      <c r="E23" s="5" t="s">
        <v>68</v>
      </c>
      <c r="F23" s="4">
        <v>0.14000000000000001</v>
      </c>
      <c r="G23" s="5" t="s">
        <v>72</v>
      </c>
      <c r="H23" s="8">
        <v>7.2999999999999995E-2</v>
      </c>
    </row>
    <row r="24" spans="1:8" x14ac:dyDescent="0.2">
      <c r="C24" s="5" t="s">
        <v>64</v>
      </c>
      <c r="D24" s="8">
        <v>5.0999999999999997E-2</v>
      </c>
      <c r="E24" s="5" t="s">
        <v>69</v>
      </c>
      <c r="F24" s="8">
        <v>9.0999999999999998E-2</v>
      </c>
      <c r="G24" s="5" t="s">
        <v>73</v>
      </c>
      <c r="H24" s="8">
        <v>6.9000000000000006E-2</v>
      </c>
    </row>
    <row r="25" spans="1:8" x14ac:dyDescent="0.2">
      <c r="C25" s="5" t="s">
        <v>4</v>
      </c>
      <c r="D25" s="4">
        <v>0.03</v>
      </c>
      <c r="E25" s="5" t="s">
        <v>70</v>
      </c>
      <c r="F25" s="4">
        <v>0.06</v>
      </c>
      <c r="G25" s="5" t="s">
        <v>74</v>
      </c>
      <c r="H25" s="8">
        <v>1.4E-2</v>
      </c>
    </row>
    <row r="26" spans="1:8" x14ac:dyDescent="0.2">
      <c r="C26" s="5" t="s">
        <v>65</v>
      </c>
      <c r="D26" s="8">
        <v>2.1000000000000001E-2</v>
      </c>
      <c r="G26" s="5" t="s">
        <v>75</v>
      </c>
      <c r="H26" s="8">
        <v>8.9999999999999993E-3</v>
      </c>
    </row>
    <row r="27" spans="1:8" x14ac:dyDescent="0.2">
      <c r="C27" s="5" t="s">
        <v>66</v>
      </c>
      <c r="D27" s="4">
        <v>0.14000000000000001</v>
      </c>
      <c r="E27" s="5" t="s">
        <v>29</v>
      </c>
      <c r="F27" s="4">
        <v>0.48</v>
      </c>
      <c r="G27" s="5" t="s">
        <v>29</v>
      </c>
      <c r="H27" s="8">
        <v>0.24</v>
      </c>
    </row>
    <row r="28" spans="1:8" x14ac:dyDescent="0.2">
      <c r="H28" s="8"/>
    </row>
    <row r="29" spans="1:8" x14ac:dyDescent="0.2">
      <c r="A29" s="5">
        <v>4</v>
      </c>
      <c r="B29" s="7" t="s">
        <v>78</v>
      </c>
      <c r="C29" s="5" t="s">
        <v>80</v>
      </c>
      <c r="D29" s="4">
        <v>0.2</v>
      </c>
      <c r="E29" s="5" t="s">
        <v>81</v>
      </c>
      <c r="F29" s="4">
        <v>0.52</v>
      </c>
      <c r="G29" s="5" t="s">
        <v>87</v>
      </c>
      <c r="H29" s="8">
        <v>0.37</v>
      </c>
    </row>
    <row r="30" spans="1:8" x14ac:dyDescent="0.2">
      <c r="C30" s="5" t="s">
        <v>2</v>
      </c>
      <c r="D30" s="4">
        <v>0.2</v>
      </c>
      <c r="E30" s="5" t="s">
        <v>82</v>
      </c>
      <c r="F30" s="4">
        <v>0.11</v>
      </c>
      <c r="G30" s="5" t="s">
        <v>88</v>
      </c>
      <c r="H30" s="8">
        <v>3.7999999999999999E-2</v>
      </c>
    </row>
    <row r="31" spans="1:8" x14ac:dyDescent="0.2">
      <c r="C31" s="5" t="s">
        <v>50</v>
      </c>
      <c r="D31" s="4">
        <v>0.17</v>
      </c>
      <c r="E31" s="5" t="s">
        <v>83</v>
      </c>
      <c r="F31" s="8">
        <v>6.9000000000000006E-2</v>
      </c>
      <c r="G31" s="5" t="s">
        <v>89</v>
      </c>
      <c r="H31" s="8">
        <v>3.4000000000000002E-2</v>
      </c>
    </row>
    <row r="32" spans="1:8" x14ac:dyDescent="0.2">
      <c r="C32" s="5" t="s">
        <v>63</v>
      </c>
      <c r="D32" s="8">
        <v>8.8999999999999996E-2</v>
      </c>
      <c r="E32" s="5" t="s">
        <v>84</v>
      </c>
      <c r="F32" s="8">
        <v>6.0999999999999999E-2</v>
      </c>
      <c r="G32" s="5" t="s">
        <v>90</v>
      </c>
      <c r="H32" s="8">
        <v>0.03</v>
      </c>
    </row>
    <row r="33" spans="1:8" x14ac:dyDescent="0.2">
      <c r="C33" s="5" t="s">
        <v>25</v>
      </c>
      <c r="D33" s="8">
        <v>5.5E-2</v>
      </c>
      <c r="E33" s="5" t="s">
        <v>85</v>
      </c>
      <c r="F33" s="8">
        <v>4.1000000000000002E-2</v>
      </c>
      <c r="G33" s="5" t="s">
        <v>91</v>
      </c>
      <c r="H33" s="8">
        <v>0.03</v>
      </c>
    </row>
    <row r="34" spans="1:8" x14ac:dyDescent="0.2">
      <c r="C34" s="5" t="s">
        <v>29</v>
      </c>
      <c r="D34" s="4">
        <v>0.28999999999999998</v>
      </c>
      <c r="E34" s="5" t="s">
        <v>29</v>
      </c>
      <c r="F34" s="4">
        <v>0.21</v>
      </c>
      <c r="G34" s="5" t="s">
        <v>29</v>
      </c>
      <c r="H34" s="8">
        <v>0.5</v>
      </c>
    </row>
    <row r="35" spans="1:8" x14ac:dyDescent="0.2">
      <c r="H35" s="8"/>
    </row>
    <row r="36" spans="1:8" x14ac:dyDescent="0.2">
      <c r="A36" s="5">
        <v>5</v>
      </c>
      <c r="B36" s="7" t="s">
        <v>40</v>
      </c>
      <c r="C36" s="5" t="s">
        <v>4</v>
      </c>
      <c r="D36" s="4">
        <v>0.55000000000000004</v>
      </c>
      <c r="E36" s="5" t="s">
        <v>98</v>
      </c>
      <c r="F36" s="8">
        <v>9.7000000000000003E-2</v>
      </c>
      <c r="G36" s="5" t="s">
        <v>102</v>
      </c>
      <c r="H36" s="8">
        <v>0.68</v>
      </c>
    </row>
    <row r="37" spans="1:8" x14ac:dyDescent="0.2">
      <c r="C37" s="5" t="s">
        <v>3</v>
      </c>
      <c r="D37" s="8">
        <v>5.5E-2</v>
      </c>
      <c r="E37" s="5" t="s">
        <v>99</v>
      </c>
      <c r="F37" s="8">
        <v>9.7000000000000003E-2</v>
      </c>
      <c r="G37" s="5" t="s">
        <v>103</v>
      </c>
      <c r="H37" s="8">
        <v>6.8000000000000005E-2</v>
      </c>
    </row>
    <row r="38" spans="1:8" x14ac:dyDescent="0.2">
      <c r="C38" s="5" t="s">
        <v>5</v>
      </c>
      <c r="D38" s="8">
        <v>4.5999999999999999E-2</v>
      </c>
      <c r="E38" s="5" t="s">
        <v>100</v>
      </c>
      <c r="F38" s="8">
        <v>6.0999999999999999E-2</v>
      </c>
      <c r="G38" s="5" t="s">
        <v>104</v>
      </c>
      <c r="H38" s="8">
        <v>2.1000000000000001E-2</v>
      </c>
    </row>
    <row r="39" spans="1:8" x14ac:dyDescent="0.2">
      <c r="C39" s="5" t="s">
        <v>97</v>
      </c>
      <c r="D39" s="8">
        <v>2.8000000000000001E-2</v>
      </c>
      <c r="E39" s="5" t="s">
        <v>101</v>
      </c>
      <c r="F39" s="8">
        <v>6.0999999999999999E-2</v>
      </c>
      <c r="G39" s="5" t="s">
        <v>105</v>
      </c>
      <c r="H39" s="8">
        <v>2.1000000000000001E-2</v>
      </c>
    </row>
    <row r="40" spans="1:8" x14ac:dyDescent="0.2">
      <c r="C40" s="5" t="s">
        <v>64</v>
      </c>
      <c r="D40" s="8">
        <v>2.1999999999999999E-2</v>
      </c>
      <c r="E40" s="5" t="s">
        <v>29</v>
      </c>
      <c r="F40" s="4">
        <v>0.68</v>
      </c>
      <c r="G40" s="5" t="s">
        <v>106</v>
      </c>
      <c r="H40" s="8">
        <v>1.7999999999999999E-2</v>
      </c>
    </row>
    <row r="41" spans="1:8" x14ac:dyDescent="0.2">
      <c r="C41" s="5" t="s">
        <v>29</v>
      </c>
      <c r="D41" s="4">
        <v>0.28999999999999998</v>
      </c>
      <c r="G41" s="5" t="s">
        <v>29</v>
      </c>
      <c r="H41" s="8">
        <v>0.2</v>
      </c>
    </row>
    <row r="42" spans="1:8" x14ac:dyDescent="0.2">
      <c r="H42" s="8"/>
    </row>
    <row r="43" spans="1:8" x14ac:dyDescent="0.2">
      <c r="H43" s="8"/>
    </row>
    <row r="44" spans="1:8" x14ac:dyDescent="0.2">
      <c r="H44" s="8"/>
    </row>
    <row r="45" spans="1:8" x14ac:dyDescent="0.2">
      <c r="H45" s="8"/>
    </row>
    <row r="46" spans="1:8" x14ac:dyDescent="0.2">
      <c r="H46" s="8"/>
    </row>
  </sheetData>
  <conditionalFormatting sqref="D8:D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D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D3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F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F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H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H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5"/>
  <sheetViews>
    <sheetView topLeftCell="A5" zoomScale="80" zoomScaleNormal="80" zoomScalePageLayoutView="80" workbookViewId="0">
      <selection activeCell="C29" sqref="C29"/>
    </sheetView>
  </sheetViews>
  <sheetFormatPr baseColWidth="10" defaultRowHeight="16" x14ac:dyDescent="0.2"/>
  <cols>
    <col min="2" max="2" width="49.5" customWidth="1"/>
    <col min="3" max="3" width="27" customWidth="1"/>
    <col min="4" max="4" width="23.1640625" customWidth="1"/>
    <col min="5" max="5" width="62.1640625" customWidth="1"/>
    <col min="6" max="6" width="33.33203125" customWidth="1"/>
    <col min="7" max="7" width="20.5" customWidth="1"/>
    <col min="8" max="8" width="27.33203125" customWidth="1"/>
    <col min="9" max="9" width="16.83203125" customWidth="1"/>
    <col min="10" max="10" width="17.1640625" customWidth="1"/>
  </cols>
  <sheetData>
    <row r="2" spans="1:10" x14ac:dyDescent="0.2">
      <c r="B2" s="1" t="s">
        <v>24</v>
      </c>
    </row>
    <row r="3" spans="1:10" x14ac:dyDescent="0.2">
      <c r="B3" s="1" t="s">
        <v>0</v>
      </c>
    </row>
    <row r="4" spans="1:10" x14ac:dyDescent="0.2">
      <c r="B4" s="1"/>
    </row>
    <row r="6" spans="1:10" x14ac:dyDescent="0.2">
      <c r="A6" s="2"/>
      <c r="B6" s="1"/>
      <c r="C6" s="1"/>
      <c r="D6" s="1"/>
      <c r="E6" s="1"/>
      <c r="F6" s="1"/>
      <c r="G6" s="1"/>
    </row>
    <row r="7" spans="1:10" x14ac:dyDescent="0.2">
      <c r="A7" s="1" t="s">
        <v>1</v>
      </c>
      <c r="B7" s="1" t="s">
        <v>10</v>
      </c>
      <c r="C7" s="14" t="s">
        <v>19</v>
      </c>
      <c r="D7" s="15" t="s">
        <v>20</v>
      </c>
      <c r="E7" s="1" t="s">
        <v>42</v>
      </c>
      <c r="F7" s="15" t="s">
        <v>43</v>
      </c>
      <c r="J7" s="2"/>
    </row>
    <row r="8" spans="1:10" x14ac:dyDescent="0.2">
      <c r="A8">
        <v>1</v>
      </c>
      <c r="B8" s="2" t="s">
        <v>25</v>
      </c>
      <c r="C8" t="s">
        <v>3</v>
      </c>
      <c r="D8" s="8">
        <v>0.66</v>
      </c>
      <c r="E8" t="s">
        <v>44</v>
      </c>
      <c r="F8" s="4">
        <v>0.19</v>
      </c>
    </row>
    <row r="9" spans="1:10" x14ac:dyDescent="0.2">
      <c r="B9" s="2"/>
      <c r="C9" t="s">
        <v>40</v>
      </c>
      <c r="D9" s="8">
        <v>7.8E-2</v>
      </c>
      <c r="E9" t="s">
        <v>45</v>
      </c>
      <c r="F9" s="8">
        <v>0.13</v>
      </c>
    </row>
    <row r="10" spans="1:10" x14ac:dyDescent="0.2">
      <c r="B10" s="2"/>
      <c r="C10" t="s">
        <v>5</v>
      </c>
      <c r="D10" s="8">
        <v>5.8999999999999997E-2</v>
      </c>
      <c r="E10" t="s">
        <v>46</v>
      </c>
      <c r="F10" s="8">
        <v>8.4000000000000005E-2</v>
      </c>
    </row>
    <row r="11" spans="1:10" x14ac:dyDescent="0.2">
      <c r="B11" s="2"/>
      <c r="C11" t="s">
        <v>7</v>
      </c>
      <c r="D11" s="8">
        <v>5.2999999999999999E-2</v>
      </c>
      <c r="E11" t="s">
        <v>47</v>
      </c>
      <c r="F11" s="8">
        <v>0.05</v>
      </c>
    </row>
    <row r="12" spans="1:10" x14ac:dyDescent="0.2">
      <c r="B12" s="2"/>
      <c r="C12" t="s">
        <v>41</v>
      </c>
      <c r="D12" s="8">
        <v>3.1E-2</v>
      </c>
      <c r="E12" t="s">
        <v>48</v>
      </c>
      <c r="F12" s="8">
        <v>4.7E-2</v>
      </c>
    </row>
    <row r="13" spans="1:10" x14ac:dyDescent="0.2">
      <c r="B13" s="2"/>
      <c r="C13" t="s">
        <v>29</v>
      </c>
      <c r="D13" s="8">
        <v>0.12</v>
      </c>
      <c r="E13" t="s">
        <v>29</v>
      </c>
      <c r="F13" s="8">
        <v>0.5</v>
      </c>
    </row>
    <row r="14" spans="1:10" x14ac:dyDescent="0.2">
      <c r="B14" s="2"/>
      <c r="D14" s="8"/>
      <c r="F14" s="8"/>
    </row>
    <row r="15" spans="1:10" x14ac:dyDescent="0.2">
      <c r="A15">
        <v>2</v>
      </c>
      <c r="B15" s="2" t="s">
        <v>3</v>
      </c>
      <c r="C15" t="s">
        <v>4</v>
      </c>
      <c r="D15" s="8">
        <v>0.34</v>
      </c>
      <c r="E15" t="s">
        <v>59</v>
      </c>
      <c r="F15" s="8">
        <v>0.24</v>
      </c>
    </row>
    <row r="16" spans="1:10" x14ac:dyDescent="0.2">
      <c r="B16" s="2"/>
      <c r="C16" t="s">
        <v>2</v>
      </c>
      <c r="D16" s="8">
        <v>0.28999999999999998</v>
      </c>
      <c r="E16" t="s">
        <v>45</v>
      </c>
      <c r="F16" s="8">
        <v>0.14000000000000001</v>
      </c>
    </row>
    <row r="17" spans="1:6" x14ac:dyDescent="0.2">
      <c r="C17" t="s">
        <v>26</v>
      </c>
      <c r="D17" s="8">
        <v>7.1999999999999995E-2</v>
      </c>
      <c r="E17" t="s">
        <v>46</v>
      </c>
      <c r="F17" s="8">
        <v>9.1999999999999998E-2</v>
      </c>
    </row>
    <row r="18" spans="1:6" x14ac:dyDescent="0.2">
      <c r="C18" t="s">
        <v>58</v>
      </c>
      <c r="D18" s="8">
        <v>5.6000000000000001E-2</v>
      </c>
      <c r="E18" t="s">
        <v>60</v>
      </c>
      <c r="F18" s="8">
        <v>3.6999999999999998E-2</v>
      </c>
    </row>
    <row r="19" spans="1:6" x14ac:dyDescent="0.2">
      <c r="C19" t="s">
        <v>5</v>
      </c>
      <c r="D19" s="8">
        <v>2.3E-2</v>
      </c>
      <c r="E19" t="s">
        <v>61</v>
      </c>
      <c r="F19" s="8">
        <v>2.7E-2</v>
      </c>
    </row>
    <row r="20" spans="1:6" x14ac:dyDescent="0.2">
      <c r="B20" s="2"/>
      <c r="C20" t="s">
        <v>29</v>
      </c>
      <c r="D20" s="8">
        <v>0.22</v>
      </c>
      <c r="E20" t="s">
        <v>29</v>
      </c>
      <c r="F20" s="8">
        <v>0.47</v>
      </c>
    </row>
    <row r="21" spans="1:6" x14ac:dyDescent="0.2">
      <c r="D21" s="8"/>
      <c r="F21" s="8"/>
    </row>
    <row r="22" spans="1:6" x14ac:dyDescent="0.2">
      <c r="A22">
        <v>3</v>
      </c>
      <c r="B22" t="s">
        <v>2</v>
      </c>
      <c r="C22" t="s">
        <v>4</v>
      </c>
      <c r="D22" s="8">
        <v>0.31</v>
      </c>
      <c r="E22" t="s">
        <v>45</v>
      </c>
      <c r="F22" s="8">
        <v>0.78</v>
      </c>
    </row>
    <row r="23" spans="1:6" x14ac:dyDescent="0.2">
      <c r="C23" t="s">
        <v>3</v>
      </c>
      <c r="D23" s="8">
        <v>0.16</v>
      </c>
      <c r="E23" t="s">
        <v>45</v>
      </c>
      <c r="F23" s="8">
        <v>0.21</v>
      </c>
    </row>
    <row r="24" spans="1:6" x14ac:dyDescent="0.2">
      <c r="C24" t="s">
        <v>76</v>
      </c>
      <c r="D24" s="8">
        <v>7.4999999999999997E-2</v>
      </c>
      <c r="E24" t="s">
        <v>77</v>
      </c>
      <c r="F24" s="8">
        <v>0.01</v>
      </c>
    </row>
    <row r="25" spans="1:6" x14ac:dyDescent="0.2">
      <c r="C25" t="s">
        <v>63</v>
      </c>
      <c r="D25" s="8">
        <v>6.6000000000000003E-2</v>
      </c>
      <c r="E25" t="s">
        <v>44</v>
      </c>
      <c r="F25" s="8">
        <v>5.0000000000000001E-3</v>
      </c>
    </row>
    <row r="26" spans="1:6" x14ac:dyDescent="0.2">
      <c r="C26" t="s">
        <v>29</v>
      </c>
      <c r="D26" s="8">
        <v>0.33</v>
      </c>
      <c r="E26" t="s">
        <v>46</v>
      </c>
      <c r="F26" s="8">
        <v>0</v>
      </c>
    </row>
    <row r="27" spans="1:6" x14ac:dyDescent="0.2">
      <c r="D27" s="8"/>
      <c r="E27" t="s">
        <v>29</v>
      </c>
      <c r="F27" s="8">
        <v>3.0000000000000001E-3</v>
      </c>
    </row>
    <row r="28" spans="1:6" x14ac:dyDescent="0.2">
      <c r="D28" s="8"/>
      <c r="F28" s="8"/>
    </row>
    <row r="29" spans="1:6" x14ac:dyDescent="0.2">
      <c r="A29">
        <v>4</v>
      </c>
      <c r="B29" s="10" t="s">
        <v>78</v>
      </c>
      <c r="C29" t="s">
        <v>4</v>
      </c>
      <c r="D29" s="8">
        <v>0.3</v>
      </c>
      <c r="E29" t="s">
        <v>93</v>
      </c>
      <c r="F29" s="8">
        <v>1</v>
      </c>
    </row>
    <row r="30" spans="1:6" x14ac:dyDescent="0.2">
      <c r="C30" t="s">
        <v>2</v>
      </c>
      <c r="D30" s="8">
        <v>0.13</v>
      </c>
      <c r="E30" t="s">
        <v>44</v>
      </c>
      <c r="F30" s="8">
        <v>1E-3</v>
      </c>
    </row>
    <row r="31" spans="1:6" x14ac:dyDescent="0.2">
      <c r="C31" t="s">
        <v>3</v>
      </c>
      <c r="D31" s="8">
        <v>0.12</v>
      </c>
      <c r="F31" s="8"/>
    </row>
    <row r="32" spans="1:6" x14ac:dyDescent="0.2">
      <c r="C32" t="s">
        <v>92</v>
      </c>
      <c r="D32" s="8">
        <v>0.09</v>
      </c>
      <c r="F32" s="8"/>
    </row>
    <row r="33" spans="1:6" x14ac:dyDescent="0.2">
      <c r="C33" t="s">
        <v>63</v>
      </c>
      <c r="D33" s="8">
        <v>8.8000000000000009E-2</v>
      </c>
      <c r="F33" s="8"/>
    </row>
    <row r="34" spans="1:6" x14ac:dyDescent="0.2">
      <c r="C34" t="s">
        <v>29</v>
      </c>
      <c r="D34" s="4">
        <v>0.28000000000000003</v>
      </c>
      <c r="E34" t="s">
        <v>29</v>
      </c>
      <c r="F34" s="8">
        <v>1E-3</v>
      </c>
    </row>
    <row r="35" spans="1:6" x14ac:dyDescent="0.2">
      <c r="F35" s="8"/>
    </row>
    <row r="36" spans="1:6" x14ac:dyDescent="0.2">
      <c r="A36">
        <v>5</v>
      </c>
      <c r="B36" t="s">
        <v>94</v>
      </c>
      <c r="C36" t="s">
        <v>107</v>
      </c>
      <c r="D36" s="4">
        <v>0.27</v>
      </c>
      <c r="E36" t="s">
        <v>113</v>
      </c>
      <c r="F36" s="8">
        <v>0.11</v>
      </c>
    </row>
    <row r="37" spans="1:6" x14ac:dyDescent="0.2">
      <c r="C37" t="s">
        <v>108</v>
      </c>
      <c r="D37" s="4">
        <v>0.15</v>
      </c>
      <c r="E37" t="s">
        <v>114</v>
      </c>
      <c r="F37" s="8">
        <v>7.3999999999999996E-2</v>
      </c>
    </row>
    <row r="38" spans="1:6" x14ac:dyDescent="0.2">
      <c r="C38" t="s">
        <v>109</v>
      </c>
      <c r="D38" s="4">
        <v>0.11</v>
      </c>
      <c r="E38" t="s">
        <v>61</v>
      </c>
      <c r="F38" s="8">
        <v>6.9000000000000006E-2</v>
      </c>
    </row>
    <row r="39" spans="1:6" x14ac:dyDescent="0.2">
      <c r="C39" t="s">
        <v>110</v>
      </c>
      <c r="D39" s="8">
        <v>6.4000000000000001E-2</v>
      </c>
      <c r="E39" t="s">
        <v>115</v>
      </c>
      <c r="F39" s="8">
        <v>6.3E-2</v>
      </c>
    </row>
    <row r="40" spans="1:6" x14ac:dyDescent="0.2">
      <c r="C40" t="s">
        <v>111</v>
      </c>
      <c r="D40" s="8">
        <v>5.0999999999999997E-2</v>
      </c>
      <c r="E40" t="s">
        <v>116</v>
      </c>
      <c r="F40" s="8">
        <v>5.6000000000000001E-2</v>
      </c>
    </row>
    <row r="41" spans="1:6" x14ac:dyDescent="0.2">
      <c r="C41" t="s">
        <v>112</v>
      </c>
      <c r="D41" s="4">
        <v>0.36</v>
      </c>
      <c r="E41" t="s">
        <v>29</v>
      </c>
      <c r="F41" s="8">
        <v>0.62</v>
      </c>
    </row>
    <row r="42" spans="1:6" x14ac:dyDescent="0.2">
      <c r="F42" s="8"/>
    </row>
    <row r="43" spans="1:6" x14ac:dyDescent="0.2">
      <c r="F43" s="8"/>
    </row>
    <row r="44" spans="1:6" x14ac:dyDescent="0.2">
      <c r="F44" s="8"/>
    </row>
    <row r="45" spans="1:6" x14ac:dyDescent="0.2">
      <c r="F45" s="8"/>
    </row>
    <row r="46" spans="1:6" x14ac:dyDescent="0.2">
      <c r="F46" s="8"/>
    </row>
    <row r="47" spans="1:6" x14ac:dyDescent="0.2">
      <c r="F47" s="8"/>
    </row>
    <row r="48" spans="1:6" x14ac:dyDescent="0.2">
      <c r="F48" s="8"/>
    </row>
    <row r="49" spans="6:6" x14ac:dyDescent="0.2">
      <c r="F49" s="8"/>
    </row>
    <row r="50" spans="6:6" x14ac:dyDescent="0.2">
      <c r="F50" s="8"/>
    </row>
    <row r="51" spans="6:6" x14ac:dyDescent="0.2">
      <c r="F51" s="8"/>
    </row>
    <row r="52" spans="6:6" x14ac:dyDescent="0.2">
      <c r="F52" s="8"/>
    </row>
    <row r="53" spans="6:6" x14ac:dyDescent="0.2">
      <c r="F53" s="8"/>
    </row>
    <row r="54" spans="6:6" x14ac:dyDescent="0.2">
      <c r="F54" s="8"/>
    </row>
    <row r="55" spans="6:6" x14ac:dyDescent="0.2">
      <c r="F55" s="8"/>
    </row>
    <row r="56" spans="6:6" x14ac:dyDescent="0.2">
      <c r="F56" s="8"/>
    </row>
    <row r="57" spans="6:6" x14ac:dyDescent="0.2">
      <c r="F57" s="8"/>
    </row>
    <row r="58" spans="6:6" x14ac:dyDescent="0.2">
      <c r="F58" s="8"/>
    </row>
    <row r="59" spans="6:6" x14ac:dyDescent="0.2">
      <c r="F59" s="8"/>
    </row>
    <row r="60" spans="6:6" x14ac:dyDescent="0.2">
      <c r="F60" s="8"/>
    </row>
    <row r="61" spans="6:6" x14ac:dyDescent="0.2">
      <c r="F61" s="8"/>
    </row>
    <row r="62" spans="6:6" x14ac:dyDescent="0.2">
      <c r="F62" s="8"/>
    </row>
    <row r="63" spans="6:6" x14ac:dyDescent="0.2">
      <c r="F63" s="8"/>
    </row>
    <row r="64" spans="6:6" x14ac:dyDescent="0.2">
      <c r="F64" s="8"/>
    </row>
    <row r="65" spans="6:6" x14ac:dyDescent="0.2">
      <c r="F65" s="8"/>
    </row>
    <row r="66" spans="6:6" x14ac:dyDescent="0.2">
      <c r="F66" s="8"/>
    </row>
    <row r="67" spans="6:6" x14ac:dyDescent="0.2">
      <c r="F67" s="8"/>
    </row>
    <row r="68" spans="6:6" x14ac:dyDescent="0.2">
      <c r="F68" s="8"/>
    </row>
    <row r="69" spans="6:6" x14ac:dyDescent="0.2">
      <c r="F69" s="8"/>
    </row>
    <row r="70" spans="6:6" x14ac:dyDescent="0.2">
      <c r="F70" s="8"/>
    </row>
    <row r="71" spans="6:6" x14ac:dyDescent="0.2">
      <c r="F71" s="8"/>
    </row>
    <row r="72" spans="6:6" x14ac:dyDescent="0.2">
      <c r="F72" s="8"/>
    </row>
    <row r="73" spans="6:6" x14ac:dyDescent="0.2">
      <c r="F73" s="8"/>
    </row>
    <row r="74" spans="6:6" x14ac:dyDescent="0.2">
      <c r="F74" s="8"/>
    </row>
    <row r="75" spans="6:6" x14ac:dyDescent="0.2">
      <c r="F75" s="8"/>
    </row>
  </sheetData>
  <conditionalFormatting sqref="D8:D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D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F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F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Allgemein</vt:lpstr>
      <vt:lpstr>Eingehende Nutzer</vt:lpstr>
      <vt:lpstr>Ausgehende Nutzer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2015-07-13T09:06:45Z</dcterms:created>
  <dcterms:modified xsi:type="dcterms:W3CDTF">2015-07-15T09:04:00Z</dcterms:modified>
</cp:coreProperties>
</file>