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nakam\Downloads\DIO - Excel com IA\desafio_02\"/>
    </mc:Choice>
  </mc:AlternateContent>
  <xr:revisionPtr revIDLastSave="0" documentId="13_ncr:1_{1828D1E8-C63F-4ED6-A6E9-799B2BE5B572}" xr6:coauthVersionLast="47" xr6:coauthVersionMax="47" xr10:uidLastSave="{00000000-0000-0000-0000-000000000000}"/>
  <bookViews>
    <workbookView xWindow="-110" yWindow="-110" windowWidth="25820" windowHeight="15500" tabRatio="0" xr2:uid="{86138F8C-1B7D-4DF6-A3F3-2DD6CC5828B2}"/>
  </bookViews>
  <sheets>
    <sheet name="TITULAR" sheetId="5" r:id="rId1"/>
    <sheet name="INFORMES" sheetId="8" r:id="rId2"/>
    <sheet name="NOTAS" sheetId="9" r:id="rId3"/>
    <sheet name="Lista_Bancos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<sst xmlns="http://schemas.openxmlformats.org/spreadsheetml/2006/main" count="105" uniqueCount="95">
  <si>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</si>
  <si>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</si>
  <si>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</si>
  <si>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</si>
  <si>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</si>
  <si>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</si>
  <si>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</si>
  <si>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</si>
  <si>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</si>
  <si>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</si>
  <si>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</si>
  <si>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1. DADOS DO TITULAR</t>
  </si>
  <si>
    <t>Preencha os dados da pessoa física abaixo.</t>
  </si>
  <si>
    <t>Ana Clara Silva</t>
  </si>
  <si>
    <t>João Pedro Silva</t>
  </si>
  <si>
    <t>Rua das Acácias, 123</t>
  </si>
  <si>
    <t>R. das Acácias, 123</t>
  </si>
  <si>
    <t>12345-678</t>
  </si>
  <si>
    <t>(11) 99999-0000</t>
  </si>
  <si>
    <t>SIM</t>
  </si>
  <si>
    <t>NÃO</t>
  </si>
  <si>
    <t>ana.clara@email.com</t>
  </si>
  <si>
    <t>RESIDENTE DO EXTERIOR|?</t>
  </si>
  <si>
    <t>DEPENDENTE CÔNJUGE?</t>
  </si>
  <si>
    <t>HOUVE ALTERAÇÕES DA ENTREGA ANTERIOR?</t>
  </si>
  <si>
    <t>2. INFORMES DE RENDIMENTOS BANCÁRIOS</t>
  </si>
  <si>
    <t>Preencha com os dados dos bancos de mesma titularidade informada.</t>
  </si>
  <si>
    <t>BANCO</t>
  </si>
  <si>
    <t>VALOR ATUAL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</si>
  <si>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</si>
  <si>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</si>
  <si>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</si>
  <si>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</si>
  <si>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</si>
  <si>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</si>
  <si>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</si>
  <si>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</si>
  <si>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</si>
  <si>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</si>
  <si>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</si>
  <si>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</si>
  <si>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</si>
  <si>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</si>
  <si>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</si>
  <si>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</si>
  <si>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</si>
  <si>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</si>
  <si>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</si>
  <si>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</si>
  <si>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</si>
  <si>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</si>
  <si>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</si>
  <si>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</si>
  <si>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</si>
  <si>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</si>
  <si>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</si>
  <si>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</si>
  <si>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</si>
  <si>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</si>
  <si>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</si>
  <si>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</si>
  <si>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</si>
  <si>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</si>
  <si>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</si>
  <si>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</si>
  <si>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</si>
  <si>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</si>
  <si>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</si>
  <si>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</si>
  <si>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</si>
  <si>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</si>
  <si>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</si>
  <si>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</si>
  <si>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</si>
  <si>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</si>
  <si>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</si>
  <si>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</si>
  <si>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</si>
  <si>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</si>
  <si>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</si>
  <si>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ANEXO🖇️</t>
  </si>
  <si>
    <t>1º Banco</t>
  </si>
  <si>
    <t>2º Banco</t>
  </si>
  <si>
    <t>3º Banco</t>
  </si>
  <si>
    <t>TOTAL</t>
  </si>
  <si>
    <t>Informe_Rendimentos_banco01_2025.pdf</t>
  </si>
  <si>
    <t>Informe_Rendimentos_banco02_2025.pdf</t>
  </si>
  <si>
    <t>Informe_Rendimentos_banco03_2025.pdf</t>
  </si>
  <si>
    <t>Receitas de entrada mês a mês.</t>
  </si>
  <si>
    <t>ENTRADAS</t>
  </si>
  <si>
    <t>DATA</t>
  </si>
  <si>
    <t>VALOR</t>
  </si>
  <si>
    <t>CATEGORIA</t>
  </si>
  <si>
    <t>CNPJ</t>
  </si>
  <si>
    <t>3. EXTRATOS BANCÁRIOS OU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</si>
</sst>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&quot; &quot;0000&quot;-&quot;0000"/>
    <numFmt numFmtId="167" formatCode="&quot;(&quot;00&quot;)&quot;&quot; &quot;0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aleway Light"/>
      <family val="2"/>
    </font>
    <font>
      <i/>
      <sz val="11"/>
      <color theme="1" tint="4.9989318521683403E-2"/>
      <name val="Raleway Light"/>
      <family val="2"/>
    </font>
    <font>
      <sz val="15"/>
      <color rgb="FFD00A3E"/>
      <name val="Raleway SemiBold"/>
      <family val="2"/>
    </font>
    <font>
      <sz val="11"/>
      <color rgb="FF790521"/>
      <name val="Raleway"/>
      <family val="2"/>
    </font>
    <font>
      <u/>
      <sz val="11"/>
      <color rgb="FF790521"/>
      <name val="Calibri"/>
      <family val="2"/>
      <scheme val="minor"/>
    </font>
    <font>
      <sz val="10"/>
      <color theme="1" tint="0.249977111117893"/>
      <name val="Raleway Light"/>
      <family val="2"/>
    </font>
    <font>
      <b/>
      <sz val="10"/>
      <color rgb="FF790521"/>
      <name val="Raleway Medium"/>
      <family val="2"/>
    </font>
    <font>
      <b/>
      <sz val="12"/>
      <color theme="0"/>
      <name val="Raleway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4242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1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7033F"/>
        <bgColor indexed="64"/>
      </patternFill>
    </fill>
    <fill>
      <patternFill patternType="solid">
        <fgColor rgb="FFFC8CB9"/>
        <bgColor indexed="64"/>
      </patternFill>
    </fill>
    <fill>
      <patternFill patternType="solid">
        <fgColor rgb="FFFCAAB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ck">
        <color rgb="FFF52B5E"/>
      </bottom>
      <diagonal/>
    </border>
    <border>
      <left/>
      <right/>
      <top style="thick">
        <color rgb="FFF52B5E"/>
      </top>
      <bottom/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0" fillId="5" borderId="4" xfId="0" applyFill="1" applyBorder="1"/>
    <xf numFmtId="0" fontId="6" fillId="5" borderId="4" xfId="0" applyFont="1" applyFill="1" applyBorder="1" applyAlignment="1">
      <alignment horizontal="left" vertical="center" indent="2"/>
    </xf>
    <xf numFmtId="0" fontId="0" fillId="4" borderId="0" xfId="0" applyFill="1"/>
    <xf numFmtId="0" fontId="7" fillId="4" borderId="3" xfId="1" applyFont="1" applyFill="1" applyBorder="1"/>
    <xf numFmtId="0" fontId="1" fillId="4" borderId="3" xfId="1" applyFill="1" applyBorder="1"/>
    <xf numFmtId="0" fontId="5" fillId="4" borderId="2" xfId="0" applyFont="1" applyFill="1" applyBorder="1" applyAlignment="1">
      <alignment horizontal="right" indent="1"/>
    </xf>
    <xf numFmtId="0" fontId="3" fillId="6" borderId="0" xfId="0" applyFont="1" applyFill="1"/>
    <xf numFmtId="0" fontId="8" fillId="5" borderId="2" xfId="2" applyFont="1" applyFill="1" applyBorder="1" applyAlignment="1">
      <alignment horizontal="left" indent="1"/>
    </xf>
    <xf numFmtId="164" fontId="8" fillId="5" borderId="2" xfId="2" applyNumberFormat="1" applyFont="1" applyFill="1" applyBorder="1" applyAlignment="1">
      <alignment horizontal="left" indent="1"/>
    </xf>
    <xf numFmtId="14" fontId="8" fillId="5" borderId="2" xfId="2" applyNumberFormat="1" applyFont="1" applyFill="1" applyBorder="1" applyAlignment="1">
      <alignment horizontal="left" indent="1"/>
    </xf>
    <xf numFmtId="2" fontId="8" fillId="5" borderId="2" xfId="2" applyNumberFormat="1" applyFont="1" applyFill="1" applyBorder="1" applyAlignment="1">
      <alignment horizontal="left" indent="1"/>
    </xf>
    <xf numFmtId="165" fontId="8" fillId="5" borderId="2" xfId="2" applyNumberFormat="1" applyFont="1" applyFill="1" applyBorder="1" applyAlignment="1">
      <alignment horizontal="left" indent="1"/>
    </xf>
    <xf numFmtId="166" fontId="8" fillId="5" borderId="2" xfId="2" applyNumberFormat="1" applyFont="1" applyFill="1" applyBorder="1" applyAlignment="1">
      <alignment horizontal="left" indent="1"/>
    </xf>
    <xf numFmtId="167" fontId="8" fillId="5" borderId="2" xfId="2" applyNumberFormat="1" applyFont="1" applyFill="1" applyBorder="1" applyAlignment="1">
      <alignment horizontal="left" indent="1"/>
    </xf>
    <xf numFmtId="0" fontId="9" fillId="5" borderId="2" xfId="3" applyFont="1" applyFill="1" applyBorder="1" applyAlignment="1">
      <alignment horizontal="left" indent="1"/>
    </xf>
    <xf numFmtId="0" fontId="10" fillId="4" borderId="0" xfId="0" applyFont="1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7" fillId="4" borderId="3" xfId="1" applyFont="1" applyFill="1" applyBorder="1" applyAlignment="1"/>
    <xf numFmtId="0" fontId="0" fillId="4" borderId="0" xfId="0" applyFill="1" applyProtection="1">
      <protection locked="0"/>
    </xf>
    <xf numFmtId="0" fontId="8" fillId="5" borderId="2" xfId="2" applyFont="1" applyFill="1" applyBorder="1" applyAlignment="1" applyProtection="1">
      <alignment horizontal="left" indent="1"/>
      <protection locked="0"/>
    </xf>
    <xf numFmtId="168" fontId="8" fillId="5" borderId="2" xfId="2" applyNumberFormat="1" applyFont="1" applyFill="1" applyBorder="1" applyAlignment="1" applyProtection="1">
      <alignment horizontal="left" indent="1"/>
      <protection locked="0"/>
    </xf>
    <xf numFmtId="168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4" fontId="8" fillId="5" borderId="5" xfId="2" applyNumberFormat="1" applyFont="1" applyFill="1" applyBorder="1" applyAlignment="1" applyProtection="1">
      <alignment horizontal="center" vertical="center"/>
      <protection locked="0"/>
    </xf>
    <xf numFmtId="168" fontId="8" fillId="5" borderId="6" xfId="2" applyNumberFormat="1" applyFont="1" applyFill="1" applyBorder="1" applyAlignment="1" applyProtection="1">
      <alignment horizontal="center" vertical="center"/>
      <protection locked="0"/>
    </xf>
    <xf numFmtId="168" fontId="8" fillId="5" borderId="7" xfId="2" applyNumberFormat="1" applyFont="1" applyFill="1" applyBorder="1" applyAlignment="1" applyProtection="1">
      <protection locked="0"/>
    </xf>
    <xf numFmtId="14" fontId="8" fillId="9" borderId="5" xfId="2" applyNumberFormat="1" applyFont="1" applyFill="1" applyBorder="1" applyAlignment="1" applyProtection="1">
      <alignment horizontal="center" vertical="center"/>
      <protection locked="0"/>
    </xf>
    <xf numFmtId="168" fontId="8" fillId="9" borderId="6" xfId="2" applyNumberFormat="1" applyFont="1" applyFill="1" applyBorder="1" applyAlignment="1" applyProtection="1">
      <alignment horizontal="left" indent="1"/>
      <protection locked="0"/>
    </xf>
    <xf numFmtId="168" fontId="8" fillId="9" borderId="7" xfId="2" applyNumberFormat="1" applyFont="1" applyFill="1" applyBorder="1" applyAlignment="1" applyProtection="1">
      <alignment horizontal="center" vertical="center"/>
      <protection locked="0"/>
    </xf>
    <xf numFmtId="168" fontId="8" fillId="5" borderId="6" xfId="2" applyNumberFormat="1" applyFont="1" applyFill="1" applyBorder="1" applyAlignment="1" applyProtection="1">
      <alignment horizontal="left" indent="1"/>
      <protection locked="0"/>
    </xf>
    <xf numFmtId="168" fontId="8" fillId="5" borderId="7" xfId="2" applyNumberFormat="1" applyFont="1" applyFill="1" applyBorder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90521"/>
        <name val="Raleway"/>
        <family val="2"/>
        <scheme val="none"/>
      </font>
      <numFmt numFmtId="168" formatCode="&quot;R$&quot;\ #,##0.00"/>
      <fill>
        <patternFill patternType="solid">
          <fgColor indexed="64"/>
          <bgColor rgb="FFFFD1F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2F2F2"/>
        </left>
        <right/>
        <top style="medium">
          <color rgb="FFF2F2F2"/>
        </top>
        <bottom style="medium">
          <color rgb="FFF2F2F2"/>
        </bottom>
        <vertical style="medium">
          <color rgb="FFF2F2F2"/>
        </vertical>
        <horizontal style="medium">
          <color rgb="FFF2F2F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90521"/>
        <name val="Raleway"/>
        <family val="2"/>
        <scheme val="none"/>
      </font>
      <numFmt numFmtId="168" formatCode="&quot;R$&quot;\ #,##0.00"/>
      <fill>
        <patternFill patternType="solid">
          <fgColor indexed="64"/>
          <bgColor rgb="FFFFD1F0"/>
        </patternFill>
      </fill>
      <alignment horizontal="left" vertical="bottom" textRotation="0" wrapText="0" indent="1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F2F2F2"/>
        </top>
        <bottom style="medium">
          <color rgb="FFF2F2F2"/>
        </bottom>
        <vertical style="medium">
          <color rgb="FFF2F2F2"/>
        </vertical>
        <horizontal style="medium">
          <color rgb="FFF2F2F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90521"/>
        <name val="Raleway"/>
        <family val="2"/>
        <scheme val="none"/>
      </font>
      <numFmt numFmtId="19" formatCode="dd/mm/yyyy"/>
      <fill>
        <patternFill patternType="solid">
          <fgColor indexed="64"/>
          <bgColor rgb="FFFFD1F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2F2F2"/>
        </right>
        <top style="medium">
          <color rgb="FFF2F2F2"/>
        </top>
        <bottom style="medium">
          <color rgb="FFF2F2F2"/>
        </bottom>
        <vertical style="medium">
          <color rgb="FFF2F2F2"/>
        </vertical>
        <horizontal style="medium">
          <color rgb="FFF2F2F2"/>
        </horizontal>
      </border>
      <protection locked="0" hidden="0"/>
    </dxf>
    <dxf>
      <border outline="0">
        <bottom style="medium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90521"/>
        <name val="Raleway"/>
        <family val="2"/>
        <scheme val="none"/>
      </font>
      <fill>
        <patternFill patternType="solid">
          <fgColor indexed="64"/>
          <bgColor rgb="FFFFD1F0"/>
        </patternFill>
      </fill>
      <alignment horizontal="left" vertical="bottom" textRotation="0" wrapText="0" indent="1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aleway"/>
        <family val="2"/>
        <scheme val="none"/>
      </font>
      <fill>
        <patternFill patternType="solid">
          <fgColor indexed="64"/>
          <bgColor rgb="FFFC8CB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FCAABC"/>
      <color rgb="FFFDA9CB"/>
      <color rgb="FFFC8CB9"/>
      <color rgb="FF97033F"/>
      <color rgb="FF71E0F3"/>
      <color rgb="FFDA045B"/>
      <color rgb="FFD20457"/>
      <color rgb="FFFB3183"/>
      <color rgb="FFFC5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TITULAR!W110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behance.net/gallery/203912251/PORTFOLIO" TargetMode="External"/><Relationship Id="rId5" Type="http://schemas.openxmlformats.org/officeDocument/2006/relationships/hyperlink" Target="#NOTAS!W110"/><Relationship Id="rId4" Type="http://schemas.openxmlformats.org/officeDocument/2006/relationships/hyperlink" Target="#INFORMES!W110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TITULAR!W110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behance.net/gallery/203912251/PORTFOLIO" TargetMode="External"/><Relationship Id="rId5" Type="http://schemas.openxmlformats.org/officeDocument/2006/relationships/hyperlink" Target="#NOTAS!W110"/><Relationship Id="rId4" Type="http://schemas.openxmlformats.org/officeDocument/2006/relationships/hyperlink" Target="#INFORMES!W110"/><Relationship Id="rId9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TITULAR!W110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behance.net/gallery/203912251/PORTFOLIO" TargetMode="External"/><Relationship Id="rId5" Type="http://schemas.openxmlformats.org/officeDocument/2006/relationships/hyperlink" Target="#NOTAS!W110"/><Relationship Id="rId4" Type="http://schemas.openxmlformats.org/officeDocument/2006/relationships/hyperlink" Target="#INFORMES!W1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0</xdr:row>
      <xdr:rowOff>158750</xdr:rowOff>
    </xdr:from>
    <xdr:to>
      <xdr:col>0</xdr:col>
      <xdr:colOff>2368550</xdr:colOff>
      <xdr:row>3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4AEC7B4-72DF-4566-B064-F36DB56CF5C4}"/>
            </a:ext>
          </a:extLst>
        </xdr:cNvPr>
        <xdr:cNvSpPr/>
      </xdr:nvSpPr>
      <xdr:spPr>
        <a:xfrm>
          <a:off x="412750" y="158750"/>
          <a:ext cx="1955800" cy="501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i="0">
              <a:ln w="6350">
                <a:noFill/>
              </a:ln>
              <a:gradFill flip="none" rotWithShape="1">
                <a:gsLst>
                  <a:gs pos="18000">
                    <a:srgbClr val="F52B5E">
                      <a:lumMod val="88000"/>
                      <a:lumOff val="12000"/>
                    </a:srgbClr>
                  </a:gs>
                  <a:gs pos="81000">
                    <a:srgbClr val="FF66CC">
                      <a:lumMod val="88000"/>
                      <a:lumOff val="12000"/>
                    </a:srgbClr>
                  </a:gs>
                </a:gsLst>
                <a:lin ang="16800000" scaled="0"/>
                <a:tileRect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Korolev Heavy" pitchFamily="50" charset="0"/>
            </a:rPr>
            <a:t>RAION TOOL</a:t>
          </a:r>
        </a:p>
      </xdr:txBody>
    </xdr:sp>
    <xdr:clientData/>
  </xdr:twoCellAnchor>
  <xdr:twoCellAnchor editAs="absolute">
    <xdr:from>
      <xdr:col>0</xdr:col>
      <xdr:colOff>688976</xdr:colOff>
      <xdr:row>20</xdr:row>
      <xdr:rowOff>6350</xdr:rowOff>
    </xdr:from>
    <xdr:to>
      <xdr:col>0</xdr:col>
      <xdr:colOff>2082068</xdr:colOff>
      <xdr:row>22</xdr:row>
      <xdr:rowOff>19049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48D271B-6269-465C-B4C7-C6BE1C649D72}"/>
            </a:ext>
          </a:extLst>
        </xdr:cNvPr>
        <xdr:cNvSpPr/>
      </xdr:nvSpPr>
      <xdr:spPr>
        <a:xfrm>
          <a:off x="688976" y="4972050"/>
          <a:ext cx="1393092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Raleway Light" panose="020B0403030101060003" pitchFamily="34" charset="0"/>
            </a:rPr>
            <a:t>Excel tool by Naka</a:t>
          </a:r>
        </a:p>
      </xdr:txBody>
    </xdr:sp>
    <xdr:clientData/>
  </xdr:twoCellAnchor>
  <xdr:twoCellAnchor editAs="absolute">
    <xdr:from>
      <xdr:col>0</xdr:col>
      <xdr:colOff>296234</xdr:colOff>
      <xdr:row>19</xdr:row>
      <xdr:rowOff>224370</xdr:rowOff>
    </xdr:from>
    <xdr:to>
      <xdr:col>0</xdr:col>
      <xdr:colOff>2511434</xdr:colOff>
      <xdr:row>19</xdr:row>
      <xdr:rowOff>224370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3D9A39E-A172-4130-8DA9-BB655B61F898}"/>
            </a:ext>
          </a:extLst>
        </xdr:cNvPr>
        <xdr:cNvCxnSpPr/>
      </xdr:nvCxnSpPr>
      <xdr:spPr>
        <a:xfrm>
          <a:off x="296234" y="493607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726342</xdr:colOff>
      <xdr:row>3</xdr:row>
      <xdr:rowOff>197945</xdr:rowOff>
    </xdr:from>
    <xdr:to>
      <xdr:col>0</xdr:col>
      <xdr:colOff>2066192</xdr:colOff>
      <xdr:row>8</xdr:row>
      <xdr:rowOff>240240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459F8875-8D48-4864-A4FA-955D3B8B8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6342" y="820245"/>
          <a:ext cx="1339850" cy="1337695"/>
        </a:xfrm>
        <a:prstGeom prst="rect">
          <a:avLst/>
        </a:prstGeom>
      </xdr:spPr>
    </xdr:pic>
    <xdr:clientData/>
  </xdr:twoCellAnchor>
  <xdr:twoCellAnchor editAs="absolute">
    <xdr:from>
      <xdr:col>0</xdr:col>
      <xdr:colOff>152984</xdr:colOff>
      <xdr:row>11</xdr:row>
      <xdr:rowOff>177803</xdr:rowOff>
    </xdr:from>
    <xdr:to>
      <xdr:col>0</xdr:col>
      <xdr:colOff>2672984</xdr:colOff>
      <xdr:row>13</xdr:row>
      <xdr:rowOff>222253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A27763-8832-4884-A318-0FB571E54882}"/>
            </a:ext>
          </a:extLst>
        </xdr:cNvPr>
        <xdr:cNvSpPr/>
      </xdr:nvSpPr>
      <xdr:spPr>
        <a:xfrm>
          <a:off x="152984" y="2857503"/>
          <a:ext cx="2520000" cy="55245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F52B5E">
                <a:alpha val="82000"/>
                <a:lumMod val="100000"/>
              </a:srgbClr>
            </a:gs>
            <a:gs pos="87000">
              <a:srgbClr val="FF66CC">
                <a:lumMod val="91000"/>
                <a:lumOff val="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296234</xdr:colOff>
      <xdr:row>10</xdr:row>
      <xdr:rowOff>152400</xdr:rowOff>
    </xdr:from>
    <xdr:to>
      <xdr:col>0</xdr:col>
      <xdr:colOff>2511434</xdr:colOff>
      <xdr:row>10</xdr:row>
      <xdr:rowOff>152400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73E750A-26F7-4A4E-90F1-1E9FF0E7474A}"/>
            </a:ext>
          </a:extLst>
        </xdr:cNvPr>
        <xdr:cNvCxnSpPr/>
      </xdr:nvCxnSpPr>
      <xdr:spPr>
        <a:xfrm>
          <a:off x="296234" y="257810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152984</xdr:colOff>
      <xdr:row>14</xdr:row>
      <xdr:rowOff>28577</xdr:rowOff>
    </xdr:from>
    <xdr:to>
      <xdr:col>0</xdr:col>
      <xdr:colOff>2672984</xdr:colOff>
      <xdr:row>16</xdr:row>
      <xdr:rowOff>73027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1C86E8-90F1-4735-81FA-48E099A52D74}"/>
            </a:ext>
          </a:extLst>
        </xdr:cNvPr>
        <xdr:cNvSpPr/>
      </xdr:nvSpPr>
      <xdr:spPr>
        <a:xfrm>
          <a:off x="152984" y="3470277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152984</xdr:colOff>
      <xdr:row>16</xdr:row>
      <xdr:rowOff>133350</xdr:rowOff>
    </xdr:from>
    <xdr:to>
      <xdr:col>0</xdr:col>
      <xdr:colOff>2672984</xdr:colOff>
      <xdr:row>18</xdr:row>
      <xdr:rowOff>177800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9A3EF5-7CB8-4A66-B18A-F226943D9A04}"/>
            </a:ext>
          </a:extLst>
        </xdr:cNvPr>
        <xdr:cNvSpPr/>
      </xdr:nvSpPr>
      <xdr:spPr>
        <a:xfrm>
          <a:off x="152984" y="4083050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1206500</xdr:colOff>
      <xdr:row>22</xdr:row>
      <xdr:rowOff>63500</xdr:rowOff>
    </xdr:from>
    <xdr:to>
      <xdr:col>0</xdr:col>
      <xdr:colOff>1567510</xdr:colOff>
      <xdr:row>24</xdr:row>
      <xdr:rowOff>55200</xdr:rowOff>
    </xdr:to>
    <xdr:pic>
      <xdr:nvPicPr>
        <xdr:cNvPr id="11" name="icon_beha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881DBB-959A-970D-C194-25FF7A678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06500" y="5397500"/>
          <a:ext cx="361010" cy="360000"/>
        </a:xfrm>
        <a:prstGeom prst="rect">
          <a:avLst/>
        </a:prstGeom>
      </xdr:spPr>
    </xdr:pic>
    <xdr:clientData/>
  </xdr:twoCellAnchor>
  <xdr:twoCellAnchor>
    <xdr:from>
      <xdr:col>3</xdr:col>
      <xdr:colOff>61850</xdr:colOff>
      <xdr:row>20</xdr:row>
      <xdr:rowOff>0</xdr:rowOff>
    </xdr:from>
    <xdr:to>
      <xdr:col>3</xdr:col>
      <xdr:colOff>3301850</xdr:colOff>
      <xdr:row>22</xdr:row>
      <xdr:rowOff>82549</xdr:rowOff>
    </xdr:to>
    <xdr:grpSp>
      <xdr:nvGrpSpPr>
        <xdr:cNvPr id="23" name="Agrupar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99D84F-0FD5-0542-AD5A-0883D41169F1}"/>
            </a:ext>
          </a:extLst>
        </xdr:cNvPr>
        <xdr:cNvGrpSpPr/>
      </xdr:nvGrpSpPr>
      <xdr:grpSpPr>
        <a:xfrm>
          <a:off x="7034150" y="4965700"/>
          <a:ext cx="3240000" cy="450849"/>
          <a:chOff x="7034150" y="4902200"/>
          <a:chExt cx="3240000" cy="450849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5C7352EA-27AF-F214-6C7E-EA474D224277}"/>
              </a:ext>
            </a:extLst>
          </xdr:cNvPr>
          <xdr:cNvSpPr>
            <a:spLocks/>
          </xdr:cNvSpPr>
        </xdr:nvSpPr>
        <xdr:spPr>
          <a:xfrm>
            <a:off x="7034150" y="4902200"/>
            <a:ext cx="3240000" cy="450849"/>
          </a:xfrm>
          <a:prstGeom prst="rect">
            <a:avLst/>
          </a:prstGeom>
          <a:solidFill>
            <a:srgbClr val="FC529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Raleway Medium" panose="020B0603030101060003" pitchFamily="34" charset="0"/>
              </a:rPr>
              <a:t>Próximo</a:t>
            </a:r>
          </a:p>
        </xdr:txBody>
      </xdr:sp>
      <xdr:sp macro="" textlink="">
        <xdr:nvSpPr>
          <xdr:cNvPr id="13" name="Seta: para a Direita 12">
            <a:extLst>
              <a:ext uri="{FF2B5EF4-FFF2-40B4-BE49-F238E27FC236}">
                <a16:creationId xmlns:a16="http://schemas.microsoft.com/office/drawing/2014/main" id="{CE942FB2-6076-B414-42AA-B9B4D543063D}"/>
              </a:ext>
            </a:extLst>
          </xdr:cNvPr>
          <xdr:cNvSpPr>
            <a:spLocks noChangeAspect="1"/>
          </xdr:cNvSpPr>
        </xdr:nvSpPr>
        <xdr:spPr>
          <a:xfrm>
            <a:off x="9063095" y="5058836"/>
            <a:ext cx="172406" cy="144660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0</xdr:row>
      <xdr:rowOff>158750</xdr:rowOff>
    </xdr:from>
    <xdr:to>
      <xdr:col>0</xdr:col>
      <xdr:colOff>2368550</xdr:colOff>
      <xdr:row>3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3714C8E-51E2-4B98-8810-20C67EA6BA6A}"/>
            </a:ext>
          </a:extLst>
        </xdr:cNvPr>
        <xdr:cNvSpPr/>
      </xdr:nvSpPr>
      <xdr:spPr>
        <a:xfrm>
          <a:off x="412750" y="158750"/>
          <a:ext cx="1955800" cy="501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i="0">
              <a:ln w="6350">
                <a:noFill/>
              </a:ln>
              <a:gradFill flip="none" rotWithShape="1">
                <a:gsLst>
                  <a:gs pos="18000">
                    <a:srgbClr val="F52B5E">
                      <a:lumMod val="88000"/>
                      <a:lumOff val="12000"/>
                    </a:srgbClr>
                  </a:gs>
                  <a:gs pos="81000">
                    <a:srgbClr val="FF66CC">
                      <a:lumMod val="88000"/>
                      <a:lumOff val="12000"/>
                    </a:srgbClr>
                  </a:gs>
                </a:gsLst>
                <a:lin ang="16800000" scaled="0"/>
                <a:tileRect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Korolev Heavy" pitchFamily="50" charset="0"/>
            </a:rPr>
            <a:t>RAION TOOL</a:t>
          </a:r>
        </a:p>
      </xdr:txBody>
    </xdr:sp>
    <xdr:clientData/>
  </xdr:twoCellAnchor>
  <xdr:twoCellAnchor editAs="absolute">
    <xdr:from>
      <xdr:col>0</xdr:col>
      <xdr:colOff>688976</xdr:colOff>
      <xdr:row>20</xdr:row>
      <xdr:rowOff>6350</xdr:rowOff>
    </xdr:from>
    <xdr:to>
      <xdr:col>0</xdr:col>
      <xdr:colOff>2082068</xdr:colOff>
      <xdr:row>21</xdr:row>
      <xdr:rowOff>133349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7560B4-FCE6-4FF3-9504-D622C8370FD8}"/>
            </a:ext>
          </a:extLst>
        </xdr:cNvPr>
        <xdr:cNvSpPr/>
      </xdr:nvSpPr>
      <xdr:spPr>
        <a:xfrm>
          <a:off x="688976" y="4972050"/>
          <a:ext cx="1393092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Raleway Light" panose="020B0403030101060003" pitchFamily="34" charset="0"/>
            </a:rPr>
            <a:t>Excel tool by Naka</a:t>
          </a:r>
        </a:p>
      </xdr:txBody>
    </xdr:sp>
    <xdr:clientData/>
  </xdr:twoCellAnchor>
  <xdr:twoCellAnchor editAs="absolute">
    <xdr:from>
      <xdr:col>0</xdr:col>
      <xdr:colOff>296234</xdr:colOff>
      <xdr:row>19</xdr:row>
      <xdr:rowOff>224370</xdr:rowOff>
    </xdr:from>
    <xdr:to>
      <xdr:col>0</xdr:col>
      <xdr:colOff>2511434</xdr:colOff>
      <xdr:row>19</xdr:row>
      <xdr:rowOff>224370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2C00D06-B83C-49CC-B184-B7C93559BE15}"/>
            </a:ext>
          </a:extLst>
        </xdr:cNvPr>
        <xdr:cNvCxnSpPr/>
      </xdr:nvCxnSpPr>
      <xdr:spPr>
        <a:xfrm>
          <a:off x="296234" y="493607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726342</xdr:colOff>
      <xdr:row>3</xdr:row>
      <xdr:rowOff>197945</xdr:rowOff>
    </xdr:from>
    <xdr:to>
      <xdr:col>0</xdr:col>
      <xdr:colOff>2066192</xdr:colOff>
      <xdr:row>8</xdr:row>
      <xdr:rowOff>240240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AD68C15E-EE57-4E50-9E12-FFB742A7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6342" y="820245"/>
          <a:ext cx="1339850" cy="1337695"/>
        </a:xfrm>
        <a:prstGeom prst="rect">
          <a:avLst/>
        </a:prstGeom>
      </xdr:spPr>
    </xdr:pic>
    <xdr:clientData/>
  </xdr:twoCellAnchor>
  <xdr:twoCellAnchor editAs="absolute">
    <xdr:from>
      <xdr:col>0</xdr:col>
      <xdr:colOff>152984</xdr:colOff>
      <xdr:row>11</xdr:row>
      <xdr:rowOff>177803</xdr:rowOff>
    </xdr:from>
    <xdr:to>
      <xdr:col>0</xdr:col>
      <xdr:colOff>2672984</xdr:colOff>
      <xdr:row>13</xdr:row>
      <xdr:rowOff>222253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464E23-0F56-4DC0-B954-3C15CF11487B}"/>
            </a:ext>
          </a:extLst>
        </xdr:cNvPr>
        <xdr:cNvSpPr/>
      </xdr:nvSpPr>
      <xdr:spPr>
        <a:xfrm>
          <a:off x="152984" y="2857503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296234</xdr:colOff>
      <xdr:row>10</xdr:row>
      <xdr:rowOff>152400</xdr:rowOff>
    </xdr:from>
    <xdr:to>
      <xdr:col>0</xdr:col>
      <xdr:colOff>2511434</xdr:colOff>
      <xdr:row>10</xdr:row>
      <xdr:rowOff>152400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3C3DA5F-A178-4036-93FB-19780B2F1C1A}"/>
            </a:ext>
          </a:extLst>
        </xdr:cNvPr>
        <xdr:cNvCxnSpPr/>
      </xdr:nvCxnSpPr>
      <xdr:spPr>
        <a:xfrm>
          <a:off x="296234" y="257810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152984</xdr:colOff>
      <xdr:row>14</xdr:row>
      <xdr:rowOff>28577</xdr:rowOff>
    </xdr:from>
    <xdr:to>
      <xdr:col>0</xdr:col>
      <xdr:colOff>2672984</xdr:colOff>
      <xdr:row>16</xdr:row>
      <xdr:rowOff>73027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F283A8-86DD-4AEA-93E2-895A3F3A94BB}"/>
            </a:ext>
          </a:extLst>
        </xdr:cNvPr>
        <xdr:cNvSpPr/>
      </xdr:nvSpPr>
      <xdr:spPr>
        <a:xfrm>
          <a:off x="152984" y="3470277"/>
          <a:ext cx="2520000" cy="55245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F52B5E">
                <a:alpha val="82000"/>
                <a:lumMod val="100000"/>
              </a:srgbClr>
            </a:gs>
            <a:gs pos="87000">
              <a:srgbClr val="FF66CC">
                <a:lumMod val="91000"/>
                <a:lumOff val="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152984</xdr:colOff>
      <xdr:row>16</xdr:row>
      <xdr:rowOff>133350</xdr:rowOff>
    </xdr:from>
    <xdr:to>
      <xdr:col>0</xdr:col>
      <xdr:colOff>2672984</xdr:colOff>
      <xdr:row>18</xdr:row>
      <xdr:rowOff>177800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34ED71-C8F0-4695-BD06-DFAB12797972}"/>
            </a:ext>
          </a:extLst>
        </xdr:cNvPr>
        <xdr:cNvSpPr/>
      </xdr:nvSpPr>
      <xdr:spPr>
        <a:xfrm>
          <a:off x="152984" y="4083050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1206500</xdr:colOff>
      <xdr:row>21</xdr:row>
      <xdr:rowOff>177800</xdr:rowOff>
    </xdr:from>
    <xdr:to>
      <xdr:col>0</xdr:col>
      <xdr:colOff>1567510</xdr:colOff>
      <xdr:row>23</xdr:row>
      <xdr:rowOff>29800</xdr:rowOff>
    </xdr:to>
    <xdr:pic>
      <xdr:nvPicPr>
        <xdr:cNvPr id="10" name="icon_beha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D7835EC-DCBD-47D3-8890-735EDCBD5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06500" y="5397500"/>
          <a:ext cx="361010" cy="360000"/>
        </a:xfrm>
        <a:prstGeom prst="rect">
          <a:avLst/>
        </a:prstGeom>
      </xdr:spPr>
    </xdr:pic>
    <xdr:clientData/>
  </xdr:twoCellAnchor>
  <xdr:twoCellAnchor>
    <xdr:from>
      <xdr:col>3</xdr:col>
      <xdr:colOff>66500</xdr:colOff>
      <xdr:row>23</xdr:row>
      <xdr:rowOff>1877</xdr:rowOff>
    </xdr:from>
    <xdr:to>
      <xdr:col>3</xdr:col>
      <xdr:colOff>3306500</xdr:colOff>
      <xdr:row>25</xdr:row>
      <xdr:rowOff>84426</xdr:rowOff>
    </xdr:to>
    <xdr:grpSp>
      <xdr:nvGrpSpPr>
        <xdr:cNvPr id="11" name="Agrupar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818DC7-C45D-48EA-B140-99DFBD155FE0}"/>
            </a:ext>
          </a:extLst>
        </xdr:cNvPr>
        <xdr:cNvGrpSpPr/>
      </xdr:nvGrpSpPr>
      <xdr:grpSpPr>
        <a:xfrm>
          <a:off x="7038800" y="5729577"/>
          <a:ext cx="3240000" cy="450849"/>
          <a:chOff x="7034150" y="4902200"/>
          <a:chExt cx="3240000" cy="450849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CF567E3A-6627-12DD-1CBB-C4222A750DD9}"/>
              </a:ext>
            </a:extLst>
          </xdr:cNvPr>
          <xdr:cNvSpPr>
            <a:spLocks/>
          </xdr:cNvSpPr>
        </xdr:nvSpPr>
        <xdr:spPr>
          <a:xfrm>
            <a:off x="7034150" y="4902200"/>
            <a:ext cx="3240000" cy="450849"/>
          </a:xfrm>
          <a:prstGeom prst="rect">
            <a:avLst/>
          </a:prstGeom>
          <a:solidFill>
            <a:srgbClr val="FC529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Raleway Medium" panose="020B0603030101060003" pitchFamily="34" charset="0"/>
              </a:rPr>
              <a:t>Próximo</a:t>
            </a:r>
          </a:p>
        </xdr:txBody>
      </xdr:sp>
      <xdr:sp macro="" textlink="">
        <xdr:nvSpPr>
          <xdr:cNvPr id="13" name="Seta: para a Direita 12">
            <a:extLst>
              <a:ext uri="{FF2B5EF4-FFF2-40B4-BE49-F238E27FC236}">
                <a16:creationId xmlns:a16="http://schemas.microsoft.com/office/drawing/2014/main" id="{749F0BC8-EB8E-BC8A-7E42-6934C348FEBC}"/>
              </a:ext>
            </a:extLst>
          </xdr:cNvPr>
          <xdr:cNvSpPr>
            <a:spLocks noChangeAspect="1"/>
          </xdr:cNvSpPr>
        </xdr:nvSpPr>
        <xdr:spPr>
          <a:xfrm>
            <a:off x="9063095" y="5058836"/>
            <a:ext cx="172406" cy="144660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236450</xdr:colOff>
      <xdr:row>23</xdr:row>
      <xdr:rowOff>1877</xdr:rowOff>
    </xdr:from>
    <xdr:to>
      <xdr:col>2</xdr:col>
      <xdr:colOff>3476450</xdr:colOff>
      <xdr:row>25</xdr:row>
      <xdr:rowOff>84426</xdr:rowOff>
    </xdr:to>
    <xdr:grpSp>
      <xdr:nvGrpSpPr>
        <xdr:cNvPr id="14" name="Agrupar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32DA22-739B-490B-8CA0-C614D92AFBD1}"/>
            </a:ext>
          </a:extLst>
        </xdr:cNvPr>
        <xdr:cNvGrpSpPr/>
      </xdr:nvGrpSpPr>
      <xdr:grpSpPr>
        <a:xfrm>
          <a:off x="3671800" y="5729577"/>
          <a:ext cx="3240000" cy="450849"/>
          <a:chOff x="3667150" y="4902200"/>
          <a:chExt cx="3240000" cy="450849"/>
        </a:xfrm>
      </xdr:grpSpPr>
      <xdr:sp macro="" textlink="">
        <xdr:nvSpPr>
          <xdr:cNvPr id="15" name="Retângulo 1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500B6D0-8B16-6CC0-B7B7-A558B2A81CB5}"/>
              </a:ext>
            </a:extLst>
          </xdr:cNvPr>
          <xdr:cNvSpPr>
            <a:spLocks/>
          </xdr:cNvSpPr>
        </xdr:nvSpPr>
        <xdr:spPr>
          <a:xfrm>
            <a:off x="3667150" y="4902200"/>
            <a:ext cx="3240000" cy="450849"/>
          </a:xfrm>
          <a:prstGeom prst="rect">
            <a:avLst/>
          </a:prstGeom>
          <a:solidFill>
            <a:srgbClr val="FC529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Raleway Medium" panose="020B0603030101060003" pitchFamily="34" charset="0"/>
              </a:rPr>
              <a:t>Anterior</a:t>
            </a:r>
          </a:p>
        </xdr:txBody>
      </xdr:sp>
      <xdr:sp macro="" textlink="">
        <xdr:nvSpPr>
          <xdr:cNvPr id="16" name="Seta: para a Direita 15">
            <a:extLst>
              <a:ext uri="{FF2B5EF4-FFF2-40B4-BE49-F238E27FC236}">
                <a16:creationId xmlns:a16="http://schemas.microsoft.com/office/drawing/2014/main" id="{80AAF9F2-F9E4-7992-4CE4-467B5B522F12}"/>
              </a:ext>
            </a:extLst>
          </xdr:cNvPr>
          <xdr:cNvSpPr>
            <a:spLocks noChangeAspect="1"/>
          </xdr:cNvSpPr>
        </xdr:nvSpPr>
        <xdr:spPr>
          <a:xfrm rot="10800000">
            <a:off x="4705757" y="5057865"/>
            <a:ext cx="172406" cy="144660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0</xdr:row>
      <xdr:rowOff>158750</xdr:rowOff>
    </xdr:from>
    <xdr:to>
      <xdr:col>0</xdr:col>
      <xdr:colOff>2368550</xdr:colOff>
      <xdr:row>3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37CDAE1-998C-4E7F-A382-5343BBB58A1F}"/>
            </a:ext>
          </a:extLst>
        </xdr:cNvPr>
        <xdr:cNvSpPr/>
      </xdr:nvSpPr>
      <xdr:spPr>
        <a:xfrm>
          <a:off x="412750" y="158750"/>
          <a:ext cx="1955800" cy="501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i="0">
              <a:ln w="6350">
                <a:noFill/>
              </a:ln>
              <a:gradFill flip="none" rotWithShape="1">
                <a:gsLst>
                  <a:gs pos="18000">
                    <a:srgbClr val="F52B5E">
                      <a:lumMod val="88000"/>
                      <a:lumOff val="12000"/>
                    </a:srgbClr>
                  </a:gs>
                  <a:gs pos="81000">
                    <a:srgbClr val="FF66CC">
                      <a:lumMod val="88000"/>
                      <a:lumOff val="12000"/>
                    </a:srgbClr>
                  </a:gs>
                </a:gsLst>
                <a:lin ang="16800000" scaled="0"/>
                <a:tileRect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Korolev Heavy" pitchFamily="50" charset="0"/>
            </a:rPr>
            <a:t>RAION TOOL</a:t>
          </a:r>
        </a:p>
      </xdr:txBody>
    </xdr:sp>
    <xdr:clientData/>
  </xdr:twoCellAnchor>
  <xdr:twoCellAnchor editAs="absolute">
    <xdr:from>
      <xdr:col>0</xdr:col>
      <xdr:colOff>688976</xdr:colOff>
      <xdr:row>20</xdr:row>
      <xdr:rowOff>107950</xdr:rowOff>
    </xdr:from>
    <xdr:to>
      <xdr:col>0</xdr:col>
      <xdr:colOff>2082068</xdr:colOff>
      <xdr:row>21</xdr:row>
      <xdr:rowOff>234949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473E8F-7D31-4FAC-8B71-14248006CC92}"/>
            </a:ext>
          </a:extLst>
        </xdr:cNvPr>
        <xdr:cNvSpPr/>
      </xdr:nvSpPr>
      <xdr:spPr>
        <a:xfrm>
          <a:off x="688976" y="4972050"/>
          <a:ext cx="1393092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Raleway Light" panose="020B0403030101060003" pitchFamily="34" charset="0"/>
            </a:rPr>
            <a:t>Excel tool by Naka</a:t>
          </a:r>
        </a:p>
      </xdr:txBody>
    </xdr:sp>
    <xdr:clientData/>
  </xdr:twoCellAnchor>
  <xdr:twoCellAnchor editAs="absolute">
    <xdr:from>
      <xdr:col>0</xdr:col>
      <xdr:colOff>296234</xdr:colOff>
      <xdr:row>20</xdr:row>
      <xdr:rowOff>71970</xdr:rowOff>
    </xdr:from>
    <xdr:to>
      <xdr:col>0</xdr:col>
      <xdr:colOff>2511434</xdr:colOff>
      <xdr:row>20</xdr:row>
      <xdr:rowOff>71970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CA3373E1-E200-4EBD-96B1-69DACDB06F8B}"/>
            </a:ext>
          </a:extLst>
        </xdr:cNvPr>
        <xdr:cNvCxnSpPr/>
      </xdr:nvCxnSpPr>
      <xdr:spPr>
        <a:xfrm>
          <a:off x="296234" y="493607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726342</xdr:colOff>
      <xdr:row>3</xdr:row>
      <xdr:rowOff>197945</xdr:rowOff>
    </xdr:from>
    <xdr:to>
      <xdr:col>0</xdr:col>
      <xdr:colOff>2066192</xdr:colOff>
      <xdr:row>9</xdr:row>
      <xdr:rowOff>87840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A506CB36-A9B7-4E7F-B5F3-93FA03FF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6342" y="820245"/>
          <a:ext cx="1339850" cy="1337695"/>
        </a:xfrm>
        <a:prstGeom prst="rect">
          <a:avLst/>
        </a:prstGeom>
      </xdr:spPr>
    </xdr:pic>
    <xdr:clientData/>
  </xdr:twoCellAnchor>
  <xdr:twoCellAnchor editAs="absolute">
    <xdr:from>
      <xdr:col>0</xdr:col>
      <xdr:colOff>152984</xdr:colOff>
      <xdr:row>12</xdr:row>
      <xdr:rowOff>25403</xdr:rowOff>
    </xdr:from>
    <xdr:to>
      <xdr:col>0</xdr:col>
      <xdr:colOff>2672984</xdr:colOff>
      <xdr:row>14</xdr:row>
      <xdr:rowOff>69853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BE655B-0124-4BB6-8C1C-04DB2B1BBF62}"/>
            </a:ext>
          </a:extLst>
        </xdr:cNvPr>
        <xdr:cNvSpPr/>
      </xdr:nvSpPr>
      <xdr:spPr>
        <a:xfrm>
          <a:off x="152984" y="2857503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296234</xdr:colOff>
      <xdr:row>11</xdr:row>
      <xdr:rowOff>0</xdr:rowOff>
    </xdr:from>
    <xdr:to>
      <xdr:col>0</xdr:col>
      <xdr:colOff>2511434</xdr:colOff>
      <xdr:row>11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8BBBCD4-83CA-454F-A46B-704CAB3B2CA0}"/>
            </a:ext>
          </a:extLst>
        </xdr:cNvPr>
        <xdr:cNvCxnSpPr/>
      </xdr:nvCxnSpPr>
      <xdr:spPr>
        <a:xfrm>
          <a:off x="296234" y="2578100"/>
          <a:ext cx="2215200" cy="0"/>
        </a:xfrm>
        <a:prstGeom prst="line">
          <a:avLst/>
        </a:prstGeom>
        <a:ln w="19050">
          <a:solidFill>
            <a:srgbClr val="F52B5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152984</xdr:colOff>
      <xdr:row>14</xdr:row>
      <xdr:rowOff>130177</xdr:rowOff>
    </xdr:from>
    <xdr:to>
      <xdr:col>0</xdr:col>
      <xdr:colOff>2672984</xdr:colOff>
      <xdr:row>16</xdr:row>
      <xdr:rowOff>174627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E08E83-8440-4119-A463-CAC3FD8B28A6}"/>
            </a:ext>
          </a:extLst>
        </xdr:cNvPr>
        <xdr:cNvSpPr/>
      </xdr:nvSpPr>
      <xdr:spPr>
        <a:xfrm>
          <a:off x="152984" y="3470277"/>
          <a:ext cx="2520000" cy="5524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152984</xdr:colOff>
      <xdr:row>16</xdr:row>
      <xdr:rowOff>234950</xdr:rowOff>
    </xdr:from>
    <xdr:to>
      <xdr:col>0</xdr:col>
      <xdr:colOff>2672984</xdr:colOff>
      <xdr:row>19</xdr:row>
      <xdr:rowOff>25400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8AE7E1-7106-4C3A-AB87-90CD91D6B191}"/>
            </a:ext>
          </a:extLst>
        </xdr:cNvPr>
        <xdr:cNvSpPr/>
      </xdr:nvSpPr>
      <xdr:spPr>
        <a:xfrm>
          <a:off x="152984" y="4083050"/>
          <a:ext cx="2520000" cy="55245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F52B5E">
                <a:alpha val="82000"/>
                <a:lumMod val="100000"/>
              </a:srgbClr>
            </a:gs>
            <a:gs pos="87000">
              <a:srgbClr val="FF66CC">
                <a:lumMod val="91000"/>
                <a:lumOff val="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Raleway SemiBold" panose="020B07030301010600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1206500</xdr:colOff>
      <xdr:row>22</xdr:row>
      <xdr:rowOff>25400</xdr:rowOff>
    </xdr:from>
    <xdr:to>
      <xdr:col>0</xdr:col>
      <xdr:colOff>1567510</xdr:colOff>
      <xdr:row>23</xdr:row>
      <xdr:rowOff>131400</xdr:rowOff>
    </xdr:to>
    <xdr:pic>
      <xdr:nvPicPr>
        <xdr:cNvPr id="10" name="icon_beha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4A0CAC-D8C2-4C14-8291-166FE309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06500" y="5397500"/>
          <a:ext cx="361010" cy="360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162015</xdr:rowOff>
    </xdr:from>
    <xdr:to>
      <xdr:col>3</xdr:col>
      <xdr:colOff>912900</xdr:colOff>
      <xdr:row>6</xdr:row>
      <xdr:rowOff>19049</xdr:rowOff>
    </xdr:to>
    <xdr:grpSp>
      <xdr:nvGrpSpPr>
        <xdr:cNvPr id="17" name="Agrupar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2B42AD-1C9A-C6C9-D9F6-990677DA655C}"/>
            </a:ext>
          </a:extLst>
        </xdr:cNvPr>
        <xdr:cNvGrpSpPr/>
      </xdr:nvGrpSpPr>
      <xdr:grpSpPr>
        <a:xfrm>
          <a:off x="3435350" y="1127215"/>
          <a:ext cx="3052850" cy="295184"/>
          <a:chOff x="3435350" y="1305015"/>
          <a:chExt cx="3052850" cy="295184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6A626375-6EB4-867F-4156-548C68107595}"/>
              </a:ext>
            </a:extLst>
          </xdr:cNvPr>
          <xdr:cNvSpPr>
            <a:spLocks/>
          </xdr:cNvSpPr>
        </xdr:nvSpPr>
        <xdr:spPr>
          <a:xfrm>
            <a:off x="3435350" y="1305015"/>
            <a:ext cx="3052850" cy="295184"/>
          </a:xfrm>
          <a:prstGeom prst="rect">
            <a:avLst/>
          </a:prstGeom>
          <a:solidFill>
            <a:srgbClr val="FC529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Raleway Medium" panose="020B0603030101060003" pitchFamily="34" charset="0"/>
              </a:rPr>
              <a:t>Anterior</a:t>
            </a:r>
          </a:p>
        </xdr:txBody>
      </xdr:sp>
      <xdr:sp macro="" textlink="">
        <xdr:nvSpPr>
          <xdr:cNvPr id="16" name="Seta: para a Direita 15">
            <a:extLst>
              <a:ext uri="{FF2B5EF4-FFF2-40B4-BE49-F238E27FC236}">
                <a16:creationId xmlns:a16="http://schemas.microsoft.com/office/drawing/2014/main" id="{E8D79C6C-843A-CF29-A911-874A7F889E75}"/>
              </a:ext>
            </a:extLst>
          </xdr:cNvPr>
          <xdr:cNvSpPr>
            <a:spLocks noChangeAspect="1"/>
          </xdr:cNvSpPr>
        </xdr:nvSpPr>
        <xdr:spPr>
          <a:xfrm rot="10800000">
            <a:off x="4413964" y="1374865"/>
            <a:ext cx="162447" cy="144660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44040-A434-48C9-8AE9-4B0475692CEF}" name="Tabela1" displayName="Tabela1" ref="C9:E37" totalsRowShown="0" headerRowDxfId="5" dataDxfId="4" tableBorderDxfId="3" dataCellStyle="Neutro">
  <autoFilter ref="C9:E37" xr:uid="{17744040-A434-48C9-8AE9-4B0475692CEF}"/>
  <tableColumns count="3">
    <tableColumn id="1" xr3:uid="{0E78D58D-8348-4F3C-B018-C9F419C1CF00}" name="DATA" dataDxfId="2" dataCellStyle="Neutro"/>
    <tableColumn id="2" xr3:uid="{723B741E-E6B5-4AD4-ACAF-B5F5F879AEE2}" name="CATEGORIA" dataDxfId="1" dataCellStyle="Neutro"/>
    <tableColumn id="3" xr3:uid="{33D28404-1E5D-4800-B255-345B3169799D}" name="VALOR" dataDxfId="0" dataCellStyle="Neu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.clara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0065-61B6-4E75-B6F6-377B031949DB}">
  <sheetPr codeName="Planilha1"/>
  <dimension ref="A3:W20"/>
  <sheetViews>
    <sheetView showGridLines="0" showRowColHeaders="0" tabSelected="1" zoomScaleNormal="100" workbookViewId="0">
      <selection activeCell="W44" sqref="W44"/>
    </sheetView>
  </sheetViews>
  <sheetFormatPr defaultRowHeight="14.5" x14ac:dyDescent="0.35"/>
  <cols>
    <col min="1" max="1" width="40.453125" style="1" customWidth="1"/>
    <col min="2" max="2" width="8.7265625" style="4"/>
    <col min="3" max="4" width="50.6328125" style="4" customWidth="1"/>
    <col min="5" max="23" width="8.7265625" style="4"/>
  </cols>
  <sheetData>
    <row r="3" spans="3:4" ht="20" thickBot="1" x14ac:dyDescent="0.5">
      <c r="C3" s="5" t="s">
        <v>11</v>
      </c>
      <c r="D3" s="6"/>
    </row>
    <row r="4" spans="3:4" ht="27" customHeight="1" thickTop="1" x14ac:dyDescent="0.35">
      <c r="C4" s="3" t="s">
        <v>12</v>
      </c>
      <c r="D4" s="2"/>
    </row>
    <row r="5" spans="3:4" ht="15" thickBot="1" x14ac:dyDescent="0.4"/>
    <row r="6" spans="3:4" ht="20" customHeight="1" thickBot="1" x14ac:dyDescent="0.4">
      <c r="C6" s="7" t="s">
        <v>0</v>
      </c>
      <c r="D6" s="9" t="s">
        <v>13</v>
      </c>
    </row>
    <row r="7" spans="3:4" ht="20" customHeight="1" thickBot="1" x14ac:dyDescent="0.4">
      <c r="C7" s="7" t="s">
        <v>1</v>
      </c>
      <c r="D7" s="10">
        <v>12345678900</v>
      </c>
    </row>
    <row r="8" spans="3:4" ht="20" customHeight="1" thickBot="1" x14ac:dyDescent="0.4">
      <c r="C8" s="7" t="s">
        <v>2</v>
      </c>
      <c r="D8" s="11">
        <v>33036</v>
      </c>
    </row>
    <row r="9" spans="3:4" ht="20" customHeight="1" thickBot="1" x14ac:dyDescent="0.4">
      <c r="C9" s="7" t="s">
        <v>3</v>
      </c>
      <c r="D9" s="12">
        <v>123456789010</v>
      </c>
    </row>
    <row r="10" spans="3:4" ht="20" customHeight="1" thickBot="1" x14ac:dyDescent="0.4">
      <c r="C10" s="7" t="s">
        <v>4</v>
      </c>
      <c r="D10" s="9" t="s">
        <v>14</v>
      </c>
    </row>
    <row r="11" spans="3:4" ht="20" customHeight="1" thickBot="1" x14ac:dyDescent="0.4">
      <c r="C11" s="7" t="s">
        <v>5</v>
      </c>
      <c r="D11" s="9" t="s">
        <v>15</v>
      </c>
    </row>
    <row r="12" spans="3:4" ht="20" customHeight="1" thickBot="1" x14ac:dyDescent="0.4">
      <c r="C12" s="7" t="s">
        <v>6</v>
      </c>
      <c r="D12" s="9" t="s">
        <v>16</v>
      </c>
    </row>
    <row r="13" spans="3:4" ht="20" customHeight="1" thickBot="1" x14ac:dyDescent="0.4">
      <c r="C13" s="7" t="s">
        <v>7</v>
      </c>
      <c r="D13" s="13" t="s">
        <v>17</v>
      </c>
    </row>
    <row r="14" spans="3:4" ht="20" customHeight="1" thickBot="1" x14ac:dyDescent="0.4">
      <c r="C14" s="7" t="s">
        <v>8</v>
      </c>
      <c r="D14" s="14">
        <v>1123456789</v>
      </c>
    </row>
    <row r="15" spans="3:4" ht="20" customHeight="1" thickBot="1" x14ac:dyDescent="0.4">
      <c r="C15" s="7" t="s">
        <v>9</v>
      </c>
      <c r="D15" s="15" t="s">
        <v>18</v>
      </c>
    </row>
    <row r="16" spans="3:4" ht="20" customHeight="1" thickBot="1" x14ac:dyDescent="0.4">
      <c r="C16" s="7" t="s">
        <v>10</v>
      </c>
      <c r="D16" s="16" t="s">
        <v>21</v>
      </c>
    </row>
    <row r="17" spans="3:4" ht="20" customHeight="1" thickBot="1" x14ac:dyDescent="0.4">
      <c r="C17" s="7" t="s">
        <v>24</v>
      </c>
      <c r="D17" s="9" t="s">
        <v>19</v>
      </c>
    </row>
    <row r="18" spans="3:4" ht="20" customHeight="1" thickBot="1" x14ac:dyDescent="0.4">
      <c r="C18" s="7" t="s">
        <v>23</v>
      </c>
      <c r="D18" s="9" t="s">
        <v>20</v>
      </c>
    </row>
    <row r="19" spans="3:4" ht="20" customHeight="1" thickBot="1" x14ac:dyDescent="0.4">
      <c r="C19" s="7" t="s">
        <v>22</v>
      </c>
      <c r="D19" s="9" t="s">
        <v>20</v>
      </c>
    </row>
    <row r="20" spans="3:4" ht="20" customHeight="1" x14ac:dyDescent="0.35"/>
  </sheetData>
  <sheetProtection sheet="1" objects="1" scenarios="1" selectLockedCells="1"/>
  <dataValidations count="1">
    <dataValidation type="list" allowBlank="1" showInputMessage="1" showErrorMessage="1" sqref="D17:D19" xr:uid="{B80C4944-2DA4-4D24-A003-1CBDE10ED06F}">
      <formula1>"SIM,NÃO"</formula1>
    </dataValidation>
  </dataValidations>
  <hyperlinks>
    <hyperlink ref="D16" r:id="rId1" xr:uid="{D95A9F42-D1F6-4697-9E34-277DFB1E200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E833-B49B-416E-B42E-363208FA9820}">
  <sheetPr codeName="Planilha2"/>
  <dimension ref="A1:W23"/>
  <sheetViews>
    <sheetView showGridLines="0" showRowColHeaders="0" zoomScaleNormal="100" workbookViewId="0">
      <selection activeCell="C1" sqref="C1"/>
    </sheetView>
  </sheetViews>
  <sheetFormatPr defaultRowHeight="14.5" x14ac:dyDescent="0.35"/>
  <cols>
    <col min="1" max="1" width="40.453125" style="1" customWidth="1"/>
    <col min="2" max="2" width="8.7265625" style="4"/>
    <col min="3" max="4" width="50.6328125" style="4" customWidth="1"/>
    <col min="5" max="23" width="8.7265625" style="4"/>
  </cols>
  <sheetData>
    <row r="1" spans="3:4" x14ac:dyDescent="0.35">
      <c r="C1" s="23"/>
    </row>
    <row r="3" spans="3:4" ht="20" thickBot="1" x14ac:dyDescent="0.5">
      <c r="C3" s="5" t="s">
        <v>25</v>
      </c>
      <c r="D3" s="6"/>
    </row>
    <row r="4" spans="3:4" ht="27" customHeight="1" thickTop="1" x14ac:dyDescent="0.35">
      <c r="C4" s="3" t="s">
        <v>26</v>
      </c>
      <c r="D4" s="2"/>
    </row>
    <row r="5" spans="3:4" ht="15" customHeight="1" x14ac:dyDescent="0.35"/>
    <row r="6" spans="3:4" ht="20" customHeight="1" x14ac:dyDescent="0.35">
      <c r="C6" s="17" t="s">
        <v>84</v>
      </c>
    </row>
    <row r="7" spans="3:4" ht="20" customHeight="1" x14ac:dyDescent="0.35">
      <c r="C7" s="26">
        <f>SUM(D11,D16,D21)</f>
        <v>990638</v>
      </c>
      <c r="D7" s="27"/>
    </row>
    <row r="8" spans="3:4" ht="20" customHeight="1" x14ac:dyDescent="0.35"/>
    <row r="9" spans="3:4" ht="20" customHeight="1" thickBot="1" x14ac:dyDescent="0.4">
      <c r="C9" s="17" t="s">
        <v>81</v>
      </c>
    </row>
    <row r="10" spans="3:4" ht="20" customHeight="1" thickBot="1" x14ac:dyDescent="0.4">
      <c r="C10" s="7" t="s">
        <v>27</v>
      </c>
      <c r="D10" s="24" t="s">
        <v>47</v>
      </c>
    </row>
    <row r="11" spans="3:4" ht="20" customHeight="1" thickBot="1" x14ac:dyDescent="0.4">
      <c r="C11" s="7" t="s">
        <v>28</v>
      </c>
      <c r="D11" s="25">
        <v>460455</v>
      </c>
    </row>
    <row r="12" spans="3:4" ht="20" customHeight="1" thickBot="1" x14ac:dyDescent="0.4">
      <c r="C12" s="7" t="s">
        <v>80</v>
      </c>
      <c r="D12" s="24" t="s">
        <v>85</v>
      </c>
    </row>
    <row r="13" spans="3:4" ht="20" customHeight="1" x14ac:dyDescent="0.35"/>
    <row r="14" spans="3:4" ht="20" customHeight="1" thickBot="1" x14ac:dyDescent="0.4">
      <c r="C14" s="17" t="s">
        <v>82</v>
      </c>
    </row>
    <row r="15" spans="3:4" ht="20" customHeight="1" thickBot="1" x14ac:dyDescent="0.4">
      <c r="C15" s="7" t="s">
        <v>27</v>
      </c>
      <c r="D15" s="24" t="s">
        <v>55</v>
      </c>
    </row>
    <row r="16" spans="3:4" ht="20" customHeight="1" thickBot="1" x14ac:dyDescent="0.4">
      <c r="C16" s="7" t="s">
        <v>28</v>
      </c>
      <c r="D16" s="25">
        <v>423477</v>
      </c>
    </row>
    <row r="17" spans="3:4" ht="20" customHeight="1" thickBot="1" x14ac:dyDescent="0.4">
      <c r="C17" s="7" t="s">
        <v>80</v>
      </c>
      <c r="D17" s="24" t="s">
        <v>86</v>
      </c>
    </row>
    <row r="18" spans="3:4" ht="20" customHeight="1" x14ac:dyDescent="0.35"/>
    <row r="19" spans="3:4" ht="20" customHeight="1" thickBot="1" x14ac:dyDescent="0.4">
      <c r="C19" s="17" t="s">
        <v>83</v>
      </c>
    </row>
    <row r="20" spans="3:4" ht="20" customHeight="1" thickBot="1" x14ac:dyDescent="0.4">
      <c r="C20" s="7" t="s">
        <v>27</v>
      </c>
      <c r="D20" s="24" t="s">
        <v>64</v>
      </c>
    </row>
    <row r="21" spans="3:4" ht="20" customHeight="1" thickBot="1" x14ac:dyDescent="0.4">
      <c r="C21" s="7" t="s">
        <v>28</v>
      </c>
      <c r="D21" s="25">
        <v>106706</v>
      </c>
    </row>
    <row r="22" spans="3:4" ht="20" customHeight="1" thickBot="1" x14ac:dyDescent="0.4">
      <c r="C22" s="7" t="s">
        <v>80</v>
      </c>
      <c r="D22" s="24" t="s">
        <v>87</v>
      </c>
    </row>
    <row r="23" spans="3:4" ht="20" customHeight="1" x14ac:dyDescent="0.35"/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." error="Escolha um banco na lista." promptTitle="Informe um banco." prompt="Informe um banco vinculado ao CPF informado." xr:uid="{01EB2273-706B-4425-9A0E-F1B45A5352AD}">
          <x14:formula1>
            <xm:f>Lista_Bancos!$A$2:$A$51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BACB-7D56-4E13-A579-5FB9C478DB32}">
  <sheetPr codeName="Planilha3"/>
  <dimension ref="A3:W109"/>
  <sheetViews>
    <sheetView showGridLines="0" showRowColHeaders="0" zoomScaleNormal="100" workbookViewId="0">
      <selection activeCell="C10" sqref="C10"/>
    </sheetView>
  </sheetViews>
  <sheetFormatPr defaultRowHeight="14.5" x14ac:dyDescent="0.35"/>
  <cols>
    <col min="1" max="1" width="40.453125" style="1" customWidth="1"/>
    <col min="2" max="2" width="8.7265625" style="4"/>
    <col min="3" max="5" width="30.6328125" style="4" customWidth="1"/>
    <col min="6" max="23" width="8.7265625" style="4"/>
  </cols>
  <sheetData>
    <row r="3" spans="1:23" ht="20" customHeight="1" thickBot="1" x14ac:dyDescent="0.5">
      <c r="C3" s="22" t="s">
        <v>94</v>
      </c>
      <c r="D3" s="6"/>
      <c r="E3" s="6"/>
    </row>
    <row r="4" spans="1:23" ht="27" customHeight="1" thickTop="1" x14ac:dyDescent="0.35">
      <c r="C4" s="3" t="s">
        <v>88</v>
      </c>
      <c r="D4" s="2"/>
      <c r="E4" s="2"/>
    </row>
    <row r="6" spans="1:23" s="20" customFormat="1" ht="20" customHeigh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2.5" customHeight="1" x14ac:dyDescent="0.35"/>
    <row r="8" spans="1:23" ht="20" customHeight="1" x14ac:dyDescent="0.35">
      <c r="C8" s="28" t="s">
        <v>89</v>
      </c>
      <c r="D8" s="29"/>
      <c r="E8" s="29"/>
    </row>
    <row r="9" spans="1:23" ht="20" customHeight="1" thickBot="1" x14ac:dyDescent="0.4">
      <c r="C9" s="21" t="s">
        <v>90</v>
      </c>
      <c r="D9" s="21" t="s">
        <v>92</v>
      </c>
      <c r="E9" s="21" t="s">
        <v>91</v>
      </c>
    </row>
    <row r="10" spans="1:23" ht="20" customHeight="1" thickBot="1" x14ac:dyDescent="0.4">
      <c r="C10" s="30">
        <v>45817</v>
      </c>
      <c r="D10" s="31" t="s">
        <v>93</v>
      </c>
      <c r="E10" s="32">
        <v>2500</v>
      </c>
    </row>
    <row r="11" spans="1:23" ht="20" customHeight="1" thickBot="1" x14ac:dyDescent="0.4">
      <c r="C11" s="33"/>
      <c r="D11" s="34"/>
      <c r="E11" s="35"/>
    </row>
    <row r="12" spans="1:23" ht="20" customHeight="1" thickBot="1" x14ac:dyDescent="0.4">
      <c r="C12" s="30"/>
      <c r="D12" s="36"/>
      <c r="E12" s="37"/>
    </row>
    <row r="13" spans="1:23" ht="20" customHeight="1" thickBot="1" x14ac:dyDescent="0.4">
      <c r="C13" s="33"/>
      <c r="D13" s="34"/>
      <c r="E13" s="35"/>
    </row>
    <row r="14" spans="1:23" ht="20" customHeight="1" thickBot="1" x14ac:dyDescent="0.4">
      <c r="C14" s="30"/>
      <c r="D14" s="36"/>
      <c r="E14" s="37"/>
    </row>
    <row r="15" spans="1:23" ht="20" customHeight="1" thickBot="1" x14ac:dyDescent="0.4">
      <c r="C15" s="33"/>
      <c r="D15" s="34"/>
      <c r="E15" s="35"/>
    </row>
    <row r="16" spans="1:23" ht="20" customHeight="1" thickBot="1" x14ac:dyDescent="0.4">
      <c r="C16" s="30"/>
      <c r="D16" s="36"/>
      <c r="E16" s="37"/>
    </row>
    <row r="17" spans="3:5" ht="20" customHeight="1" thickBot="1" x14ac:dyDescent="0.4">
      <c r="C17" s="33"/>
      <c r="D17" s="34"/>
      <c r="E17" s="35"/>
    </row>
    <row r="18" spans="3:5" ht="20" customHeight="1" thickBot="1" x14ac:dyDescent="0.4">
      <c r="C18" s="30"/>
      <c r="D18" s="36"/>
      <c r="E18" s="37"/>
    </row>
    <row r="19" spans="3:5" ht="20" customHeight="1" thickBot="1" x14ac:dyDescent="0.4">
      <c r="C19" s="33"/>
      <c r="D19" s="34"/>
      <c r="E19" s="35"/>
    </row>
    <row r="20" spans="3:5" ht="20" customHeight="1" thickBot="1" x14ac:dyDescent="0.4">
      <c r="C20" s="30"/>
      <c r="D20" s="36"/>
      <c r="E20" s="37"/>
    </row>
    <row r="21" spans="3:5" ht="20" customHeight="1" thickBot="1" x14ac:dyDescent="0.4">
      <c r="C21" s="33"/>
      <c r="D21" s="34"/>
      <c r="E21" s="35"/>
    </row>
    <row r="22" spans="3:5" ht="20" customHeight="1" thickBot="1" x14ac:dyDescent="0.4">
      <c r="C22" s="30"/>
      <c r="D22" s="36"/>
      <c r="E22" s="37"/>
    </row>
    <row r="23" spans="3:5" ht="20" customHeight="1" thickBot="1" x14ac:dyDescent="0.4">
      <c r="C23" s="33"/>
      <c r="D23" s="34"/>
      <c r="E23" s="35"/>
    </row>
    <row r="24" spans="3:5" ht="20" customHeight="1" thickBot="1" x14ac:dyDescent="0.4">
      <c r="C24" s="30"/>
      <c r="D24" s="36"/>
      <c r="E24" s="37"/>
    </row>
    <row r="25" spans="3:5" ht="20" customHeight="1" thickBot="1" x14ac:dyDescent="0.4">
      <c r="C25" s="33"/>
      <c r="D25" s="34"/>
      <c r="E25" s="35"/>
    </row>
    <row r="26" spans="3:5" ht="20" customHeight="1" thickBot="1" x14ac:dyDescent="0.4">
      <c r="C26" s="30"/>
      <c r="D26" s="36"/>
      <c r="E26" s="37"/>
    </row>
    <row r="27" spans="3:5" ht="20" customHeight="1" thickBot="1" x14ac:dyDescent="0.4">
      <c r="C27" s="33"/>
      <c r="D27" s="34"/>
      <c r="E27" s="35"/>
    </row>
    <row r="28" spans="3:5" ht="20" customHeight="1" thickBot="1" x14ac:dyDescent="0.4">
      <c r="C28" s="30"/>
      <c r="D28" s="36"/>
      <c r="E28" s="37"/>
    </row>
    <row r="29" spans="3:5" ht="20" customHeight="1" thickBot="1" x14ac:dyDescent="0.4">
      <c r="C29" s="33"/>
      <c r="D29" s="34"/>
      <c r="E29" s="35"/>
    </row>
    <row r="30" spans="3:5" ht="20" customHeight="1" thickBot="1" x14ac:dyDescent="0.4">
      <c r="C30" s="30"/>
      <c r="D30" s="36"/>
      <c r="E30" s="37"/>
    </row>
    <row r="31" spans="3:5" ht="20" customHeight="1" thickBot="1" x14ac:dyDescent="0.4">
      <c r="C31" s="33"/>
      <c r="D31" s="34"/>
      <c r="E31" s="35"/>
    </row>
    <row r="32" spans="3:5" ht="20" customHeight="1" thickBot="1" x14ac:dyDescent="0.4">
      <c r="C32" s="30"/>
      <c r="D32" s="36"/>
      <c r="E32" s="37"/>
    </row>
    <row r="33" spans="3:5" ht="20" customHeight="1" thickBot="1" x14ac:dyDescent="0.4">
      <c r="C33" s="33"/>
      <c r="D33" s="34"/>
      <c r="E33" s="35"/>
    </row>
    <row r="34" spans="3:5" ht="20" customHeight="1" thickBot="1" x14ac:dyDescent="0.4">
      <c r="C34" s="30"/>
      <c r="D34" s="36"/>
      <c r="E34" s="37"/>
    </row>
    <row r="35" spans="3:5" ht="20" customHeight="1" thickBot="1" x14ac:dyDescent="0.4">
      <c r="C35" s="33"/>
      <c r="D35" s="34"/>
      <c r="E35" s="35"/>
    </row>
    <row r="36" spans="3:5" ht="15" thickBot="1" x14ac:dyDescent="0.4">
      <c r="C36" s="30"/>
      <c r="D36" s="36"/>
      <c r="E36" s="37"/>
    </row>
    <row r="37" spans="3:5" ht="20" customHeight="1" thickBot="1" x14ac:dyDescent="0.4">
      <c r="C37" s="33"/>
      <c r="D37" s="34"/>
      <c r="E37" s="35"/>
    </row>
    <row r="38" spans="3:5" ht="20" customHeight="1" x14ac:dyDescent="0.35"/>
    <row r="39" spans="3:5" ht="20" customHeight="1" x14ac:dyDescent="0.35"/>
    <row r="40" spans="3:5" ht="20" customHeight="1" x14ac:dyDescent="0.35"/>
    <row r="41" spans="3:5" ht="20" customHeight="1" x14ac:dyDescent="0.35"/>
    <row r="42" spans="3:5" ht="20" customHeight="1" x14ac:dyDescent="0.35"/>
    <row r="43" spans="3:5" ht="20" customHeight="1" x14ac:dyDescent="0.35"/>
    <row r="44" spans="3:5" ht="20" customHeight="1" x14ac:dyDescent="0.35"/>
    <row r="45" spans="3:5" ht="20" customHeight="1" x14ac:dyDescent="0.35"/>
    <row r="46" spans="3:5" ht="20" customHeight="1" x14ac:dyDescent="0.35"/>
    <row r="47" spans="3:5" ht="20" customHeight="1" x14ac:dyDescent="0.35"/>
    <row r="48" spans="3:5" ht="20" customHeight="1" x14ac:dyDescent="0.35"/>
    <row r="49" ht="20" customHeight="1" x14ac:dyDescent="0.35"/>
    <row r="50" ht="20" customHeight="1" x14ac:dyDescent="0.35"/>
    <row r="51" ht="20" customHeight="1" x14ac:dyDescent="0.35"/>
    <row r="52" ht="20" customHeight="1" x14ac:dyDescent="0.35"/>
    <row r="53" ht="20" customHeight="1" x14ac:dyDescent="0.35"/>
    <row r="54" ht="20" customHeight="1" x14ac:dyDescent="0.35"/>
    <row r="55" ht="20" customHeight="1" x14ac:dyDescent="0.35"/>
    <row r="56" ht="20" customHeight="1" x14ac:dyDescent="0.35"/>
    <row r="57" ht="20" customHeight="1" x14ac:dyDescent="0.35"/>
    <row r="58" ht="20" customHeight="1" x14ac:dyDescent="0.35"/>
    <row r="59" ht="20" customHeight="1" x14ac:dyDescent="0.35"/>
    <row r="60" ht="20" customHeight="1" x14ac:dyDescent="0.35"/>
    <row r="61" ht="20" customHeight="1" x14ac:dyDescent="0.35"/>
    <row r="62" ht="20" customHeight="1" x14ac:dyDescent="0.35"/>
    <row r="63" ht="20" customHeight="1" x14ac:dyDescent="0.35"/>
    <row r="64" ht="20" customHeight="1" x14ac:dyDescent="0.35"/>
    <row r="65" ht="20" customHeight="1" x14ac:dyDescent="0.35"/>
    <row r="66" ht="20" customHeight="1" x14ac:dyDescent="0.35"/>
    <row r="67" ht="20" customHeight="1" x14ac:dyDescent="0.35"/>
    <row r="68" ht="20" customHeight="1" x14ac:dyDescent="0.35"/>
    <row r="69" ht="20" customHeight="1" x14ac:dyDescent="0.35"/>
    <row r="70" ht="20" customHeight="1" x14ac:dyDescent="0.35"/>
    <row r="71" ht="20" customHeight="1" x14ac:dyDescent="0.35"/>
    <row r="72" ht="20" customHeight="1" x14ac:dyDescent="0.35"/>
    <row r="73" ht="20" customHeight="1" x14ac:dyDescent="0.35"/>
    <row r="74" ht="20" customHeight="1" x14ac:dyDescent="0.35"/>
    <row r="75" ht="20" customHeight="1" x14ac:dyDescent="0.35"/>
    <row r="76" ht="20" customHeight="1" x14ac:dyDescent="0.35"/>
    <row r="77" ht="20" customHeight="1" x14ac:dyDescent="0.35"/>
    <row r="78" ht="20" customHeight="1" x14ac:dyDescent="0.35"/>
    <row r="79" ht="20" customHeight="1" x14ac:dyDescent="0.35"/>
    <row r="80" ht="20" customHeight="1" x14ac:dyDescent="0.35"/>
    <row r="81" ht="20" customHeight="1" x14ac:dyDescent="0.35"/>
    <row r="82" ht="20" customHeight="1" x14ac:dyDescent="0.35"/>
    <row r="83" ht="20" customHeight="1" x14ac:dyDescent="0.35"/>
    <row r="84" ht="20" customHeight="1" x14ac:dyDescent="0.35"/>
    <row r="85" ht="20" customHeight="1" x14ac:dyDescent="0.35"/>
    <row r="86" ht="20" customHeight="1" x14ac:dyDescent="0.35"/>
    <row r="87" ht="20" customHeight="1" x14ac:dyDescent="0.35"/>
    <row r="88" ht="20" customHeight="1" x14ac:dyDescent="0.35"/>
    <row r="89" ht="20" customHeight="1" x14ac:dyDescent="0.35"/>
    <row r="90" ht="20" customHeight="1" x14ac:dyDescent="0.35"/>
    <row r="91" ht="20" customHeight="1" x14ac:dyDescent="0.35"/>
    <row r="92" ht="20" customHeight="1" x14ac:dyDescent="0.35"/>
    <row r="93" ht="20" customHeight="1" x14ac:dyDescent="0.35"/>
    <row r="94" ht="20" customHeight="1" x14ac:dyDescent="0.35"/>
    <row r="95" ht="20" customHeight="1" x14ac:dyDescent="0.35"/>
    <row r="96" ht="20" customHeight="1" x14ac:dyDescent="0.35"/>
    <row r="97" ht="20" customHeight="1" x14ac:dyDescent="0.35"/>
    <row r="98" ht="20" customHeight="1" x14ac:dyDescent="0.35"/>
    <row r="99" ht="20" customHeight="1" x14ac:dyDescent="0.35"/>
    <row r="100" ht="20" customHeight="1" x14ac:dyDescent="0.35"/>
    <row r="101" ht="20" customHeight="1" x14ac:dyDescent="0.35"/>
    <row r="102" ht="20" customHeight="1" x14ac:dyDescent="0.35"/>
    <row r="103" ht="20" customHeight="1" x14ac:dyDescent="0.35"/>
    <row r="104" ht="20" customHeight="1" x14ac:dyDescent="0.35"/>
    <row r="105" ht="20" customHeight="1" x14ac:dyDescent="0.35"/>
    <row r="106" ht="20" customHeight="1" x14ac:dyDescent="0.35"/>
    <row r="107" ht="20" customHeight="1" x14ac:dyDescent="0.35"/>
    <row r="108" ht="20" customHeight="1" x14ac:dyDescent="0.35"/>
    <row r="109" ht="20" customHeight="1" x14ac:dyDescent="0.35"/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10:D37" xr:uid="{0CD8B939-60BE-40B6-90E8-5860C70BD351}">
      <formula1>"CNPJ,Freelance,Holerite"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396-EBDC-4545-9392-272010C0F653}">
  <dimension ref="A1:A51"/>
  <sheetViews>
    <sheetView workbookViewId="0">
      <selection activeCell="C20" sqref="C20"/>
    </sheetView>
  </sheetViews>
  <sheetFormatPr defaultRowHeight="14.5" x14ac:dyDescent="0.35"/>
  <cols>
    <col min="1" max="1" width="36.6328125" bestFit="1" customWidth="1"/>
  </cols>
  <sheetData>
    <row r="1" spans="1:1" x14ac:dyDescent="0.35">
      <c r="A1" s="8" t="s">
        <v>79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  <row r="6" spans="1:1" x14ac:dyDescent="0.35">
      <c r="A6" t="s">
        <v>33</v>
      </c>
    </row>
    <row r="7" spans="1:1" x14ac:dyDescent="0.35">
      <c r="A7" t="s">
        <v>34</v>
      </c>
    </row>
    <row r="8" spans="1:1" x14ac:dyDescent="0.35">
      <c r="A8" t="s">
        <v>35</v>
      </c>
    </row>
    <row r="9" spans="1:1" x14ac:dyDescent="0.35">
      <c r="A9" t="s">
        <v>36</v>
      </c>
    </row>
    <row r="10" spans="1:1" x14ac:dyDescent="0.35">
      <c r="A10" t="s">
        <v>37</v>
      </c>
    </row>
    <row r="11" spans="1:1" x14ac:dyDescent="0.35">
      <c r="A11" t="s">
        <v>38</v>
      </c>
    </row>
    <row r="12" spans="1:1" x14ac:dyDescent="0.35">
      <c r="A12" t="s">
        <v>39</v>
      </c>
    </row>
    <row r="13" spans="1:1" x14ac:dyDescent="0.35">
      <c r="A13" t="s">
        <v>40</v>
      </c>
    </row>
    <row r="14" spans="1:1" x14ac:dyDescent="0.35">
      <c r="A14" t="s">
        <v>41</v>
      </c>
    </row>
    <row r="15" spans="1:1" x14ac:dyDescent="0.35">
      <c r="A15" t="s">
        <v>42</v>
      </c>
    </row>
    <row r="16" spans="1:1" x14ac:dyDescent="0.35">
      <c r="A16" t="s">
        <v>43</v>
      </c>
    </row>
    <row r="17" spans="1:1" x14ac:dyDescent="0.35">
      <c r="A17" t="s">
        <v>44</v>
      </c>
    </row>
    <row r="18" spans="1:1" x14ac:dyDescent="0.35">
      <c r="A18" t="s">
        <v>45</v>
      </c>
    </row>
    <row r="19" spans="1:1" x14ac:dyDescent="0.35">
      <c r="A19" t="s">
        <v>46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61</v>
      </c>
    </row>
    <row r="35" spans="1:1" x14ac:dyDescent="0.35">
      <c r="A35" t="s">
        <v>62</v>
      </c>
    </row>
    <row r="36" spans="1:1" x14ac:dyDescent="0.35">
      <c r="A36" t="s">
        <v>63</v>
      </c>
    </row>
    <row r="37" spans="1:1" x14ac:dyDescent="0.35">
      <c r="A37" t="s">
        <v>64</v>
      </c>
    </row>
    <row r="38" spans="1:1" x14ac:dyDescent="0.35">
      <c r="A38" t="s">
        <v>65</v>
      </c>
    </row>
    <row r="39" spans="1:1" x14ac:dyDescent="0.35">
      <c r="A39" t="s">
        <v>66</v>
      </c>
    </row>
    <row r="40" spans="1:1" x14ac:dyDescent="0.35">
      <c r="A40" t="s">
        <v>67</v>
      </c>
    </row>
    <row r="41" spans="1:1" x14ac:dyDescent="0.35">
      <c r="A41" t="s">
        <v>68</v>
      </c>
    </row>
    <row r="42" spans="1:1" x14ac:dyDescent="0.35">
      <c r="A42" t="s">
        <v>69</v>
      </c>
    </row>
    <row r="43" spans="1:1" x14ac:dyDescent="0.35">
      <c r="A43" t="s">
        <v>70</v>
      </c>
    </row>
    <row r="44" spans="1:1" x14ac:dyDescent="0.35">
      <c r="A44" t="s">
        <v>71</v>
      </c>
    </row>
    <row r="45" spans="1:1" x14ac:dyDescent="0.35">
      <c r="A45" t="s">
        <v>72</v>
      </c>
    </row>
    <row r="46" spans="1:1" x14ac:dyDescent="0.35">
      <c r="A46" t="s">
        <v>73</v>
      </c>
    </row>
    <row r="47" spans="1:1" x14ac:dyDescent="0.35">
      <c r="A47" t="s">
        <v>74</v>
      </c>
    </row>
    <row r="48" spans="1:1" x14ac:dyDescent="0.35">
      <c r="A48" t="s">
        <v>75</v>
      </c>
    </row>
    <row r="49" spans="1:1" x14ac:dyDescent="0.35">
      <c r="A49" t="s">
        <v>76</v>
      </c>
    </row>
    <row r="50" spans="1:1" x14ac:dyDescent="0.35">
      <c r="A50" t="s">
        <v>77</v>
      </c>
    </row>
    <row r="51" spans="1:1" x14ac:dyDescent="0.3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Lista_Bancos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nakamura</dc:creator>
  <cp:lastModifiedBy>vinicius nakamura</cp:lastModifiedBy>
  <dcterms:created xsi:type="dcterms:W3CDTF">2025-06-08T16:49:08Z</dcterms:created>
  <dcterms:modified xsi:type="dcterms:W3CDTF">2025-06-10T02:20:37Z</dcterms:modified>
</cp:coreProperties>
</file>