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05" windowWidth="18315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77" i="1"/>
  <c r="B78"/>
  <c r="B79"/>
  <c r="B80"/>
  <c r="B81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46"/>
  <c r="B47"/>
  <c r="B48"/>
  <c r="B49"/>
  <c r="B50"/>
  <c r="B51"/>
  <c r="B52"/>
  <c r="B53"/>
  <c r="B54"/>
  <c r="B36"/>
  <c r="B37"/>
  <c r="B38"/>
  <c r="B39"/>
  <c r="B40"/>
  <c r="B41"/>
  <c r="B42"/>
  <c r="B43"/>
  <c r="B44"/>
  <c r="B45"/>
  <c r="B35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13"/>
  <c r="B8"/>
  <c r="B9"/>
  <c r="B10"/>
  <c r="B11"/>
  <c r="B12"/>
  <c r="B7"/>
</calcChain>
</file>

<file path=xl/sharedStrings.xml><?xml version="1.0" encoding="utf-8"?>
<sst xmlns="http://schemas.openxmlformats.org/spreadsheetml/2006/main" count="9" uniqueCount="6">
  <si>
    <t>调控区</t>
    <phoneticPr fontId="3" type="noConversion"/>
  </si>
  <si>
    <t>基础</t>
    <phoneticPr fontId="3" type="noConversion"/>
  </si>
  <si>
    <t>曲度</t>
    <phoneticPr fontId="3" type="noConversion"/>
  </si>
  <si>
    <t>间隔</t>
    <phoneticPr fontId="3" type="noConversion"/>
  </si>
  <si>
    <t>等级</t>
    <phoneticPr fontId="3" type="noConversion"/>
  </si>
  <si>
    <t>升级经验值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</si>
</sst>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Sheet1!$B$6:$B$100</c:f>
              <c:numCache>
                <c:formatCode>General</c:formatCode>
                <c:ptCount val="95"/>
                <c:pt idx="0">
                  <c:v>0</c:v>
                </c:pt>
                <c:pt idx="1">
                  <c:v>60</c:v>
                </c:pt>
                <c:pt idx="2">
                  <c:v>130</c:v>
                </c:pt>
                <c:pt idx="3">
                  <c:v>220</c:v>
                </c:pt>
                <c:pt idx="4">
                  <c:v>350</c:v>
                </c:pt>
                <c:pt idx="5">
                  <c:v>520</c:v>
                </c:pt>
                <c:pt idx="6">
                  <c:v>750</c:v>
                </c:pt>
                <c:pt idx="7">
                  <c:v>1040</c:v>
                </c:pt>
                <c:pt idx="8">
                  <c:v>1390</c:v>
                </c:pt>
                <c:pt idx="9">
                  <c:v>1820</c:v>
                </c:pt>
                <c:pt idx="10">
                  <c:v>2320</c:v>
                </c:pt>
                <c:pt idx="11">
                  <c:v>2920</c:v>
                </c:pt>
                <c:pt idx="12">
                  <c:v>3620</c:v>
                </c:pt>
                <c:pt idx="13">
                  <c:v>4430</c:v>
                </c:pt>
                <c:pt idx="14">
                  <c:v>5350</c:v>
                </c:pt>
                <c:pt idx="15">
                  <c:v>6400</c:v>
                </c:pt>
                <c:pt idx="16">
                  <c:v>7580</c:v>
                </c:pt>
                <c:pt idx="17">
                  <c:v>8910</c:v>
                </c:pt>
                <c:pt idx="18">
                  <c:v>10400</c:v>
                </c:pt>
                <c:pt idx="19">
                  <c:v>12050</c:v>
                </c:pt>
                <c:pt idx="20">
                  <c:v>13880</c:v>
                </c:pt>
                <c:pt idx="21">
                  <c:v>15900</c:v>
                </c:pt>
                <c:pt idx="22">
                  <c:v>18120</c:v>
                </c:pt>
                <c:pt idx="23">
                  <c:v>20550</c:v>
                </c:pt>
                <c:pt idx="24">
                  <c:v>23210</c:v>
                </c:pt>
                <c:pt idx="25">
                  <c:v>26110</c:v>
                </c:pt>
                <c:pt idx="26">
                  <c:v>29250</c:v>
                </c:pt>
                <c:pt idx="27">
                  <c:v>32660</c:v>
                </c:pt>
                <c:pt idx="28">
                  <c:v>36360</c:v>
                </c:pt>
                <c:pt idx="29">
                  <c:v>42000</c:v>
                </c:pt>
                <c:pt idx="30">
                  <c:v>46880</c:v>
                </c:pt>
                <c:pt idx="31">
                  <c:v>52180</c:v>
                </c:pt>
                <c:pt idx="32">
                  <c:v>57930</c:v>
                </c:pt>
                <c:pt idx="33">
                  <c:v>64150</c:v>
                </c:pt>
                <c:pt idx="34">
                  <c:v>70870</c:v>
                </c:pt>
                <c:pt idx="35">
                  <c:v>78120</c:v>
                </c:pt>
                <c:pt idx="36">
                  <c:v>85940</c:v>
                </c:pt>
                <c:pt idx="37">
                  <c:v>94350</c:v>
                </c:pt>
                <c:pt idx="38">
                  <c:v>103380</c:v>
                </c:pt>
                <c:pt idx="39">
                  <c:v>113080</c:v>
                </c:pt>
                <c:pt idx="40">
                  <c:v>123480</c:v>
                </c:pt>
                <c:pt idx="41">
                  <c:v>134610</c:v>
                </c:pt>
                <c:pt idx="42">
                  <c:v>146530</c:v>
                </c:pt>
                <c:pt idx="43">
                  <c:v>159260</c:v>
                </c:pt>
                <c:pt idx="44">
                  <c:v>172860</c:v>
                </c:pt>
                <c:pt idx="45">
                  <c:v>187360</c:v>
                </c:pt>
                <c:pt idx="46">
                  <c:v>202820</c:v>
                </c:pt>
                <c:pt idx="47">
                  <c:v>219290</c:v>
                </c:pt>
                <c:pt idx="48">
                  <c:v>236810</c:v>
                </c:pt>
                <c:pt idx="49">
                  <c:v>255450</c:v>
                </c:pt>
                <c:pt idx="50">
                  <c:v>275250</c:v>
                </c:pt>
                <c:pt idx="51">
                  <c:v>296280</c:v>
                </c:pt>
                <c:pt idx="52">
                  <c:v>318590</c:v>
                </c:pt>
                <c:pt idx="53">
                  <c:v>342260</c:v>
                </c:pt>
                <c:pt idx="54">
                  <c:v>367340</c:v>
                </c:pt>
                <c:pt idx="55">
                  <c:v>393900</c:v>
                </c:pt>
                <c:pt idx="56">
                  <c:v>422020</c:v>
                </c:pt>
                <c:pt idx="57">
                  <c:v>451770</c:v>
                </c:pt>
                <c:pt idx="58">
                  <c:v>483230</c:v>
                </c:pt>
                <c:pt idx="59">
                  <c:v>516480</c:v>
                </c:pt>
                <c:pt idx="60">
                  <c:v>551600</c:v>
                </c:pt>
                <c:pt idx="61">
                  <c:v>588690</c:v>
                </c:pt>
                <c:pt idx="62">
                  <c:v>627820</c:v>
                </c:pt>
                <c:pt idx="63">
                  <c:v>669110</c:v>
                </c:pt>
                <c:pt idx="64">
                  <c:v>712630</c:v>
                </c:pt>
                <c:pt idx="65">
                  <c:v>758510</c:v>
                </c:pt>
                <c:pt idx="66">
                  <c:v>806840</c:v>
                </c:pt>
                <c:pt idx="67">
                  <c:v>857730</c:v>
                </c:pt>
                <c:pt idx="68">
                  <c:v>911310</c:v>
                </c:pt>
                <c:pt idx="69">
                  <c:v>967690</c:v>
                </c:pt>
                <c:pt idx="70">
                  <c:v>1026990</c:v>
                </c:pt>
                <c:pt idx="71">
                  <c:v>1089350</c:v>
                </c:pt>
                <c:pt idx="72">
                  <c:v>1154890</c:v>
                </c:pt>
                <c:pt idx="73">
                  <c:v>1223770</c:v>
                </c:pt>
                <c:pt idx="74">
                  <c:v>1296120</c:v>
                </c:pt>
                <c:pt idx="75">
                  <c:v>1372090</c:v>
                </c:pt>
              </c:numCache>
            </c:numRef>
          </c:val>
        </c:ser>
        <c:marker val="1"/>
        <c:axId val="79374976"/>
        <c:axId val="86627072"/>
      </c:lineChart>
      <c:catAx>
        <c:axId val="79374976"/>
        <c:scaling>
          <c:orientation val="minMax"/>
        </c:scaling>
        <c:axPos val="b"/>
        <c:tickLblPos val="nextTo"/>
        <c:crossAx val="86627072"/>
        <c:crosses val="autoZero"/>
        <c:auto val="1"/>
        <c:lblAlgn val="ctr"/>
        <c:lblOffset val="100"/>
      </c:catAx>
      <c:valAx>
        <c:axId val="86627072"/>
        <c:scaling>
          <c:orientation val="minMax"/>
        </c:scaling>
        <c:axPos val="l"/>
        <c:majorGridlines/>
        <c:numFmt formatCode="General" sourceLinked="1"/>
        <c:tickLblPos val="nextTo"/>
        <c:crossAx val="79374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28</xdr:row>
      <xdr:rowOff>19049</xdr:rowOff>
    </xdr:from>
    <xdr:to>
      <xdr:col>14</xdr:col>
      <xdr:colOff>571499</xdr:colOff>
      <xdr:row>55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"/>
  <sheetViews>
    <sheetView tabSelected="1" topLeftCell="A63" workbookViewId="0">
      <selection activeCell="I78" sqref="I78"/>
    </sheetView>
  </sheetViews>
  <sheetFormatPr defaultRowHeight="13.5"/>
  <sheetData>
    <row r="1" spans="1:2">
      <c r="A1" s="1"/>
      <c r="B1" s="2" t="s">
        <v>0</v>
      </c>
    </row>
    <row r="2" spans="1:2">
      <c r="A2" t="s">
        <v>1</v>
      </c>
      <c r="B2">
        <v>3</v>
      </c>
    </row>
    <row r="3" spans="1:2">
      <c r="A3" t="s">
        <v>2</v>
      </c>
      <c r="B3">
        <v>500</v>
      </c>
    </row>
    <row r="4" spans="1:2">
      <c r="A4" t="s">
        <v>3</v>
      </c>
      <c r="B4">
        <v>3</v>
      </c>
    </row>
    <row r="5" spans="1:2">
      <c r="A5" t="s">
        <v>4</v>
      </c>
      <c r="B5" s="2" t="s">
        <v>5</v>
      </c>
    </row>
    <row r="6" spans="1:2">
      <c r="A6" s="3">
        <v>1</v>
      </c>
      <c r="B6" s="4">
        <v>0</v>
      </c>
    </row>
    <row r="7" spans="1:2">
      <c r="A7" s="3">
        <v>2</v>
      </c>
      <c r="B7" s="4">
        <f>ROUND((INT(POWER(A6+$B$2,A7/$B$3+$B$4))),-1)</f>
        <v>60</v>
      </c>
    </row>
    <row r="8" spans="1:2">
      <c r="A8" s="3">
        <v>3</v>
      </c>
      <c r="B8" s="4">
        <f t="shared" ref="B8:B12" si="0">ROUND((INT(POWER(A7+$B$2,A8/$B$3+$B$4))),-1)</f>
        <v>130</v>
      </c>
    </row>
    <row r="9" spans="1:2">
      <c r="A9" s="3">
        <v>4</v>
      </c>
      <c r="B9" s="4">
        <f t="shared" si="0"/>
        <v>220</v>
      </c>
    </row>
    <row r="10" spans="1:2">
      <c r="A10" s="3">
        <v>5</v>
      </c>
      <c r="B10" s="4">
        <f t="shared" si="0"/>
        <v>350</v>
      </c>
    </row>
    <row r="11" spans="1:2">
      <c r="A11" s="3">
        <v>6</v>
      </c>
      <c r="B11" s="4">
        <f t="shared" si="0"/>
        <v>520</v>
      </c>
    </row>
    <row r="12" spans="1:2">
      <c r="A12" s="3">
        <v>7</v>
      </c>
      <c r="B12" s="4">
        <f t="shared" si="0"/>
        <v>750</v>
      </c>
    </row>
    <row r="13" spans="1:2">
      <c r="A13" s="3">
        <v>8</v>
      </c>
      <c r="B13" s="4">
        <f>ROUND((INT(POWER(A12+$B$2,A13/$B$3+$B$4))),-1)</f>
        <v>1040</v>
      </c>
    </row>
    <row r="14" spans="1:2">
      <c r="A14" s="3">
        <v>9</v>
      </c>
      <c r="B14" s="4">
        <f t="shared" ref="B14:B77" si="1">ROUND((INT(POWER(A13+$B$2,A14/$B$3+$B$4))),-1)</f>
        <v>1390</v>
      </c>
    </row>
    <row r="15" spans="1:2">
      <c r="A15" s="3">
        <v>10</v>
      </c>
      <c r="B15" s="4">
        <f t="shared" si="1"/>
        <v>1820</v>
      </c>
    </row>
    <row r="16" spans="1:2">
      <c r="A16" s="3">
        <v>11</v>
      </c>
      <c r="B16" s="4">
        <f t="shared" si="1"/>
        <v>2320</v>
      </c>
    </row>
    <row r="17" spans="1:2">
      <c r="A17" s="3">
        <v>12</v>
      </c>
      <c r="B17" s="4">
        <f t="shared" si="1"/>
        <v>2920</v>
      </c>
    </row>
    <row r="18" spans="1:2">
      <c r="A18" s="3">
        <v>13</v>
      </c>
      <c r="B18" s="4">
        <f t="shared" si="1"/>
        <v>3620</v>
      </c>
    </row>
    <row r="19" spans="1:2">
      <c r="A19" s="3">
        <v>14</v>
      </c>
      <c r="B19" s="4">
        <f t="shared" si="1"/>
        <v>4430</v>
      </c>
    </row>
    <row r="20" spans="1:2">
      <c r="A20" s="3">
        <v>15</v>
      </c>
      <c r="B20" s="4">
        <f t="shared" si="1"/>
        <v>5350</v>
      </c>
    </row>
    <row r="21" spans="1:2">
      <c r="A21" s="3">
        <v>16</v>
      </c>
      <c r="B21" s="4">
        <f t="shared" si="1"/>
        <v>6400</v>
      </c>
    </row>
    <row r="22" spans="1:2">
      <c r="A22" s="3">
        <v>17</v>
      </c>
      <c r="B22" s="4">
        <f t="shared" si="1"/>
        <v>7580</v>
      </c>
    </row>
    <row r="23" spans="1:2">
      <c r="A23" s="3">
        <v>18</v>
      </c>
      <c r="B23" s="4">
        <f t="shared" si="1"/>
        <v>8910</v>
      </c>
    </row>
    <row r="24" spans="1:2">
      <c r="A24" s="3">
        <v>19</v>
      </c>
      <c r="B24" s="4">
        <f t="shared" si="1"/>
        <v>10400</v>
      </c>
    </row>
    <row r="25" spans="1:2">
      <c r="A25" s="3">
        <v>20</v>
      </c>
      <c r="B25" s="4">
        <f t="shared" si="1"/>
        <v>12050</v>
      </c>
    </row>
    <row r="26" spans="1:2">
      <c r="A26" s="3">
        <v>21</v>
      </c>
      <c r="B26" s="4">
        <f t="shared" si="1"/>
        <v>13880</v>
      </c>
    </row>
    <row r="27" spans="1:2">
      <c r="A27" s="3">
        <v>22</v>
      </c>
      <c r="B27" s="4">
        <f t="shared" si="1"/>
        <v>15900</v>
      </c>
    </row>
    <row r="28" spans="1:2">
      <c r="A28" s="3">
        <v>23</v>
      </c>
      <c r="B28" s="4">
        <f t="shared" si="1"/>
        <v>18120</v>
      </c>
    </row>
    <row r="29" spans="1:2">
      <c r="A29" s="3">
        <v>24</v>
      </c>
      <c r="B29" s="4">
        <f t="shared" si="1"/>
        <v>20550</v>
      </c>
    </row>
    <row r="30" spans="1:2">
      <c r="A30" s="3">
        <v>25</v>
      </c>
      <c r="B30" s="4">
        <f t="shared" si="1"/>
        <v>23210</v>
      </c>
    </row>
    <row r="31" spans="1:2">
      <c r="A31" s="3">
        <v>26</v>
      </c>
      <c r="B31" s="4">
        <f t="shared" si="1"/>
        <v>26110</v>
      </c>
    </row>
    <row r="32" spans="1:2">
      <c r="A32" s="3">
        <v>27</v>
      </c>
      <c r="B32" s="4">
        <f t="shared" si="1"/>
        <v>29250</v>
      </c>
    </row>
    <row r="33" spans="1:4">
      <c r="A33" s="3">
        <v>28</v>
      </c>
      <c r="B33" s="4">
        <f t="shared" si="1"/>
        <v>32660</v>
      </c>
    </row>
    <row r="34" spans="1:4">
      <c r="A34" s="3">
        <v>29</v>
      </c>
      <c r="B34" s="4">
        <f t="shared" si="1"/>
        <v>36360</v>
      </c>
    </row>
    <row r="35" spans="1:4">
      <c r="A35" s="5">
        <v>30</v>
      </c>
      <c r="B35" s="6">
        <f>ROUND((INT(POWER(A34+$C$35,A35/$C$36+$C$37))),-1)</f>
        <v>42000</v>
      </c>
      <c r="C35">
        <v>2</v>
      </c>
      <c r="D35" t="s">
        <v>1</v>
      </c>
    </row>
    <row r="36" spans="1:4">
      <c r="A36" s="5">
        <v>31</v>
      </c>
      <c r="B36" s="6">
        <f>ROUND((INT(POWER(A35+$C$35,A36/$C$36+$C$37))),-1)</f>
        <v>46880</v>
      </c>
      <c r="C36">
        <v>300</v>
      </c>
      <c r="D36" t="s">
        <v>2</v>
      </c>
    </row>
    <row r="37" spans="1:4">
      <c r="A37" s="5">
        <v>32</v>
      </c>
      <c r="B37" s="6">
        <f>ROUND((INT(POWER(A36+$C$35,A37/$C$36+$C$37))),-1)</f>
        <v>52180</v>
      </c>
      <c r="C37">
        <v>3</v>
      </c>
      <c r="D37" t="s">
        <v>3</v>
      </c>
    </row>
    <row r="38" spans="1:4">
      <c r="A38" s="5">
        <v>33</v>
      </c>
      <c r="B38" s="6">
        <f>ROUND((INT(POWER(A37+$C$35,A38/$C$36+$C$37))),-1)</f>
        <v>57930</v>
      </c>
    </row>
    <row r="39" spans="1:4">
      <c r="A39" s="5">
        <v>34</v>
      </c>
      <c r="B39" s="6">
        <f>ROUND((INT(POWER(A38+$C$35,A39/$C$36+$C$37))),-1)</f>
        <v>64150</v>
      </c>
    </row>
    <row r="40" spans="1:4">
      <c r="A40" s="5">
        <v>35</v>
      </c>
      <c r="B40" s="6">
        <f>ROUND((INT(POWER(A39+$C$35,A40/$C$36+$C$37))),-1)</f>
        <v>70870</v>
      </c>
    </row>
    <row r="41" spans="1:4">
      <c r="A41" s="5">
        <v>36</v>
      </c>
      <c r="B41" s="6">
        <f>ROUND((INT(POWER(A40+$C$35,A41/$C$36+$C$37))),-1)</f>
        <v>78120</v>
      </c>
    </row>
    <row r="42" spans="1:4">
      <c r="A42" s="5">
        <v>37</v>
      </c>
      <c r="B42" s="6">
        <f>ROUND((INT(POWER(A41+$C$35,A42/$C$36+$C$37))),-1)</f>
        <v>85940</v>
      </c>
    </row>
    <row r="43" spans="1:4">
      <c r="A43" s="5">
        <v>38</v>
      </c>
      <c r="B43" s="6">
        <f>ROUND((INT(POWER(A42+$C$35,A43/$C$36+$C$37))),-1)</f>
        <v>94350</v>
      </c>
    </row>
    <row r="44" spans="1:4">
      <c r="A44" s="5">
        <v>39</v>
      </c>
      <c r="B44" s="6">
        <f>ROUND((INT(POWER(A43+$C$35,A44/$C$36+$C$37))),-1)</f>
        <v>103380</v>
      </c>
    </row>
    <row r="45" spans="1:4">
      <c r="A45" s="5">
        <v>40</v>
      </c>
      <c r="B45" s="6">
        <f>ROUND((INT(POWER(A44+$C$35,A45/$C$36+$C$37))),-1)</f>
        <v>113080</v>
      </c>
    </row>
    <row r="46" spans="1:4">
      <c r="A46">
        <v>41</v>
      </c>
      <c r="B46" s="2">
        <f>ROUND((INT(POWER(A45+$C$35,A46/$C$36+$C$37))),-1)</f>
        <v>123480</v>
      </c>
    </row>
    <row r="47" spans="1:4">
      <c r="A47">
        <v>42</v>
      </c>
      <c r="B47" s="2">
        <f>ROUND((INT(POWER(A46+$C$35,A47/$C$36+$C$37))),-1)</f>
        <v>134610</v>
      </c>
    </row>
    <row r="48" spans="1:4">
      <c r="A48">
        <v>43</v>
      </c>
      <c r="B48" s="2">
        <f>ROUND((INT(POWER(A47+$C$35,A48/$C$36+$C$37))),-1)</f>
        <v>146530</v>
      </c>
    </row>
    <row r="49" spans="1:2">
      <c r="A49">
        <v>44</v>
      </c>
      <c r="B49" s="2">
        <f>ROUND((INT(POWER(A48+$C$35,A49/$C$36+$C$37))),-1)</f>
        <v>159260</v>
      </c>
    </row>
    <row r="50" spans="1:2">
      <c r="A50">
        <v>45</v>
      </c>
      <c r="B50" s="2">
        <f>ROUND((INT(POWER(A49+$C$35,A50/$C$36+$C$37))),-1)</f>
        <v>172860</v>
      </c>
    </row>
    <row r="51" spans="1:2">
      <c r="A51">
        <v>46</v>
      </c>
      <c r="B51" s="2">
        <f>ROUND((INT(POWER(A50+$C$35,A51/$C$36+$C$37))),-1)</f>
        <v>187360</v>
      </c>
    </row>
    <row r="52" spans="1:2">
      <c r="A52">
        <v>47</v>
      </c>
      <c r="B52" s="2">
        <f>ROUND((INT(POWER(A51+$C$35,A52/$C$36+$C$37))),-1)</f>
        <v>202820</v>
      </c>
    </row>
    <row r="53" spans="1:2">
      <c r="A53">
        <v>48</v>
      </c>
      <c r="B53" s="2">
        <f>ROUND((INT(POWER(A52+$C$35,A53/$C$36+$C$37))),-1)</f>
        <v>219290</v>
      </c>
    </row>
    <row r="54" spans="1:2">
      <c r="A54">
        <v>49</v>
      </c>
      <c r="B54" s="2">
        <f>ROUND((INT(POWER(A53+$C$35,A54/$C$36+$C$37))),-1)</f>
        <v>236810</v>
      </c>
    </row>
    <row r="55" spans="1:2">
      <c r="A55">
        <v>50</v>
      </c>
      <c r="B55" s="2">
        <f>ROUND((INT(POWER(A54+$C$35,A55/$C$36+$C$37))),-1)</f>
        <v>255450</v>
      </c>
    </row>
    <row r="56" spans="1:2">
      <c r="A56">
        <v>51</v>
      </c>
      <c r="B56" s="2">
        <f>ROUND((INT(POWER(A55+$C$35,A56/$C$36+$C$37))),-1)</f>
        <v>275250</v>
      </c>
    </row>
    <row r="57" spans="1:2">
      <c r="A57">
        <v>52</v>
      </c>
      <c r="B57" s="2">
        <f>ROUND((INT(POWER(A56+$C$35,A57/$C$36+$C$37))),-1)</f>
        <v>296280</v>
      </c>
    </row>
    <row r="58" spans="1:2">
      <c r="A58">
        <v>53</v>
      </c>
      <c r="B58" s="2">
        <f>ROUND((INT(POWER(A57+$C$35,A58/$C$36+$C$37))),-1)</f>
        <v>318590</v>
      </c>
    </row>
    <row r="59" spans="1:2">
      <c r="A59">
        <v>54</v>
      </c>
      <c r="B59" s="2">
        <f>ROUND((INT(POWER(A58+$C$35,A59/$C$36+$C$37))),-1)</f>
        <v>342260</v>
      </c>
    </row>
    <row r="60" spans="1:2">
      <c r="A60">
        <v>55</v>
      </c>
      <c r="B60" s="2">
        <f>ROUND((INT(POWER(A59+$C$35,A60/$C$36+$C$37))),-1)</f>
        <v>367340</v>
      </c>
    </row>
    <row r="61" spans="1:2">
      <c r="A61">
        <v>56</v>
      </c>
      <c r="B61" s="2">
        <f>ROUND((INT(POWER(A60+$C$35,A61/$C$36+$C$37))),-1)</f>
        <v>393900</v>
      </c>
    </row>
    <row r="62" spans="1:2">
      <c r="A62">
        <v>57</v>
      </c>
      <c r="B62" s="2">
        <f>ROUND((INT(POWER(A61+$C$35,A62/$C$36+$C$37))),-1)</f>
        <v>422020</v>
      </c>
    </row>
    <row r="63" spans="1:2">
      <c r="A63">
        <v>58</v>
      </c>
      <c r="B63" s="2">
        <f>ROUND((INT(POWER(A62+$C$35,A63/$C$36+$C$37))),-1)</f>
        <v>451770</v>
      </c>
    </row>
    <row r="64" spans="1:2">
      <c r="A64">
        <v>59</v>
      </c>
      <c r="B64" s="2">
        <f>ROUND((INT(POWER(A63+$C$35,A64/$C$36+$C$37))),-1)</f>
        <v>483230</v>
      </c>
    </row>
    <row r="65" spans="1:2">
      <c r="A65">
        <v>60</v>
      </c>
      <c r="B65" s="2">
        <f>ROUND((INT(POWER(A64+$C$35,A65/$C$36+$C$37))),-1)</f>
        <v>516480</v>
      </c>
    </row>
    <row r="66" spans="1:2">
      <c r="A66">
        <v>61</v>
      </c>
      <c r="B66" s="2">
        <f>ROUND((INT(POWER(A65+$C$35,A66/$C$36+$C$37))),-1)</f>
        <v>551600</v>
      </c>
    </row>
    <row r="67" spans="1:2">
      <c r="A67">
        <v>62</v>
      </c>
      <c r="B67" s="2">
        <f>ROUND((INT(POWER(A66+$C$35,A67/$C$36+$C$37))),-1)</f>
        <v>588690</v>
      </c>
    </row>
    <row r="68" spans="1:2">
      <c r="A68">
        <v>63</v>
      </c>
      <c r="B68" s="2">
        <f>ROUND((INT(POWER(A67+$C$35,A68/$C$36+$C$37))),-1)</f>
        <v>627820</v>
      </c>
    </row>
    <row r="69" spans="1:2">
      <c r="A69">
        <v>64</v>
      </c>
      <c r="B69" s="2">
        <f>ROUND((INT(POWER(A68+$C$35,A69/$C$36+$C$37))),-1)</f>
        <v>669110</v>
      </c>
    </row>
    <row r="70" spans="1:2">
      <c r="A70">
        <v>65</v>
      </c>
      <c r="B70" s="2">
        <f>ROUND((INT(POWER(A69+$C$35,A70/$C$36+$C$37))),-1)</f>
        <v>712630</v>
      </c>
    </row>
    <row r="71" spans="1:2">
      <c r="A71">
        <v>66</v>
      </c>
      <c r="B71" s="2">
        <f>ROUND((INT(POWER(A70+$C$35,A71/$C$36+$C$37))),-1)</f>
        <v>758510</v>
      </c>
    </row>
    <row r="72" spans="1:2">
      <c r="A72">
        <v>67</v>
      </c>
      <c r="B72" s="2">
        <f>ROUND((INT(POWER(A71+$C$35,A72/$C$36+$C$37))),-1)</f>
        <v>806840</v>
      </c>
    </row>
    <row r="73" spans="1:2">
      <c r="A73">
        <v>68</v>
      </c>
      <c r="B73" s="2">
        <f>ROUND((INT(POWER(A72+$C$35,A73/$C$36+$C$37))),-1)</f>
        <v>857730</v>
      </c>
    </row>
    <row r="74" spans="1:2">
      <c r="A74">
        <v>69</v>
      </c>
      <c r="B74" s="2">
        <f>ROUND((INT(POWER(A73+$C$35,A74/$C$36+$C$37))),-1)</f>
        <v>911310</v>
      </c>
    </row>
    <row r="75" spans="1:2">
      <c r="A75">
        <v>70</v>
      </c>
      <c r="B75" s="2">
        <f>ROUND((INT(POWER(A74+$C$35,A75/$C$36+$C$37))),-1)</f>
        <v>967690</v>
      </c>
    </row>
    <row r="76" spans="1:2">
      <c r="A76">
        <v>71</v>
      </c>
      <c r="B76" s="2">
        <f>ROUND((INT(POWER(A75+$C$35,A76/$C$36+$C$37))),-1)</f>
        <v>1026990</v>
      </c>
    </row>
    <row r="77" spans="1:2">
      <c r="A77">
        <v>72</v>
      </c>
      <c r="B77" s="2">
        <f>ROUND((INT(POWER(A76+$C$35,A77/$C$36+$C$37))),-1)</f>
        <v>1089350</v>
      </c>
    </row>
    <row r="78" spans="1:2">
      <c r="A78">
        <v>73</v>
      </c>
      <c r="B78" s="2">
        <f>ROUND((INT(POWER(A77+$C$35,A78/$C$36+$C$37))),-1)</f>
        <v>1154890</v>
      </c>
    </row>
    <row r="79" spans="1:2">
      <c r="A79">
        <v>74</v>
      </c>
      <c r="B79" s="2">
        <f>ROUND((INT(POWER(A78+$C$35,A79/$C$36+$C$37))),-1)</f>
        <v>1223770</v>
      </c>
    </row>
    <row r="80" spans="1:2">
      <c r="A80">
        <v>75</v>
      </c>
      <c r="B80" s="2">
        <f>ROUND((INT(POWER(A79+$C$35,A80/$C$36+$C$37))),-1)</f>
        <v>1296120</v>
      </c>
    </row>
    <row r="81" spans="1:2">
      <c r="A81">
        <v>76</v>
      </c>
      <c r="B81" s="2">
        <f>ROUND((INT(POWER(A80+$C$35,A81/$C$36+$C$37))),-1)</f>
        <v>1372090</v>
      </c>
    </row>
    <row r="82" spans="1:2">
      <c r="B82" s="2"/>
    </row>
    <row r="83" spans="1:2">
      <c r="B83" s="2"/>
    </row>
    <row r="84" spans="1:2">
      <c r="B84" s="2"/>
    </row>
    <row r="85" spans="1:2">
      <c r="B85" s="2"/>
    </row>
    <row r="86" spans="1:2">
      <c r="B86" s="2"/>
    </row>
    <row r="87" spans="1:2">
      <c r="B87" s="2"/>
    </row>
    <row r="88" spans="1:2">
      <c r="B88" s="2"/>
    </row>
    <row r="89" spans="1:2">
      <c r="B89" s="2"/>
    </row>
    <row r="90" spans="1:2">
      <c r="B90" s="2"/>
    </row>
    <row r="91" spans="1:2">
      <c r="B91" s="2"/>
    </row>
    <row r="92" spans="1:2">
      <c r="B92" s="2"/>
    </row>
    <row r="93" spans="1:2">
      <c r="B93" s="2"/>
    </row>
    <row r="94" spans="1:2">
      <c r="B94" s="2"/>
    </row>
    <row r="95" spans="1:2">
      <c r="B95" s="2"/>
    </row>
    <row r="96" spans="1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User</cp:lastModifiedBy>
  <dcterms:created xsi:type="dcterms:W3CDTF">2011-06-16T08:27:59Z</dcterms:created>
  <dcterms:modified xsi:type="dcterms:W3CDTF">2011-11-02T08:16:59Z</dcterms:modified>
</cp:coreProperties>
</file>