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78f4d553114a7a1/Documentos/USB/6to Semeste/Proyecto3/LenguajeDeS/"/>
    </mc:Choice>
  </mc:AlternateContent>
  <xr:revisionPtr revIDLastSave="2" documentId="8_{C60F24FC-5FDF-4F62-8428-5FD4BCB48BA8}" xr6:coauthVersionLast="45" xr6:coauthVersionMax="45" xr10:uidLastSave="{C25F87C3-2EB6-44F8-ADCE-A74ED011F41D}"/>
  <bookViews>
    <workbookView xWindow="-108" yWindow="-108" windowWidth="23256" windowHeight="12576" xr2:uid="{00000000-000D-0000-FFFF-FFFF00000000}"/>
  </bookViews>
  <sheets>
    <sheet name="Tr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1" i="1"/>
</calcChain>
</file>

<file path=xl/sharedStrings.xml><?xml version="1.0" encoding="utf-8"?>
<sst xmlns="http://schemas.openxmlformats.org/spreadsheetml/2006/main" count="17" uniqueCount="3">
  <si>
    <t>1</t>
  </si>
  <si>
    <t>2</t>
  </si>
  <si>
    <t>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</si>
</sst>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ACF8A00-8F9C-4984-A8A8-9EAF5F296CE6}">
  <we:reference id="wa200000018" version="20.5.0.0" store="en-US" storeType="OMEX"/>
  <we:alternateReferences>
    <we:reference id="wa200000018" version="20.5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PsiLock</we:customFunctionIds>
        <we:customFunctionIds>PsiName</we:customFunctionIds>
        <we:customFunctionIds>PsiShift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PsiSlurp</we:customFunctionIds>
        <we:customFunctionIds>PsiSip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PsiMax</we:customFunctionIds>
        <we:customFunctionIds>PsiMin</we:customFunctionIds>
        <we:customFunctionIds>PsiMode</we:customFunctionIds>
        <we:customFunctionIds>PsiPercentile</we:customFunctionIds>
        <we:customFunctionIds>PsiRange</we:customFunctionIds>
        <we:customFunctionIds>PsiSkewness</we:customFunctionIds>
        <we:customFunctionIds>PsiStdDev</we:customFunctionIds>
        <we:customFunctionIds>PsiTarget</we:customFunctionIds>
        <we:customFunctionIds>PsiVariance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PsiDim</we:customFunctionIds>
        <we:customFunctionIds>PsiCube</we:customFunctionIds>
        <we:customFunctionIds>PsiReduce</we:customFunctionIds>
        <we:customFunctionIds>PsiOptStatus</we:customFunctionIds>
        <we:customFunctionIds>PsiPivotCube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workbookViewId="0">
      <selection activeCell="B11" sqref="B11:Q11"/>
    </sheetView>
  </sheetViews>
  <sheetFormatPr baseColWidth="10" defaultColWidth="8.88671875" defaultRowHeight="14.4" x14ac:dyDescent="0.3"/>
  <sheetData>
    <row r="1" spans="1:17" x14ac:dyDescent="0.3">
      <c r="A1" t="s">
        <v>0</v>
      </c>
      <c r="B1">
        <v>37.994340338889472</v>
      </c>
      <c r="C1">
        <v>56.032025399454731</v>
      </c>
      <c r="D1">
        <v>4829.5</v>
      </c>
      <c r="E1">
        <v>450.91882765293121</v>
      </c>
      <c r="F1">
        <v>2.3752286987526419E-2</v>
      </c>
      <c r="G1">
        <v>0.27220087763373191</v>
      </c>
      <c r="H1">
        <v>1.8238971420756821E-2</v>
      </c>
      <c r="I1">
        <v>4.8967878287006763E-3</v>
      </c>
      <c r="J1">
        <v>7.8915980753614993E-4</v>
      </c>
      <c r="K1">
        <v>-1.0937524752227549E-6</v>
      </c>
      <c r="L1">
        <v>-9.9232503880273797E-5</v>
      </c>
      <c r="M1">
        <v>1.100144530211991E-6</v>
      </c>
      <c r="N1">
        <v>4829.5</v>
      </c>
      <c r="O1">
        <v>270606.66666666663</v>
      </c>
      <c r="P1">
        <v>183493.66666666669</v>
      </c>
      <c r="Q1">
        <v>11621314.875</v>
      </c>
    </row>
    <row r="2" spans="1:17" x14ac:dyDescent="0.3">
      <c r="A2" t="s">
        <v>0</v>
      </c>
      <c r="B2">
        <v>41.169526731217843</v>
      </c>
      <c r="C2">
        <v>51.720608442782734</v>
      </c>
      <c r="D2">
        <v>5215.5</v>
      </c>
      <c r="E2">
        <v>418.634556889534</v>
      </c>
      <c r="F2">
        <v>2.9759511611182399E-2</v>
      </c>
      <c r="G2">
        <v>0.25264056217455949</v>
      </c>
      <c r="H2">
        <v>1.8040581463906521E-2</v>
      </c>
      <c r="I2">
        <v>1.15026009036968E-3</v>
      </c>
      <c r="J2">
        <v>2.9722781869393898E-4</v>
      </c>
      <c r="K2">
        <v>-8.1173456695590002E-8</v>
      </c>
      <c r="L2">
        <v>-3.2944439306003889E-5</v>
      </c>
      <c r="M2">
        <v>1.536712941806188E-7</v>
      </c>
      <c r="N2">
        <v>5215.5</v>
      </c>
      <c r="O2">
        <v>269748.83333333331</v>
      </c>
      <c r="P2">
        <v>214719.66666666669</v>
      </c>
      <c r="Q2">
        <v>12237612.95833333</v>
      </c>
    </row>
    <row r="3" spans="1:17" x14ac:dyDescent="0.3">
      <c r="A3" t="s">
        <v>0</v>
      </c>
      <c r="B3">
        <v>38.888547229864592</v>
      </c>
      <c r="C3">
        <v>51.860953768139403</v>
      </c>
      <c r="D3">
        <v>6179</v>
      </c>
      <c r="E3">
        <v>453.56348919868469</v>
      </c>
      <c r="F3">
        <v>3.003599476853086E-2</v>
      </c>
      <c r="G3">
        <v>0.22914279432818729</v>
      </c>
      <c r="H3">
        <v>6.4356107920392393E-3</v>
      </c>
      <c r="I3">
        <v>7.9886187100888621E-4</v>
      </c>
      <c r="J3">
        <v>2.8684707652966082E-4</v>
      </c>
      <c r="K3">
        <v>-1.06282369593036E-7</v>
      </c>
      <c r="L3">
        <v>-2.287347785825069E-5</v>
      </c>
      <c r="M3">
        <v>8.6941954067707702E-8</v>
      </c>
      <c r="N3">
        <v>6179</v>
      </c>
      <c r="O3">
        <v>320448.83333333331</v>
      </c>
      <c r="P3">
        <v>240292.33333333331</v>
      </c>
      <c r="Q3">
        <v>12914346.16666667</v>
      </c>
    </row>
    <row r="4" spans="1:17" x14ac:dyDescent="0.3">
      <c r="A4" t="s">
        <v>0</v>
      </c>
      <c r="B4">
        <v>43.722268269097938</v>
      </c>
      <c r="C4">
        <v>52.175058709766539</v>
      </c>
      <c r="D4">
        <v>4826</v>
      </c>
      <c r="E4">
        <v>381.01933288574219</v>
      </c>
      <c r="F4">
        <v>3.3242470572926772E-2</v>
      </c>
      <c r="G4">
        <v>0.26249761995678861</v>
      </c>
      <c r="H4">
        <v>2.7613627321548762E-2</v>
      </c>
      <c r="I4">
        <v>1.258500816680317E-3</v>
      </c>
      <c r="J4">
        <v>2.9857619006459503E-4</v>
      </c>
      <c r="K4">
        <v>-6.7314426905849525E-8</v>
      </c>
      <c r="L4">
        <v>-2.8160431333516479E-5</v>
      </c>
      <c r="M4">
        <v>1.7019629457225499E-7</v>
      </c>
      <c r="N4">
        <v>4826</v>
      </c>
      <c r="O4">
        <v>251796.83333333331</v>
      </c>
      <c r="P4">
        <v>211003.66666666669</v>
      </c>
      <c r="Q4">
        <v>12628841.25</v>
      </c>
    </row>
    <row r="5" spans="1:17" x14ac:dyDescent="0.3">
      <c r="A5" t="s">
        <v>0</v>
      </c>
      <c r="B5">
        <v>37.130017278043589</v>
      </c>
      <c r="C5">
        <v>54.672049441786292</v>
      </c>
      <c r="D5">
        <v>5016</v>
      </c>
      <c r="E5">
        <v>424.39191627502441</v>
      </c>
      <c r="F5">
        <v>2.7849879594807149E-2</v>
      </c>
      <c r="G5">
        <v>0.27401620615718592</v>
      </c>
      <c r="H5">
        <v>1.6121236562969019E-2</v>
      </c>
      <c r="I5">
        <v>4.5840398416717902E-3</v>
      </c>
      <c r="J5">
        <v>6.6117618186416465E-4</v>
      </c>
      <c r="K5">
        <v>-9.7706311700432968E-7</v>
      </c>
      <c r="L5">
        <v>-8.3933866529321019E-5</v>
      </c>
      <c r="M5">
        <v>6.085221234248502E-7</v>
      </c>
      <c r="N5">
        <v>5016</v>
      </c>
      <c r="O5">
        <v>274235</v>
      </c>
      <c r="P5">
        <v>186244.16666666669</v>
      </c>
      <c r="Q5">
        <v>11346330.5</v>
      </c>
    </row>
    <row r="6" spans="1:17" x14ac:dyDescent="0.3">
      <c r="A6" t="s">
        <v>0</v>
      </c>
      <c r="B6">
        <v>95.648148148148152</v>
      </c>
      <c r="C6">
        <v>94.839506172839506</v>
      </c>
      <c r="D6">
        <v>54</v>
      </c>
      <c r="E6">
        <v>38.142135381698608</v>
      </c>
      <c r="F6">
        <v>3.7117930411716717E-2</v>
      </c>
      <c r="G6">
        <v>0.2287118889961961</v>
      </c>
      <c r="H6">
        <v>1.564007280653067E-2</v>
      </c>
      <c r="I6">
        <v>3.2383347483397932E-3</v>
      </c>
      <c r="J6">
        <v>2.6455388586056887E-4</v>
      </c>
      <c r="K6">
        <v>-1.6943289834897631E-7</v>
      </c>
      <c r="L6">
        <v>-3.0779439572068128E-5</v>
      </c>
      <c r="M6">
        <v>-1.7678474233940459E-7</v>
      </c>
      <c r="N6">
        <v>54</v>
      </c>
      <c r="O6">
        <v>5121.333333333333</v>
      </c>
      <c r="P6">
        <v>5165</v>
      </c>
      <c r="Q6">
        <v>489686.25</v>
      </c>
    </row>
    <row r="7" spans="1:17" x14ac:dyDescent="0.3">
      <c r="A7" t="s">
        <v>0</v>
      </c>
      <c r="B7">
        <v>41.998205473306413</v>
      </c>
      <c r="C7">
        <v>55.201517190750032</v>
      </c>
      <c r="D7">
        <v>4086.5</v>
      </c>
      <c r="E7">
        <v>373.60511934757233</v>
      </c>
      <c r="F7">
        <v>2.9276952368946479E-2</v>
      </c>
      <c r="G7">
        <v>0.32463318061453988</v>
      </c>
      <c r="H7">
        <v>4.976103169161547E-2</v>
      </c>
      <c r="I7">
        <v>5.9977427918723441E-3</v>
      </c>
      <c r="J7">
        <v>7.2567818831820424E-4</v>
      </c>
      <c r="K7">
        <v>-1.4371434354933551E-6</v>
      </c>
      <c r="L7">
        <v>-1.3805364092107409E-4</v>
      </c>
      <c r="M7">
        <v>-4.7607501543915872E-7</v>
      </c>
      <c r="N7">
        <v>4086.5</v>
      </c>
      <c r="O7">
        <v>225581</v>
      </c>
      <c r="P7">
        <v>171625.66666666669</v>
      </c>
      <c r="Q7">
        <v>11158715.375</v>
      </c>
    </row>
    <row r="8" spans="1:17" x14ac:dyDescent="0.3">
      <c r="A8" t="s">
        <v>0</v>
      </c>
      <c r="B8">
        <v>36.307220084295402</v>
      </c>
      <c r="C8">
        <v>53.987966526174333</v>
      </c>
      <c r="D8">
        <v>5457</v>
      </c>
      <c r="E8">
        <v>433.7056245803833</v>
      </c>
      <c r="F8">
        <v>2.9011076548179641E-2</v>
      </c>
      <c r="G8">
        <v>0.25167203928300119</v>
      </c>
      <c r="H8">
        <v>9.5559897344303334E-3</v>
      </c>
      <c r="I8">
        <v>3.35221720581322E-3</v>
      </c>
      <c r="J8">
        <v>5.0088919794084451E-4</v>
      </c>
      <c r="K8">
        <v>-2.0763587759615431E-7</v>
      </c>
      <c r="L8">
        <v>-4.4521378893274939E-5</v>
      </c>
      <c r="M8">
        <v>6.1494232221989677E-7</v>
      </c>
      <c r="N8">
        <v>5457</v>
      </c>
      <c r="O8">
        <v>294612.33333333331</v>
      </c>
      <c r="P8">
        <v>198128.5</v>
      </c>
      <c r="Q8">
        <v>11691305.41666667</v>
      </c>
    </row>
    <row r="9" spans="1:17" x14ac:dyDescent="0.3">
      <c r="A9" t="s">
        <v>0</v>
      </c>
      <c r="B9">
        <v>98.222222222222214</v>
      </c>
      <c r="C9">
        <v>98.555555555555543</v>
      </c>
      <c r="D9">
        <v>1.5</v>
      </c>
      <c r="E9">
        <v>13.414213538169861</v>
      </c>
      <c r="F9">
        <v>8.3360599266579689E-3</v>
      </c>
      <c r="G9">
        <v>0.2057613168767097</v>
      </c>
      <c r="H9">
        <v>1.261664041721944E-2</v>
      </c>
      <c r="I9">
        <v>1.5758691462575249E-3</v>
      </c>
      <c r="J9">
        <v>2.7766296626370899E-4</v>
      </c>
      <c r="K9">
        <v>1.7044256465624949E-7</v>
      </c>
      <c r="L9">
        <v>2.8178950090424981E-5</v>
      </c>
      <c r="M9">
        <v>6.8438387386063226E-8</v>
      </c>
      <c r="N9">
        <v>1.5</v>
      </c>
      <c r="O9">
        <v>147.83333333333329</v>
      </c>
      <c r="P9">
        <v>147.33333333333329</v>
      </c>
      <c r="Q9">
        <v>14520.45833333333</v>
      </c>
    </row>
    <row r="10" spans="1:17" x14ac:dyDescent="0.3">
      <c r="A10" t="s">
        <v>0</v>
      </c>
      <c r="B10">
        <v>36.357616521409618</v>
      </c>
      <c r="C10">
        <v>55.781419729695592</v>
      </c>
      <c r="D10">
        <v>5278</v>
      </c>
      <c r="E10">
        <v>450.53405165672302</v>
      </c>
      <c r="F10">
        <v>2.600244247446324E-2</v>
      </c>
      <c r="G10">
        <v>0.25186342633799708</v>
      </c>
      <c r="H10">
        <v>6.8282779804977618E-3</v>
      </c>
      <c r="I10">
        <v>3.472526423957803E-3</v>
      </c>
      <c r="J10">
        <v>6.4138734045940133E-4</v>
      </c>
      <c r="K10">
        <v>-8.1340070559044743E-7</v>
      </c>
      <c r="L10">
        <v>-5.2997594055634492E-5</v>
      </c>
      <c r="M10">
        <v>5.0459284451212934E-7</v>
      </c>
      <c r="N10">
        <v>5278</v>
      </c>
      <c r="O10">
        <v>294414.33333333331</v>
      </c>
      <c r="P10">
        <v>191895.5</v>
      </c>
      <c r="Q10">
        <v>11454550.08333333</v>
      </c>
    </row>
    <row r="11" spans="1:17" x14ac:dyDescent="0.3">
      <c r="A11" t="s">
        <v>2</v>
      </c>
      <c r="B11">
        <f>VAR(B1:B10)</f>
        <v>599.09589267289709</v>
      </c>
      <c r="C11">
        <f t="shared" ref="C11:Q11" si="0">VAR(C1:C10)</f>
        <v>328.42290359935009</v>
      </c>
      <c r="D11">
        <f t="shared" si="0"/>
        <v>4873521.3444444435</v>
      </c>
      <c r="E11">
        <f t="shared" si="0"/>
        <v>28883.115029476117</v>
      </c>
      <c r="F11">
        <f t="shared" si="0"/>
        <v>5.8454144788030069E-5</v>
      </c>
      <c r="G11">
        <f t="shared" si="0"/>
        <v>1.0413425194751242E-3</v>
      </c>
      <c r="H11">
        <f t="shared" si="0"/>
        <v>1.6323271890526434E-4</v>
      </c>
      <c r="I11">
        <f t="shared" si="0"/>
        <v>3.2016147783983973E-6</v>
      </c>
      <c r="J11">
        <f t="shared" si="0"/>
        <v>4.5100792256143049E-8</v>
      </c>
      <c r="K11">
        <f t="shared" si="0"/>
        <v>3.0152891397015774E-13</v>
      </c>
      <c r="L11">
        <f t="shared" si="0"/>
        <v>2.1500054050489329E-9</v>
      </c>
      <c r="M11">
        <f t="shared" si="0"/>
        <v>2.0349166494365725E-13</v>
      </c>
      <c r="N11">
        <f t="shared" si="0"/>
        <v>4873521.3444444435</v>
      </c>
      <c r="O11">
        <f t="shared" si="0"/>
        <v>13857486008.18396</v>
      </c>
      <c r="P11">
        <f t="shared" si="0"/>
        <v>7268384423.6114092</v>
      </c>
      <c r="Q11">
        <f t="shared" si="0"/>
        <v>24372588168269.016</v>
      </c>
    </row>
    <row r="12" spans="1:17" x14ac:dyDescent="0.3">
      <c r="A12" t="s">
        <v>1</v>
      </c>
      <c r="B12">
        <v>37.357940056300713</v>
      </c>
      <c r="C12">
        <v>55.118099023017052</v>
      </c>
      <c r="D12">
        <v>5032.5</v>
      </c>
      <c r="E12">
        <v>422.7766922712326</v>
      </c>
      <c r="F12">
        <v>2.815540056384681E-2</v>
      </c>
      <c r="G12">
        <v>0.23580117705031831</v>
      </c>
      <c r="H12">
        <v>1.7592223754576621E-2</v>
      </c>
      <c r="I12">
        <v>1.6134351912111681E-3</v>
      </c>
      <c r="J12">
        <v>2.6881319650011199E-4</v>
      </c>
      <c r="K12">
        <v>8.7883732401459976E-8</v>
      </c>
      <c r="L12">
        <v>-1.132549727514322E-5</v>
      </c>
      <c r="M12">
        <v>1.5367745137395081E-7</v>
      </c>
      <c r="N12">
        <v>5032.5</v>
      </c>
      <c r="O12">
        <v>277381.83333333331</v>
      </c>
      <c r="P12">
        <v>188003.83333333331</v>
      </c>
      <c r="Q12">
        <v>11581358.45833333</v>
      </c>
    </row>
    <row r="13" spans="1:17" x14ac:dyDescent="0.3">
      <c r="A13" t="s">
        <v>1</v>
      </c>
      <c r="B13">
        <v>38.123741285824941</v>
      </c>
      <c r="C13">
        <v>54.309385489284793</v>
      </c>
      <c r="D13">
        <v>5164</v>
      </c>
      <c r="E13">
        <v>405.7056245803833</v>
      </c>
      <c r="F13">
        <v>3.1373587073847353E-2</v>
      </c>
      <c r="G13">
        <v>0.23937955262715921</v>
      </c>
      <c r="H13">
        <v>2.0065108916618661E-2</v>
      </c>
      <c r="I13">
        <v>1.276276052421532E-3</v>
      </c>
      <c r="J13">
        <v>2.203377556336742E-4</v>
      </c>
      <c r="K13">
        <v>5.8851953148074063E-8</v>
      </c>
      <c r="L13">
        <v>-9.0190193026551227E-6</v>
      </c>
      <c r="M13">
        <v>1.009401923925099E-7</v>
      </c>
      <c r="N13">
        <v>5164</v>
      </c>
      <c r="O13">
        <v>280453.66666666663</v>
      </c>
      <c r="P13">
        <v>196871</v>
      </c>
      <c r="Q13">
        <v>12190737.58333333</v>
      </c>
    </row>
    <row r="14" spans="1:17" x14ac:dyDescent="0.3">
      <c r="A14" t="s">
        <v>1</v>
      </c>
      <c r="B14">
        <v>39.038630580615312</v>
      </c>
      <c r="C14">
        <v>54.054492581210127</v>
      </c>
      <c r="D14">
        <v>5043.5</v>
      </c>
      <c r="E14">
        <v>451.88939011096949</v>
      </c>
      <c r="F14">
        <v>2.4698338347591518E-2</v>
      </c>
      <c r="G14">
        <v>0.24199296583085839</v>
      </c>
      <c r="H14">
        <v>2.0576267405678191E-2</v>
      </c>
      <c r="I14">
        <v>9.8425755722257114E-4</v>
      </c>
      <c r="J14">
        <v>1.7381475787049799E-4</v>
      </c>
      <c r="K14">
        <v>2.0107392906081551E-8</v>
      </c>
      <c r="L14">
        <v>-1.113821795610738E-5</v>
      </c>
      <c r="M14">
        <v>6.902349241619175E-8</v>
      </c>
      <c r="N14">
        <v>5043.5</v>
      </c>
      <c r="O14">
        <v>272623.83333333331</v>
      </c>
      <c r="P14">
        <v>196891.33333333331</v>
      </c>
      <c r="Q14">
        <v>12032276.79166667</v>
      </c>
    </row>
    <row r="15" spans="1:17" x14ac:dyDescent="0.3">
      <c r="A15" t="s">
        <v>1</v>
      </c>
      <c r="B15">
        <v>36.830141096852451</v>
      </c>
      <c r="C15">
        <v>54.600012768945923</v>
      </c>
      <c r="D15">
        <v>5221</v>
      </c>
      <c r="E15">
        <v>381.22034335136408</v>
      </c>
      <c r="F15">
        <v>3.5925395410592642E-2</v>
      </c>
      <c r="G15">
        <v>0.23329562043602209</v>
      </c>
      <c r="H15">
        <v>1.7643840181733931E-2</v>
      </c>
      <c r="I15">
        <v>1.397379897551313E-3</v>
      </c>
      <c r="J15">
        <v>2.145574446051176E-4</v>
      </c>
      <c r="K15">
        <v>6.2748207614555501E-8</v>
      </c>
      <c r="L15">
        <v>-9.3922666717731519E-6</v>
      </c>
      <c r="M15">
        <v>9.9321524192036823E-8</v>
      </c>
      <c r="N15">
        <v>5221</v>
      </c>
      <c r="O15">
        <v>285066.66666666663</v>
      </c>
      <c r="P15">
        <v>192290.16666666669</v>
      </c>
      <c r="Q15">
        <v>11880239.75</v>
      </c>
    </row>
    <row r="16" spans="1:17" x14ac:dyDescent="0.3">
      <c r="A16" t="s">
        <v>1</v>
      </c>
      <c r="B16">
        <v>37.447700631199282</v>
      </c>
      <c r="C16">
        <v>54.631319507063417</v>
      </c>
      <c r="D16">
        <v>5545</v>
      </c>
      <c r="E16">
        <v>391.90663504600519</v>
      </c>
      <c r="F16">
        <v>3.6102420311399347E-2</v>
      </c>
      <c r="G16">
        <v>0.21940684377416431</v>
      </c>
      <c r="H16">
        <v>9.9193645787768753E-3</v>
      </c>
      <c r="I16">
        <v>1.453595118317946E-3</v>
      </c>
      <c r="J16">
        <v>2.4708969713978642E-4</v>
      </c>
      <c r="K16">
        <v>7.9809568037803827E-8</v>
      </c>
      <c r="L16">
        <v>-9.4760105868065647E-6</v>
      </c>
      <c r="M16">
        <v>1.247351360886461E-7</v>
      </c>
      <c r="N16">
        <v>5545</v>
      </c>
      <c r="O16">
        <v>302930.66666666663</v>
      </c>
      <c r="P16">
        <v>207647.5</v>
      </c>
      <c r="Q16">
        <v>12201524.58333333</v>
      </c>
    </row>
    <row r="17" spans="1:17" x14ac:dyDescent="0.3">
      <c r="A17" t="s">
        <v>1</v>
      </c>
      <c r="B17">
        <v>43.451831195389467</v>
      </c>
      <c r="C17">
        <v>54.826324595649751</v>
      </c>
      <c r="D17">
        <v>4482.5</v>
      </c>
      <c r="E17">
        <v>435.54624426364899</v>
      </c>
      <c r="F17">
        <v>2.362934873676209E-2</v>
      </c>
      <c r="G17">
        <v>0.25298946739126182</v>
      </c>
      <c r="H17">
        <v>2.5262947569161719E-2</v>
      </c>
      <c r="I17">
        <v>1.026289700434129E-3</v>
      </c>
      <c r="J17">
        <v>1.2727532297339441E-4</v>
      </c>
      <c r="K17">
        <v>-8.9585893062872385E-9</v>
      </c>
      <c r="L17">
        <v>-1.506094465545324E-5</v>
      </c>
      <c r="M17">
        <v>4.5118510614887777E-8</v>
      </c>
      <c r="N17">
        <v>4482.5</v>
      </c>
      <c r="O17">
        <v>245759</v>
      </c>
      <c r="P17">
        <v>194772.83333333331</v>
      </c>
      <c r="Q17">
        <v>11779178.54166667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Mario Pino Romero</dc:creator>
  <cp:lastModifiedBy>Jorge Mario Pino Romero</cp:lastModifiedBy>
  <dcterms:created xsi:type="dcterms:W3CDTF">2020-09-08T21:55:14Z</dcterms:created>
  <dcterms:modified xsi:type="dcterms:W3CDTF">2020-09-08T22:20:14Z</dcterms:modified>
</cp:coreProperties>
</file>